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andjua\Desktop\Tesis\"/>
    </mc:Choice>
  </mc:AlternateContent>
  <bookViews>
    <workbookView xWindow="0" yWindow="0" windowWidth="19200" windowHeight="7310"/>
  </bookViews>
  <sheets>
    <sheet name="Resume" sheetId="6" r:id="rId1"/>
    <sheet name="T1_Stats" sheetId="2" r:id="rId2"/>
    <sheet name="T1C_Stats" sheetId="5" r:id="rId3"/>
    <sheet name="T2_Stats" sheetId="3" r:id="rId4"/>
    <sheet name="FLAIR_Stats" sheetId="4" r:id="rId5"/>
  </sheets>
  <definedNames>
    <definedName name="T1_stats_1" localSheetId="1">T1_Stats!$A$1:$AE$211</definedName>
    <definedName name="T1C_stats" localSheetId="2">T1C_Stats!$A$1:$AE$211</definedName>
    <definedName name="T2_stats" localSheetId="3">T2_Stats!$A$1:$AE$211</definedName>
    <definedName name="TFLAIR_stats" localSheetId="4">FLAIR_Stats!$A$1:$AE$211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B212" i="2"/>
  <c r="C212" i="4" l="1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B212" i="4"/>
  <c r="C212" i="5" l="1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B212" i="5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B212" i="3"/>
  <c r="K2" i="6"/>
  <c r="K4" i="6"/>
  <c r="K5" i="6"/>
  <c r="K6" i="6"/>
  <c r="K3" i="6"/>
</calcChain>
</file>

<file path=xl/connections.xml><?xml version="1.0" encoding="utf-8"?>
<connections xmlns="http://schemas.openxmlformats.org/spreadsheetml/2006/main">
  <connection id="1" name="T1_stats" type="6" refreshedVersion="5" background="1" saveData="1">
    <textPr codePage="850" sourceFile="C:\Users\ocandjua\Desktop\Tesis\dataset\T1_stats.csv" thousands=" 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1C_stats" type="6" refreshedVersion="5" background="1" saveData="1">
    <textPr codePage="850" sourceFile="C:\Users\ocandjua\Desktop\Tesis\dataset\T1C_stats.csv" thousands=" 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2_stats" type="6" refreshedVersion="5" background="1" saveData="1">
    <textPr codePage="850" sourceFile="C:\Users\ocandjua\Desktop\Tesis\dataset\T2_stats.csv" thousands=" 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FLAIR_stats" type="6" refreshedVersion="5" background="1" saveData="1">
    <textPr codePage="850" sourceFile="C:\Users\ocandjua\Desktop\Tesis\dataset\TFLAIR_stats.csv" thousands=" 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<sst xmlns="http://schemas.openxmlformats.org/spreadsheetml/2006/main" count="1003" uniqueCount="259">
  <si>
    <t>NAME</t>
  </si>
  <si>
    <t>prom0</t>
  </si>
  <si>
    <t>var0</t>
  </si>
  <si>
    <t>median0</t>
  </si>
  <si>
    <t>skew0</t>
  </si>
  <si>
    <t>Kur0</t>
  </si>
  <si>
    <t xml:space="preserve"> qty0</t>
  </si>
  <si>
    <t>prom1</t>
  </si>
  <si>
    <t>var1</t>
  </si>
  <si>
    <t>median1</t>
  </si>
  <si>
    <t>skew1</t>
  </si>
  <si>
    <t>Kur1</t>
  </si>
  <si>
    <t>qty1</t>
  </si>
  <si>
    <t>prom2</t>
  </si>
  <si>
    <t>var2</t>
  </si>
  <si>
    <t>median2</t>
  </si>
  <si>
    <t>skew2</t>
  </si>
  <si>
    <t>Kur2</t>
  </si>
  <si>
    <t>qty2</t>
  </si>
  <si>
    <t>prom4</t>
  </si>
  <si>
    <t>var4</t>
  </si>
  <si>
    <t>median4</t>
  </si>
  <si>
    <t>skew4</t>
  </si>
  <si>
    <t>Kur4</t>
  </si>
  <si>
    <t>qty4</t>
  </si>
  <si>
    <t>promtout</t>
  </si>
  <si>
    <t>vartout</t>
  </si>
  <si>
    <t>mediantout</t>
  </si>
  <si>
    <t>skewtout</t>
  </si>
  <si>
    <t>Kurtout</t>
  </si>
  <si>
    <t>qtytout</t>
  </si>
  <si>
    <t>Brats17_2013_10_1</t>
  </si>
  <si>
    <t>Brats17_2013_11_1</t>
  </si>
  <si>
    <t>Brats17_2013_12_1</t>
  </si>
  <si>
    <t>Brats17_2013_13_1</t>
  </si>
  <si>
    <t>Brats17_2013_14_1</t>
  </si>
  <si>
    <t>Brats17_2013_17_1</t>
  </si>
  <si>
    <t>Brats17_2013_18_1</t>
  </si>
  <si>
    <t>Brats17_2013_19_1</t>
  </si>
  <si>
    <t>Brats17_2013_20_1</t>
  </si>
  <si>
    <t>Brats17_2013_21_1</t>
  </si>
  <si>
    <t>Brats17_2013_22_1</t>
  </si>
  <si>
    <t>Brats17_2013_23_1</t>
  </si>
  <si>
    <t>Brats17_2013_25_1</t>
  </si>
  <si>
    <t>Brats17_2013_26_1</t>
  </si>
  <si>
    <t>Brats17_2013_27_1</t>
  </si>
  <si>
    <t>Brats17_2013_2_1</t>
  </si>
  <si>
    <t>Brats17_2013_3_1</t>
  </si>
  <si>
    <t>Brats17_2013_4_1</t>
  </si>
  <si>
    <t>Brats17_2013_5_1</t>
  </si>
  <si>
    <t>Brats17_2013_7_1</t>
  </si>
  <si>
    <t>Brats17_CBICA_AAB_1</t>
  </si>
  <si>
    <t>Brats17_CBICA_AAG_1</t>
  </si>
  <si>
    <t>Brats17_CBICA_AAL_1</t>
  </si>
  <si>
    <t>Brats17_CBICA_AAP_1</t>
  </si>
  <si>
    <t>Brats17_CBICA_ABB_1</t>
  </si>
  <si>
    <t>Brats17_CBICA_ABE_1</t>
  </si>
  <si>
    <t>Brats17_CBICA_ABM_1</t>
  </si>
  <si>
    <t>Brats17_CBICA_ABN_1</t>
  </si>
  <si>
    <t>Brats17_CBICA_ABO_1</t>
  </si>
  <si>
    <t>Brats17_CBICA_ABY_1</t>
  </si>
  <si>
    <t>Brats17_CBICA_ALN_1</t>
  </si>
  <si>
    <t>Brats17_CBICA_ALU_1</t>
  </si>
  <si>
    <t>Brats17_CBICA_ALX_1</t>
  </si>
  <si>
    <t>Brats17_CBICA_AME_1</t>
  </si>
  <si>
    <t>Brats17_CBICA_AMH_1</t>
  </si>
  <si>
    <t>Brats17_CBICA_ANG_1</t>
  </si>
  <si>
    <t>Brats17_CBICA_ANI_1</t>
  </si>
  <si>
    <t>Brats17_CBICA_ANP_1</t>
  </si>
  <si>
    <t>Brats17_CBICA_ANZ_1</t>
  </si>
  <si>
    <t>Brats17_CBICA_AOD_1</t>
  </si>
  <si>
    <t>Brats17_CBICA_AOH_1</t>
  </si>
  <si>
    <t>Brats17_CBICA_AOO_1</t>
  </si>
  <si>
    <t>Brats17_CBICA_AOP_1</t>
  </si>
  <si>
    <t>Brats17_CBICA_AOZ_1</t>
  </si>
  <si>
    <t>Brats17_CBICA_APR_1</t>
  </si>
  <si>
    <t>Brats17_CBICA_APY_1</t>
  </si>
  <si>
    <t>Brats17_CBICA_APZ_1</t>
  </si>
  <si>
    <t>Brats17_CBICA_AQA_1</t>
  </si>
  <si>
    <t>Brats17_CBICA_AQD_1</t>
  </si>
  <si>
    <t>Brats17_CBICA_AQG_1</t>
  </si>
  <si>
    <t>Brats17_CBICA_AQJ_1</t>
  </si>
  <si>
    <t>Brats17_CBICA_AQN_1</t>
  </si>
  <si>
    <t>Brats17_CBICA_AQO_1</t>
  </si>
  <si>
    <t>Brats17_CBICA_AQP_1</t>
  </si>
  <si>
    <t>Brats17_CBICA_AQQ_1</t>
  </si>
  <si>
    <t>Brats17_CBICA_AQR_1</t>
  </si>
  <si>
    <t>Brats17_CBICA_AQT_1</t>
  </si>
  <si>
    <t>Brats17_CBICA_AQU_1</t>
  </si>
  <si>
    <t>Brats17_CBICA_AQV_1</t>
  </si>
  <si>
    <t>Brats17_CBICA_AQY_1</t>
  </si>
  <si>
    <t>Brats17_CBICA_AQZ_1</t>
  </si>
  <si>
    <t>Brats17_CBICA_ARF_1</t>
  </si>
  <si>
    <t>Brats17_CBICA_ARW_1</t>
  </si>
  <si>
    <t>Brats17_CBICA_ARZ_1</t>
  </si>
  <si>
    <t>Brats17_CBICA_ASA_1</t>
  </si>
  <si>
    <t>Brats17_CBICA_ASE_1</t>
  </si>
  <si>
    <t>Brats17_CBICA_ASG_1</t>
  </si>
  <si>
    <t>Brats17_CBICA_ASH_1</t>
  </si>
  <si>
    <t>Brats17_CBICA_ASK_1</t>
  </si>
  <si>
    <t>Brats17_CBICA_ASN_1</t>
  </si>
  <si>
    <t>Brats17_CBICA_ASO_1</t>
  </si>
  <si>
    <t>Brats17_CBICA_ASU_1</t>
  </si>
  <si>
    <t>Brats17_CBICA_ASV_1</t>
  </si>
  <si>
    <t>Brats17_CBICA_ASW_1</t>
  </si>
  <si>
    <t>Brats17_CBICA_ASY_1</t>
  </si>
  <si>
    <t>Brats17_CBICA_ATB_1</t>
  </si>
  <si>
    <t>Brats17_CBICA_ATD_1</t>
  </si>
  <si>
    <t>Brats17_CBICA_ATF_1</t>
  </si>
  <si>
    <t>Brats17_CBICA_ATP_1</t>
  </si>
  <si>
    <t>Brats17_CBICA_ATV_1</t>
  </si>
  <si>
    <t>Brats17_CBICA_ATX_1</t>
  </si>
  <si>
    <t>Brats17_CBICA_AUN_1</t>
  </si>
  <si>
    <t>Brats17_CBICA_AUQ_1</t>
  </si>
  <si>
    <t>Brats17_CBICA_AUR_1</t>
  </si>
  <si>
    <t>Brats17_CBICA_AVG_1</t>
  </si>
  <si>
    <t>Brats17_CBICA_AVJ_1</t>
  </si>
  <si>
    <t>Brats17_CBICA_AVV_1</t>
  </si>
  <si>
    <t>Brats17_CBICA_AWG_1</t>
  </si>
  <si>
    <t>Brats17_CBICA_AWH_1</t>
  </si>
  <si>
    <t>Brats17_CBICA_AWI_1</t>
  </si>
  <si>
    <t>Brats17_CBICA_AXJ_1</t>
  </si>
  <si>
    <t>Brats17_CBICA_AXL_1</t>
  </si>
  <si>
    <t>Brats17_CBICA_AXM_1</t>
  </si>
  <si>
    <t>Brats17_CBICA_AXN_1</t>
  </si>
  <si>
    <t>Brats17_CBICA_AXO_1</t>
  </si>
  <si>
    <t>Brats17_CBICA_AXQ_1</t>
  </si>
  <si>
    <t>Brats17_CBICA_AXW_1</t>
  </si>
  <si>
    <t>Brats17_CBICA_AYA_1</t>
  </si>
  <si>
    <t>Brats17_CBICA_AYI_1</t>
  </si>
  <si>
    <t>Brats17_CBICA_AYU_1</t>
  </si>
  <si>
    <t>Brats17_CBICA_AYW_1</t>
  </si>
  <si>
    <t>Brats17_CBICA_AZD_1</t>
  </si>
  <si>
    <t>Brats17_CBICA_AZH_1</t>
  </si>
  <si>
    <t>Brats17_CBICA_BFB_1</t>
  </si>
  <si>
    <t>Brats17_CBICA_BFP_1</t>
  </si>
  <si>
    <t>Brats17_CBICA_BHB_1</t>
  </si>
  <si>
    <t>Brats17_CBICA_BHK_1</t>
  </si>
  <si>
    <t>Brats17_CBICA_BHM_1</t>
  </si>
  <si>
    <t>Brats17_TCIA_105_1</t>
  </si>
  <si>
    <t>Brats17_TCIA_111_1</t>
  </si>
  <si>
    <t>Brats17_TCIA_113_1</t>
  </si>
  <si>
    <t>Brats17_TCIA_117_1</t>
  </si>
  <si>
    <t>Brats17_TCIA_118_1</t>
  </si>
  <si>
    <t>Brats17_TCIA_121_1</t>
  </si>
  <si>
    <t>Brats17_TCIA_131_1</t>
  </si>
  <si>
    <t>Brats17_TCIA_133_1</t>
  </si>
  <si>
    <t>Brats17_TCIA_135_1</t>
  </si>
  <si>
    <t>Brats17_TCIA_138_1</t>
  </si>
  <si>
    <t>Brats17_TCIA_147_1</t>
  </si>
  <si>
    <t>Brats17_TCIA_149_1</t>
  </si>
  <si>
    <t>Brats17_TCIA_150_1</t>
  </si>
  <si>
    <t>Brats17_TCIA_151_1</t>
  </si>
  <si>
    <t>Brats17_TCIA_162_1</t>
  </si>
  <si>
    <t>Brats17_TCIA_165_1</t>
  </si>
  <si>
    <t>Brats17_TCIA_167_1</t>
  </si>
  <si>
    <t>Brats17_TCIA_168_1</t>
  </si>
  <si>
    <t>Brats17_TCIA_171_1</t>
  </si>
  <si>
    <t>Brats17_TCIA_179_1</t>
  </si>
  <si>
    <t>Brats17_TCIA_180_1</t>
  </si>
  <si>
    <t>Brats17_TCIA_184_1</t>
  </si>
  <si>
    <t>Brats17_TCIA_186_1</t>
  </si>
  <si>
    <t>Brats17_TCIA_190_1</t>
  </si>
  <si>
    <t>Brats17_TCIA_192_1</t>
  </si>
  <si>
    <t>Brats17_TCIA_198_1</t>
  </si>
  <si>
    <t>Brats17_TCIA_199_1</t>
  </si>
  <si>
    <t>Brats17_TCIA_201_1</t>
  </si>
  <si>
    <t>Brats17_TCIA_203_1</t>
  </si>
  <si>
    <t>Brats17_TCIA_205_1</t>
  </si>
  <si>
    <t>Brats17_TCIA_208_1</t>
  </si>
  <si>
    <t>Brats17_TCIA_211_1</t>
  </si>
  <si>
    <t>Brats17_TCIA_218_1</t>
  </si>
  <si>
    <t>Brats17_TCIA_221_1</t>
  </si>
  <si>
    <t>Brats17_TCIA_222_1</t>
  </si>
  <si>
    <t>Brats17_TCIA_226_1</t>
  </si>
  <si>
    <t>Brats17_TCIA_231_1</t>
  </si>
  <si>
    <t>Brats17_TCIA_234_1</t>
  </si>
  <si>
    <t>Brats17_TCIA_235_1</t>
  </si>
  <si>
    <t>Brats17_TCIA_242_1</t>
  </si>
  <si>
    <t>Brats17_TCIA_247_1</t>
  </si>
  <si>
    <t>Brats17_TCIA_257_1</t>
  </si>
  <si>
    <t>Brats17_TCIA_265_1</t>
  </si>
  <si>
    <t>Brats17_TCIA_274_1</t>
  </si>
  <si>
    <t>Brats17_TCIA_277_1</t>
  </si>
  <si>
    <t>Brats17_TCIA_278_1</t>
  </si>
  <si>
    <t>Brats17_TCIA_280_1</t>
  </si>
  <si>
    <t>Brats17_TCIA_283_1</t>
  </si>
  <si>
    <t>Brats17_TCIA_290_1</t>
  </si>
  <si>
    <t>Brats17_TCIA_296_1</t>
  </si>
  <si>
    <t>Brats17_TCIA_300_1</t>
  </si>
  <si>
    <t>Brats17_TCIA_309_1</t>
  </si>
  <si>
    <t>Brats17_TCIA_314_1</t>
  </si>
  <si>
    <t>Brats17_TCIA_319_1</t>
  </si>
  <si>
    <t>Brats17_TCIA_321_1</t>
  </si>
  <si>
    <t>Brats17_TCIA_322_1</t>
  </si>
  <si>
    <t>Brats17_TCIA_328_1</t>
  </si>
  <si>
    <t>Brats17_TCIA_331_1</t>
  </si>
  <si>
    <t>Brats17_TCIA_332_1</t>
  </si>
  <si>
    <t>Brats17_TCIA_335_1</t>
  </si>
  <si>
    <t>Brats17_TCIA_338_1</t>
  </si>
  <si>
    <t>Brats17_TCIA_343_1</t>
  </si>
  <si>
    <t>Brats17_TCIA_361_1</t>
  </si>
  <si>
    <t>Brats17_TCIA_368_1</t>
  </si>
  <si>
    <t>Brats17_TCIA_370_1</t>
  </si>
  <si>
    <t>Brats17_TCIA_372_1</t>
  </si>
  <si>
    <t>Brats17_TCIA_374_1</t>
  </si>
  <si>
    <t>Brats17_TCIA_375_1</t>
  </si>
  <si>
    <t>Brats17_TCIA_377_1</t>
  </si>
  <si>
    <t>Brats17_TCIA_378_1</t>
  </si>
  <si>
    <t>Brats17_TCIA_390_1</t>
  </si>
  <si>
    <t>Brats17_TCIA_394_1</t>
  </si>
  <si>
    <t>Brats17_TCIA_396_1</t>
  </si>
  <si>
    <t>Brats17_TCIA_401_1</t>
  </si>
  <si>
    <t>Brats17_TCIA_406_1</t>
  </si>
  <si>
    <t>Brats17_TCIA_409_1</t>
  </si>
  <si>
    <t>Brats17_TCIA_411_1</t>
  </si>
  <si>
    <t>Brats17_TCIA_412_1</t>
  </si>
  <si>
    <t>Brats17_TCIA_419_1</t>
  </si>
  <si>
    <t>Brats17_TCIA_425_1</t>
  </si>
  <si>
    <t>Brats17_TCIA_429_1</t>
  </si>
  <si>
    <t>Brats17_TCIA_430_1</t>
  </si>
  <si>
    <t>Brats17_TCIA_436_1</t>
  </si>
  <si>
    <t>Brats17_TCIA_437_1</t>
  </si>
  <si>
    <t>Brats17_TCIA_444_1</t>
  </si>
  <si>
    <t>Brats17_TCIA_448_1</t>
  </si>
  <si>
    <t>Brats17_TCIA_455_1</t>
  </si>
  <si>
    <t>Brats17_TCIA_460_1</t>
  </si>
  <si>
    <t>Brats17_TCIA_469_1</t>
  </si>
  <si>
    <t>Brats17_TCIA_471_1</t>
  </si>
  <si>
    <t>Brats17_TCIA_473_1</t>
  </si>
  <si>
    <t>Brats17_TCIA_474_1</t>
  </si>
  <si>
    <t>Brats17_TCIA_478_1</t>
  </si>
  <si>
    <t>Brats17_TCIA_479_1</t>
  </si>
  <si>
    <t>Brats17_TCIA_491_1</t>
  </si>
  <si>
    <t>Brats17_TCIA_498_1</t>
  </si>
  <si>
    <t>Brats17_TCIA_499_1</t>
  </si>
  <si>
    <t>Brats17_TCIA_603_1</t>
  </si>
  <si>
    <t>Brats17_TCIA_605_1</t>
  </si>
  <si>
    <t>Brats17_TCIA_606_1</t>
  </si>
  <si>
    <t>Brats17_TCIA_607_1</t>
  </si>
  <si>
    <t>Brats17_TCIA_608_1</t>
  </si>
  <si>
    <t>Promedio</t>
  </si>
  <si>
    <t>Varianza</t>
  </si>
  <si>
    <t>Modalidad</t>
  </si>
  <si>
    <t>Clase</t>
  </si>
  <si>
    <t>Tejido Sano</t>
  </si>
  <si>
    <t>Tejido Tumoral</t>
  </si>
  <si>
    <t>Edema</t>
  </si>
  <si>
    <t>Tumor necrotico</t>
  </si>
  <si>
    <t>Tumor NR</t>
  </si>
  <si>
    <t>T1</t>
  </si>
  <si>
    <t>T2</t>
  </si>
  <si>
    <t>FLAIR</t>
  </si>
  <si>
    <t>Mediana</t>
  </si>
  <si>
    <t>Asimetria
Estadistica</t>
  </si>
  <si>
    <t>Curtosis</t>
  </si>
  <si>
    <t>T1C</t>
  </si>
  <si>
    <t>Cantidad</t>
  </si>
  <si>
    <t>Cantidad/Tejido Tumoral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</si>
</sst>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 vertical="center"/>
    </xf>
    <xf numFmtId="0" fontId="0" fillId="3" borderId="4" xfId="0" applyFill="1" applyBorder="1"/>
    <xf numFmtId="2" fontId="0" fillId="3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3" borderId="9" xfId="0" applyFill="1" applyBorder="1"/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9" xfId="0" applyFill="1" applyBorder="1"/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9" xfId="0" applyNumberFormat="1" applyFill="1" applyBorder="1"/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  <xf numFmtId="2" fontId="0" fillId="0" borderId="10" xfId="0" applyNumberFormat="1" applyBorder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17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1_stats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1C_sta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2_stats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FLAIR_sta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10" sqref="G10"/>
    </sheetView>
  </sheetViews>
  <sheetFormatPr baseColWidth="10" defaultRowHeight="14.5" x14ac:dyDescent="0.35"/>
  <cols>
    <col min="2" max="2" width="14.1796875" customWidth="1"/>
    <col min="3" max="3" width="9.1796875" bestFit="1" customWidth="1"/>
    <col min="4" max="4" width="9.36328125" bestFit="1" customWidth="1"/>
    <col min="5" max="5" width="8.453125" bestFit="1" customWidth="1"/>
    <col min="6" max="7" width="11.1796875" bestFit="1" customWidth="1"/>
    <col min="9" max="9" width="14.54296875" bestFit="1" customWidth="1"/>
    <col min="11" max="11" width="18.26953125" customWidth="1"/>
  </cols>
  <sheetData>
    <row r="1" spans="1:11" ht="29.5" thickBot="1" x14ac:dyDescent="0.4">
      <c r="A1" s="23" t="s">
        <v>243</v>
      </c>
      <c r="B1" s="24" t="s">
        <v>244</v>
      </c>
      <c r="C1" s="24" t="s">
        <v>241</v>
      </c>
      <c r="D1" s="24" t="s">
        <v>242</v>
      </c>
      <c r="E1" s="24" t="s">
        <v>253</v>
      </c>
      <c r="F1" s="25" t="s">
        <v>254</v>
      </c>
      <c r="G1" s="26" t="s">
        <v>255</v>
      </c>
      <c r="I1" s="30" t="s">
        <v>244</v>
      </c>
      <c r="J1" s="31" t="s">
        <v>257</v>
      </c>
      <c r="K1" s="32" t="s">
        <v>258</v>
      </c>
    </row>
    <row r="2" spans="1:11" x14ac:dyDescent="0.35">
      <c r="A2" s="39" t="s">
        <v>250</v>
      </c>
      <c r="B2" s="8" t="s">
        <v>245</v>
      </c>
      <c r="C2" s="9">
        <v>425.30096634527644</v>
      </c>
      <c r="D2" s="9">
        <v>20623.928107321692</v>
      </c>
      <c r="E2" s="9">
        <v>440.14285714285717</v>
      </c>
      <c r="F2" s="9">
        <v>-0.71477456625246982</v>
      </c>
      <c r="G2" s="10">
        <v>1.6547868892687894</v>
      </c>
      <c r="I2" s="36" t="s">
        <v>245</v>
      </c>
      <c r="J2" s="33">
        <v>1342953.4571428571</v>
      </c>
      <c r="K2" s="27">
        <f>J2/$J$3</f>
        <v>13.953422462261049</v>
      </c>
    </row>
    <row r="3" spans="1:11" x14ac:dyDescent="0.35">
      <c r="A3" s="40"/>
      <c r="B3" s="6" t="s">
        <v>246</v>
      </c>
      <c r="C3" s="7">
        <v>423.18757725002251</v>
      </c>
      <c r="D3" s="7">
        <v>7963.9047131948055</v>
      </c>
      <c r="E3" s="7">
        <v>420.9452380952381</v>
      </c>
      <c r="F3" s="7">
        <v>0.10495281748462598</v>
      </c>
      <c r="G3" s="11">
        <v>1.0890039680471457</v>
      </c>
      <c r="I3" s="37" t="s">
        <v>246</v>
      </c>
      <c r="J3" s="34">
        <v>96245.452380952382</v>
      </c>
      <c r="K3" s="28">
        <f>J3/$J$3</f>
        <v>1</v>
      </c>
    </row>
    <row r="4" spans="1:11" x14ac:dyDescent="0.35">
      <c r="A4" s="40"/>
      <c r="B4" s="6" t="s">
        <v>248</v>
      </c>
      <c r="C4" s="7">
        <v>385.04548765679448</v>
      </c>
      <c r="D4" s="7">
        <v>5876.1802593906186</v>
      </c>
      <c r="E4" s="7">
        <v>382.43333333333334</v>
      </c>
      <c r="F4" s="7">
        <v>0.15538755597562473</v>
      </c>
      <c r="G4" s="11">
        <v>1.1097762121830559</v>
      </c>
      <c r="I4" s="37" t="s">
        <v>248</v>
      </c>
      <c r="J4" s="34">
        <v>14532.004761904762</v>
      </c>
      <c r="K4" s="28">
        <f>J4/$J$3</f>
        <v>0.15098900158300615</v>
      </c>
    </row>
    <row r="5" spans="1:11" x14ac:dyDescent="0.35">
      <c r="A5" s="40"/>
      <c r="B5" s="6" t="s">
        <v>247</v>
      </c>
      <c r="C5" s="7">
        <v>435.93148580230746</v>
      </c>
      <c r="D5" s="7">
        <v>6029.0816170232238</v>
      </c>
      <c r="E5" s="7">
        <v>435.28333333333336</v>
      </c>
      <c r="F5" s="7">
        <v>-4.6730961517988688E-2</v>
      </c>
      <c r="G5" s="11">
        <v>0.69945029423691152</v>
      </c>
      <c r="I5" s="37" t="s">
        <v>247</v>
      </c>
      <c r="J5" s="34">
        <v>58689.047619047618</v>
      </c>
      <c r="K5" s="28">
        <f>J5/$J$3</f>
        <v>0.60978515002193057</v>
      </c>
    </row>
    <row r="6" spans="1:11" ht="15" thickBot="1" x14ac:dyDescent="0.4">
      <c r="A6" s="41"/>
      <c r="B6" s="12" t="s">
        <v>249</v>
      </c>
      <c r="C6" s="13">
        <v>423.40073383881889</v>
      </c>
      <c r="D6" s="13">
        <v>5557.9507936961218</v>
      </c>
      <c r="E6" s="13">
        <v>420.53809523809525</v>
      </c>
      <c r="F6" s="13">
        <v>0.18004849127385453</v>
      </c>
      <c r="G6" s="14">
        <v>1.4937416634487533</v>
      </c>
      <c r="I6" s="38" t="s">
        <v>249</v>
      </c>
      <c r="J6" s="35">
        <v>23024.400000000001</v>
      </c>
      <c r="K6" s="29">
        <f>J6/$J$3</f>
        <v>0.23922584839506333</v>
      </c>
    </row>
    <row r="7" spans="1:11" x14ac:dyDescent="0.35">
      <c r="A7" s="42" t="s">
        <v>251</v>
      </c>
      <c r="B7" s="15" t="s">
        <v>245</v>
      </c>
      <c r="C7" s="16">
        <v>413.3938273812326</v>
      </c>
      <c r="D7" s="16">
        <v>38956.139458723301</v>
      </c>
      <c r="E7" s="16">
        <v>373.53809523809525</v>
      </c>
      <c r="F7" s="16">
        <v>1.4863638967013544</v>
      </c>
      <c r="G7" s="17">
        <v>4.0487373000162936</v>
      </c>
    </row>
    <row r="8" spans="1:11" x14ac:dyDescent="0.35">
      <c r="A8" s="43"/>
      <c r="B8" s="4" t="s">
        <v>246</v>
      </c>
      <c r="C8" s="5">
        <v>591.90692417719822</v>
      </c>
      <c r="D8" s="5">
        <v>28598.134803209552</v>
      </c>
      <c r="E8" s="5">
        <v>578.87380952380954</v>
      </c>
      <c r="F8" s="5">
        <v>0.46965494137849279</v>
      </c>
      <c r="G8" s="18">
        <v>0.57289461534755093</v>
      </c>
    </row>
    <row r="9" spans="1:11" x14ac:dyDescent="0.35">
      <c r="A9" s="43"/>
      <c r="B9" s="4" t="s">
        <v>248</v>
      </c>
      <c r="C9" s="5">
        <v>709.94269112832308</v>
      </c>
      <c r="D9" s="5">
        <v>27216.7181575375</v>
      </c>
      <c r="E9" s="5">
        <v>713.67857142857144</v>
      </c>
      <c r="F9" s="5">
        <v>-0.14411025558841609</v>
      </c>
      <c r="G9" s="18">
        <v>0.58654652581561117</v>
      </c>
    </row>
    <row r="10" spans="1:11" x14ac:dyDescent="0.35">
      <c r="A10" s="43"/>
      <c r="B10" s="4" t="s">
        <v>247</v>
      </c>
      <c r="C10" s="5">
        <v>551.64788092343008</v>
      </c>
      <c r="D10" s="5">
        <v>16216.07366119938</v>
      </c>
      <c r="E10" s="5">
        <v>546.06190476190477</v>
      </c>
      <c r="F10" s="5">
        <v>0.34483765253846232</v>
      </c>
      <c r="G10" s="18">
        <v>0.25493935660208544</v>
      </c>
    </row>
    <row r="11" spans="1:11" ht="15" thickBot="1" x14ac:dyDescent="0.4">
      <c r="A11" s="44"/>
      <c r="B11" s="19" t="s">
        <v>249</v>
      </c>
      <c r="C11" s="20">
        <v>598.42090503175655</v>
      </c>
      <c r="D11" s="20">
        <v>18649.273771872231</v>
      </c>
      <c r="E11" s="20">
        <v>592.07380952380947</v>
      </c>
      <c r="F11" s="20">
        <v>0.20563472466401825</v>
      </c>
      <c r="G11" s="21">
        <v>1.0097278241470278</v>
      </c>
    </row>
    <row r="12" spans="1:11" x14ac:dyDescent="0.35">
      <c r="A12" s="39" t="s">
        <v>256</v>
      </c>
      <c r="B12" s="8" t="s">
        <v>245</v>
      </c>
      <c r="C12" s="9">
        <v>451.41522982547548</v>
      </c>
      <c r="D12" s="9">
        <v>25414.102222557147</v>
      </c>
      <c r="E12" s="9">
        <v>459.24761904761903</v>
      </c>
      <c r="F12" s="9">
        <v>0.831121140194375</v>
      </c>
      <c r="G12" s="10">
        <v>9.9606253339763935</v>
      </c>
    </row>
    <row r="13" spans="1:11" x14ac:dyDescent="0.35">
      <c r="A13" s="40"/>
      <c r="B13" s="6" t="s">
        <v>246</v>
      </c>
      <c r="C13" s="7">
        <v>500.08224932086472</v>
      </c>
      <c r="D13" s="7">
        <v>44973.907544306006</v>
      </c>
      <c r="E13" s="7">
        <v>463.02380952380952</v>
      </c>
      <c r="F13" s="7">
        <v>1.4711424317902262</v>
      </c>
      <c r="G13" s="11">
        <v>3.5109860078694681</v>
      </c>
    </row>
    <row r="14" spans="1:11" x14ac:dyDescent="0.35">
      <c r="A14" s="40"/>
      <c r="B14" s="6" t="s">
        <v>248</v>
      </c>
      <c r="C14" s="7">
        <v>425.82411527111799</v>
      </c>
      <c r="D14" s="7">
        <v>13421.523619550866</v>
      </c>
      <c r="E14" s="7">
        <v>418.6357142857143</v>
      </c>
      <c r="F14" s="7">
        <v>0.42209897666446589</v>
      </c>
      <c r="G14" s="11">
        <v>1.1287411940818666</v>
      </c>
    </row>
    <row r="15" spans="1:11" x14ac:dyDescent="0.35">
      <c r="A15" s="40"/>
      <c r="B15" s="6" t="s">
        <v>247</v>
      </c>
      <c r="C15" s="7">
        <v>440.33572844413214</v>
      </c>
      <c r="D15" s="7">
        <v>10826.691297134032</v>
      </c>
      <c r="E15" s="7">
        <v>437.46666666666664</v>
      </c>
      <c r="F15" s="7">
        <v>0.46920847366900958</v>
      </c>
      <c r="G15" s="11">
        <v>2.7356933960700069</v>
      </c>
    </row>
    <row r="16" spans="1:11" ht="15" thickBot="1" x14ac:dyDescent="0.4">
      <c r="A16" s="41"/>
      <c r="B16" s="12" t="s">
        <v>249</v>
      </c>
      <c r="C16" s="13">
        <v>721.2863816813815</v>
      </c>
      <c r="D16" s="13">
        <v>34810.300612230982</v>
      </c>
      <c r="E16" s="13">
        <v>704.91666666666663</v>
      </c>
      <c r="F16" s="13">
        <v>0.62241090136278576</v>
      </c>
      <c r="G16" s="14">
        <v>0.66128166451958625</v>
      </c>
    </row>
    <row r="17" spans="1:7" x14ac:dyDescent="0.35">
      <c r="A17" s="42" t="s">
        <v>252</v>
      </c>
      <c r="B17" s="15" t="s">
        <v>245</v>
      </c>
      <c r="C17" s="16">
        <v>240.71322120766501</v>
      </c>
      <c r="D17" s="16">
        <v>6064.4291497926069</v>
      </c>
      <c r="E17" s="16">
        <v>250.62380952380951</v>
      </c>
      <c r="F17" s="16">
        <v>-0.52964997526157442</v>
      </c>
      <c r="G17" s="17">
        <v>2.8495956599536751</v>
      </c>
    </row>
    <row r="18" spans="1:7" x14ac:dyDescent="0.35">
      <c r="A18" s="43"/>
      <c r="B18" s="4" t="s">
        <v>246</v>
      </c>
      <c r="C18" s="5">
        <v>424.24364913653045</v>
      </c>
      <c r="D18" s="5">
        <v>9970.0280005019322</v>
      </c>
      <c r="E18" s="5">
        <v>418.28095238095239</v>
      </c>
      <c r="F18" s="5">
        <v>0.20675062464028482</v>
      </c>
      <c r="G18" s="18">
        <v>0.81504214681799536</v>
      </c>
    </row>
    <row r="19" spans="1:7" x14ac:dyDescent="0.35">
      <c r="A19" s="43"/>
      <c r="B19" s="4" t="s">
        <v>248</v>
      </c>
      <c r="C19" s="5">
        <v>435.57263866713225</v>
      </c>
      <c r="D19" s="5">
        <v>8839.3878908207953</v>
      </c>
      <c r="E19" s="5">
        <v>436.51666666666665</v>
      </c>
      <c r="F19" s="5">
        <v>-0.10735105482299</v>
      </c>
      <c r="G19" s="18">
        <v>1.0502700948856467</v>
      </c>
    </row>
    <row r="20" spans="1:7" x14ac:dyDescent="0.35">
      <c r="A20" s="43"/>
      <c r="B20" s="4" t="s">
        <v>247</v>
      </c>
      <c r="C20" s="5">
        <v>413.27696270779023</v>
      </c>
      <c r="D20" s="5">
        <v>5379.0526680977528</v>
      </c>
      <c r="E20" s="5">
        <v>411.60952380952381</v>
      </c>
      <c r="F20" s="5">
        <v>0.13333839448761339</v>
      </c>
      <c r="G20" s="18">
        <v>-1.0978698811643595E-2</v>
      </c>
    </row>
    <row r="21" spans="1:7" ht="15" thickBot="1" x14ac:dyDescent="0.4">
      <c r="A21" s="44"/>
      <c r="B21" s="19" t="s">
        <v>249</v>
      </c>
      <c r="C21" s="22">
        <v>433.45359087786545</v>
      </c>
      <c r="D21" s="22">
        <v>9560.3449025654336</v>
      </c>
      <c r="E21" s="22">
        <v>430.34285714285716</v>
      </c>
      <c r="F21" s="20">
        <v>-2.1972968052097919E-2</v>
      </c>
      <c r="G21" s="21">
        <v>1.1602678042568728</v>
      </c>
    </row>
  </sheetData>
  <mergeCells count="4">
    <mergeCell ref="A2:A6"/>
    <mergeCell ref="A12:A16"/>
    <mergeCell ref="A17:A21"/>
    <mergeCell ref="A7:A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zoomScale="94" zoomScaleNormal="94" workbookViewId="0">
      <pane xSplit="6" ySplit="11" topLeftCell="Q204" activePane="bottomRight" state="frozen"/>
      <selection pane="topRight" activeCell="G1" sqref="G1"/>
      <selection pane="bottomLeft" activeCell="A12" sqref="A12"/>
      <selection pane="bottomRight" activeCell="Z212" sqref="Z212:AD212"/>
    </sheetView>
  </sheetViews>
  <sheetFormatPr baseColWidth="10" defaultRowHeight="14.5" x14ac:dyDescent="0.35"/>
  <cols>
    <col min="1" max="1" width="20.453125" bestFit="1" customWidth="1"/>
    <col min="2" max="2" width="7.36328125" bestFit="1" customWidth="1"/>
    <col min="3" max="3" width="9.36328125" bestFit="1" customWidth="1"/>
    <col min="4" max="4" width="8.08984375" bestFit="1" customWidth="1"/>
    <col min="5" max="5" width="6" bestFit="1" customWidth="1"/>
    <col min="6" max="6" width="5.36328125" bestFit="1" customWidth="1"/>
    <col min="7" max="7" width="12.1796875" customWidth="1"/>
    <col min="8" max="8" width="7.36328125" bestFit="1" customWidth="1"/>
    <col min="9" max="9" width="9.36328125" bestFit="1" customWidth="1"/>
    <col min="10" max="10" width="8.08984375" bestFit="1" customWidth="1"/>
    <col min="11" max="11" width="6" bestFit="1" customWidth="1"/>
    <col min="12" max="12" width="5.36328125" bestFit="1" customWidth="1"/>
    <col min="13" max="13" width="8.36328125" bestFit="1" customWidth="1"/>
    <col min="14" max="14" width="7.36328125" bestFit="1" customWidth="1"/>
    <col min="15" max="15" width="9.36328125" bestFit="1" customWidth="1"/>
    <col min="16" max="16" width="8.08984375" bestFit="1" customWidth="1"/>
    <col min="17" max="17" width="6" bestFit="1" customWidth="1"/>
    <col min="18" max="18" width="5.36328125" bestFit="1" customWidth="1"/>
    <col min="19" max="19" width="9.36328125" bestFit="1" customWidth="1"/>
    <col min="20" max="20" width="7.36328125" bestFit="1" customWidth="1"/>
    <col min="21" max="21" width="9.36328125" bestFit="1" customWidth="1"/>
    <col min="22" max="22" width="8.08984375" bestFit="1" customWidth="1"/>
    <col min="23" max="23" width="6" bestFit="1" customWidth="1"/>
    <col min="24" max="24" width="5.36328125" bestFit="1" customWidth="1"/>
    <col min="25" max="25" width="9.36328125" bestFit="1" customWidth="1"/>
    <col min="26" max="26" width="8.81640625" bestFit="1" customWidth="1"/>
    <col min="27" max="27" width="9.36328125" bestFit="1" customWidth="1"/>
    <col min="28" max="28" width="10.54296875" bestFit="1" customWidth="1"/>
    <col min="29" max="29" width="8.453125" bestFit="1" customWidth="1"/>
    <col min="30" max="30" width="7.08984375" bestFit="1" customWidth="1"/>
    <col min="31" max="31" width="9.36328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 s="3">
        <v>375.12355230962299</v>
      </c>
      <c r="C2" s="3">
        <v>9516.1821502263701</v>
      </c>
      <c r="D2" s="3">
        <v>405</v>
      </c>
      <c r="E2" s="3">
        <v>-1.60617489375859</v>
      </c>
      <c r="F2" s="3">
        <v>2.7124594360981802</v>
      </c>
      <c r="G2" s="3">
        <v>1369509</v>
      </c>
      <c r="H2" s="3">
        <v>426.25120453124401</v>
      </c>
      <c r="I2" s="3">
        <v>3568.39739124068</v>
      </c>
      <c r="J2" s="3">
        <v>423</v>
      </c>
      <c r="K2" s="3">
        <v>0.52949556007526399</v>
      </c>
      <c r="L2" s="3">
        <v>0.88435431820728105</v>
      </c>
      <c r="M2" s="3">
        <v>27189</v>
      </c>
      <c r="N2" s="3">
        <v>435.925221489161</v>
      </c>
      <c r="O2" s="3">
        <v>1096.8780251022099</v>
      </c>
      <c r="P2" s="3">
        <v>437</v>
      </c>
      <c r="Q2" s="3">
        <v>-3.6156449064705998E-2</v>
      </c>
      <c r="R2" s="3">
        <v>1.7286717559174201</v>
      </c>
      <c r="S2" s="3">
        <v>53050</v>
      </c>
      <c r="T2" s="3">
        <v>443.72240749563201</v>
      </c>
      <c r="U2" s="3">
        <v>9436.9900216461901</v>
      </c>
      <c r="V2" s="3">
        <v>439</v>
      </c>
      <c r="W2" s="3">
        <v>0.764799245459582</v>
      </c>
      <c r="X2" s="3">
        <v>1.6357710562133301</v>
      </c>
      <c r="Y2" s="3">
        <v>31485</v>
      </c>
      <c r="Z2" s="3">
        <v>435.76829508431399</v>
      </c>
      <c r="AA2" s="3">
        <v>4088.46884575987</v>
      </c>
      <c r="AB2" s="3">
        <v>435</v>
      </c>
      <c r="AC2" s="3">
        <v>1.0070508565079701</v>
      </c>
      <c r="AD2" s="3">
        <v>5.2439127574427804</v>
      </c>
      <c r="AE2" s="3">
        <v>111724</v>
      </c>
    </row>
    <row r="3" spans="1:31" x14ac:dyDescent="0.35">
      <c r="A3" t="s">
        <v>32</v>
      </c>
      <c r="B3" s="3">
        <v>255.141478901846</v>
      </c>
      <c r="C3" s="3">
        <v>5518.3300604598198</v>
      </c>
      <c r="D3" s="3">
        <v>266</v>
      </c>
      <c r="E3" s="3">
        <v>-1.2850774343840801</v>
      </c>
      <c r="F3" s="3">
        <v>2.4175807974366399</v>
      </c>
      <c r="G3" s="3">
        <v>1349028</v>
      </c>
      <c r="H3" s="3">
        <v>242.926154584524</v>
      </c>
      <c r="I3" s="3">
        <v>412.49934624695197</v>
      </c>
      <c r="J3" s="3">
        <v>240</v>
      </c>
      <c r="K3" s="3">
        <v>0.86496480683555299</v>
      </c>
      <c r="L3" s="3">
        <v>1.4635427932012599</v>
      </c>
      <c r="M3" s="3">
        <v>45839</v>
      </c>
      <c r="N3" s="3">
        <v>250.817766325354</v>
      </c>
      <c r="O3" s="3">
        <v>1180.6385429532399</v>
      </c>
      <c r="P3" s="3">
        <v>251</v>
      </c>
      <c r="Q3" s="3">
        <v>1.6637136316860899E-2</v>
      </c>
      <c r="R3" s="3">
        <v>0.60515132158546703</v>
      </c>
      <c r="S3" s="3">
        <v>73735</v>
      </c>
      <c r="T3" s="3">
        <v>254.45428673070001</v>
      </c>
      <c r="U3" s="3">
        <v>641.59047219526997</v>
      </c>
      <c r="V3" s="3">
        <v>251</v>
      </c>
      <c r="W3" s="3">
        <v>1.25691285874807</v>
      </c>
      <c r="X3" s="3">
        <v>2.8202004194578998</v>
      </c>
      <c r="Y3" s="3">
        <v>19677</v>
      </c>
      <c r="Z3" s="3">
        <v>248.73384751276399</v>
      </c>
      <c r="AA3" s="3">
        <v>869.62662733586296</v>
      </c>
      <c r="AB3" s="3">
        <v>246</v>
      </c>
      <c r="AC3" s="3">
        <v>0.33901792688371202</v>
      </c>
      <c r="AD3" s="3">
        <v>1.39685266817047</v>
      </c>
      <c r="AE3" s="3">
        <v>139251</v>
      </c>
    </row>
    <row r="4" spans="1:31" x14ac:dyDescent="0.35">
      <c r="A4" t="s">
        <v>33</v>
      </c>
      <c r="B4" s="3">
        <v>318.57021634820899</v>
      </c>
      <c r="C4" s="3">
        <v>8990.0393116289197</v>
      </c>
      <c r="D4" s="3">
        <v>322</v>
      </c>
      <c r="E4" s="3">
        <v>-0.73495082539871104</v>
      </c>
      <c r="F4" s="3">
        <v>0.89318936731823095</v>
      </c>
      <c r="G4" s="3">
        <v>1040591</v>
      </c>
      <c r="H4" s="3">
        <v>275.63629731228298</v>
      </c>
      <c r="I4" s="3">
        <v>1454.94980953145</v>
      </c>
      <c r="J4" s="3">
        <v>276</v>
      </c>
      <c r="K4" s="3">
        <v>-1.0200978511477199</v>
      </c>
      <c r="L4" s="3">
        <v>3.9136603755064998</v>
      </c>
      <c r="M4" s="3">
        <v>34267</v>
      </c>
      <c r="N4" s="3">
        <v>318.06995315002399</v>
      </c>
      <c r="O4" s="3">
        <v>1562.9920979210301</v>
      </c>
      <c r="P4" s="3">
        <v>317</v>
      </c>
      <c r="Q4" s="3">
        <v>0.219045129661564</v>
      </c>
      <c r="R4" s="3">
        <v>-6.0161564473721403E-2</v>
      </c>
      <c r="S4" s="3">
        <v>133618</v>
      </c>
      <c r="T4" s="3">
        <v>279.44099041684302</v>
      </c>
      <c r="U4" s="3">
        <v>893.90562908165202</v>
      </c>
      <c r="V4" s="3">
        <v>282</v>
      </c>
      <c r="W4" s="3">
        <v>-1.2797010187367299</v>
      </c>
      <c r="X4" s="3">
        <v>4.5836452292938104</v>
      </c>
      <c r="Y4" s="3">
        <v>42366</v>
      </c>
      <c r="Z4" s="3">
        <v>303.370243185525</v>
      </c>
      <c r="AA4" s="3">
        <v>1788.6167837785899</v>
      </c>
      <c r="AB4" s="3">
        <v>299</v>
      </c>
      <c r="AC4" s="3">
        <v>-7.8119703991315504E-3</v>
      </c>
      <c r="AD4" s="3">
        <v>1.2362789866736701</v>
      </c>
      <c r="AE4" s="3">
        <v>210251</v>
      </c>
    </row>
    <row r="5" spans="1:31" x14ac:dyDescent="0.35">
      <c r="A5" t="s">
        <v>34</v>
      </c>
      <c r="B5" s="3">
        <v>359.92114515839501</v>
      </c>
      <c r="C5" s="3">
        <v>9204.7020778257702</v>
      </c>
      <c r="D5" s="3">
        <v>384</v>
      </c>
      <c r="E5" s="3">
        <v>-1.2623980981499201</v>
      </c>
      <c r="F5" s="3">
        <v>1.6322614139922</v>
      </c>
      <c r="G5" s="3">
        <v>1543507</v>
      </c>
      <c r="H5" s="3">
        <v>397.68038740920099</v>
      </c>
      <c r="I5" s="3">
        <v>611.27138625731595</v>
      </c>
      <c r="J5" s="3">
        <v>403</v>
      </c>
      <c r="K5" s="3">
        <v>-0.89858142674841102</v>
      </c>
      <c r="L5" s="3">
        <v>0.44967592548612001</v>
      </c>
      <c r="M5" s="3">
        <v>413</v>
      </c>
      <c r="N5" s="3">
        <v>412.06573973217098</v>
      </c>
      <c r="O5" s="3">
        <v>1213.9419807147599</v>
      </c>
      <c r="P5" s="3">
        <v>418</v>
      </c>
      <c r="Q5" s="3">
        <v>-1.0138626026509601</v>
      </c>
      <c r="R5" s="3">
        <v>1.6669651902457301</v>
      </c>
      <c r="S5" s="3">
        <v>15607</v>
      </c>
      <c r="T5" s="3">
        <v>384.88515782404301</v>
      </c>
      <c r="U5" s="3">
        <v>1500.8410402964</v>
      </c>
      <c r="V5" s="3">
        <v>385</v>
      </c>
      <c r="W5" s="3">
        <v>-0.137654621607189</v>
      </c>
      <c r="X5" s="3">
        <v>-0.54626575922749998</v>
      </c>
      <c r="Y5" s="3">
        <v>4467</v>
      </c>
      <c r="Z5" s="3">
        <v>405.84927026895099</v>
      </c>
      <c r="AA5" s="3">
        <v>1390.8660815479</v>
      </c>
      <c r="AB5" s="3">
        <v>412</v>
      </c>
      <c r="AC5" s="3">
        <v>-0.77410548215252295</v>
      </c>
      <c r="AD5" s="3">
        <v>0.58650626672912898</v>
      </c>
      <c r="AE5" s="3">
        <v>20487</v>
      </c>
    </row>
    <row r="6" spans="1:31" x14ac:dyDescent="0.35">
      <c r="A6" t="s">
        <v>35</v>
      </c>
      <c r="B6" s="3">
        <v>589.23856251534903</v>
      </c>
      <c r="C6" s="3">
        <v>20519.720461396399</v>
      </c>
      <c r="D6" s="3">
        <v>626</v>
      </c>
      <c r="E6" s="3">
        <v>-1.9124772027305901</v>
      </c>
      <c r="F6" s="3">
        <v>4.2275438846007303</v>
      </c>
      <c r="G6" s="3">
        <v>1449532</v>
      </c>
      <c r="H6" s="3">
        <v>612.79608938547403</v>
      </c>
      <c r="I6" s="3">
        <v>1928.22493049492</v>
      </c>
      <c r="J6" s="3">
        <v>613</v>
      </c>
      <c r="K6" s="3">
        <v>0.10737454221461699</v>
      </c>
      <c r="L6" s="3">
        <v>2.7438937005217E-2</v>
      </c>
      <c r="M6" s="3">
        <v>21122</v>
      </c>
      <c r="N6" s="3">
        <v>572.83063833063795</v>
      </c>
      <c r="O6" s="3">
        <v>3375.5266606356099</v>
      </c>
      <c r="P6" s="3">
        <v>576</v>
      </c>
      <c r="Q6" s="3">
        <v>-0.22315801756731601</v>
      </c>
      <c r="R6" s="3">
        <v>-6.3957743380996995E-2</v>
      </c>
      <c r="S6" s="3">
        <v>129870</v>
      </c>
      <c r="T6" s="3">
        <v>607.43251223446396</v>
      </c>
      <c r="U6" s="3">
        <v>1575.2743781838001</v>
      </c>
      <c r="V6" s="3">
        <v>607</v>
      </c>
      <c r="W6" s="3">
        <v>0.150305487126693</v>
      </c>
      <c r="X6" s="3">
        <v>5.4803414053923296E-3</v>
      </c>
      <c r="Y6" s="3">
        <v>36577</v>
      </c>
      <c r="Z6" s="3">
        <v>584.07867504758201</v>
      </c>
      <c r="AA6" s="3">
        <v>3148.2914995752099</v>
      </c>
      <c r="AB6" s="3">
        <v>588</v>
      </c>
      <c r="AC6" s="3">
        <v>-0.35051484073081601</v>
      </c>
      <c r="AD6" s="3">
        <v>0.18169521526846399</v>
      </c>
      <c r="AE6" s="3">
        <v>187569</v>
      </c>
    </row>
    <row r="7" spans="1:31" x14ac:dyDescent="0.35">
      <c r="A7" t="s">
        <v>36</v>
      </c>
      <c r="B7" s="3">
        <v>423.85254773574297</v>
      </c>
      <c r="C7" s="3">
        <v>15603.2862504641</v>
      </c>
      <c r="D7" s="3">
        <v>455</v>
      </c>
      <c r="E7" s="3">
        <v>-1.0777810057066399</v>
      </c>
      <c r="F7" s="3">
        <v>2.3674131158501202</v>
      </c>
      <c r="G7" s="3">
        <v>1466773</v>
      </c>
      <c r="H7" s="3">
        <v>363.58830569328001</v>
      </c>
      <c r="I7" s="3">
        <v>4760.4858750293797</v>
      </c>
      <c r="J7" s="3">
        <v>355</v>
      </c>
      <c r="K7" s="3">
        <v>0.35140086387862401</v>
      </c>
      <c r="L7" s="3">
        <v>-0.67180181589057997</v>
      </c>
      <c r="M7" s="3">
        <v>11698</v>
      </c>
      <c r="N7" s="3">
        <v>433.79094148552002</v>
      </c>
      <c r="O7" s="3">
        <v>2725.5836016935</v>
      </c>
      <c r="P7" s="3">
        <v>432</v>
      </c>
      <c r="Q7" s="3">
        <v>0.15227504156716201</v>
      </c>
      <c r="R7" s="3">
        <v>5.3124284037866501E-3</v>
      </c>
      <c r="S7" s="3">
        <v>126003</v>
      </c>
      <c r="T7" s="3">
        <v>362.87822793526902</v>
      </c>
      <c r="U7" s="3">
        <v>1633.7243580731099</v>
      </c>
      <c r="V7" s="3">
        <v>364</v>
      </c>
      <c r="W7" s="3">
        <v>-0.34382585890697098</v>
      </c>
      <c r="X7" s="3">
        <v>1.9054369640261899</v>
      </c>
      <c r="Y7" s="3">
        <v>60991</v>
      </c>
      <c r="Z7" s="3">
        <v>407.89021198639102</v>
      </c>
      <c r="AA7" s="3">
        <v>3673.1096078043802</v>
      </c>
      <c r="AB7" s="3">
        <v>406</v>
      </c>
      <c r="AC7" s="3">
        <v>9.3484006590691004E-2</v>
      </c>
      <c r="AD7" s="3">
        <v>3.0256154710836199E-2</v>
      </c>
      <c r="AE7" s="3">
        <v>198692</v>
      </c>
    </row>
    <row r="8" spans="1:31" x14ac:dyDescent="0.35">
      <c r="A8" t="s">
        <v>37</v>
      </c>
      <c r="B8" s="3">
        <v>433.925874293763</v>
      </c>
      <c r="C8" s="3">
        <v>14697.255504065301</v>
      </c>
      <c r="D8" s="3">
        <v>470</v>
      </c>
      <c r="E8" s="3">
        <v>-1.5460303619575499</v>
      </c>
      <c r="F8" s="3">
        <v>2.8471176671297398</v>
      </c>
      <c r="G8" s="3">
        <v>1507817</v>
      </c>
      <c r="H8" s="3">
        <v>478.27322156773897</v>
      </c>
      <c r="I8" s="3">
        <v>709.66066050057998</v>
      </c>
      <c r="J8" s="3">
        <v>482</v>
      </c>
      <c r="K8" s="3">
        <v>-0.71585063417810302</v>
      </c>
      <c r="L8" s="3">
        <v>0.75934244314871702</v>
      </c>
      <c r="M8" s="3">
        <v>4414</v>
      </c>
      <c r="N8" s="3">
        <v>450.01078680203</v>
      </c>
      <c r="O8" s="3">
        <v>2521.9975750640701</v>
      </c>
      <c r="P8" s="3">
        <v>445</v>
      </c>
      <c r="Q8" s="3">
        <v>0.41946977911775102</v>
      </c>
      <c r="R8" s="3">
        <v>0.12216917822258901</v>
      </c>
      <c r="S8" s="3">
        <v>148144</v>
      </c>
      <c r="T8" s="3">
        <v>485.41924705882298</v>
      </c>
      <c r="U8" s="3">
        <v>595.06818805369699</v>
      </c>
      <c r="V8" s="3">
        <v>488</v>
      </c>
      <c r="W8" s="3">
        <v>-1.3719201891341</v>
      </c>
      <c r="X8" s="3">
        <v>3.7671751159059599</v>
      </c>
      <c r="Y8" s="3">
        <v>21250</v>
      </c>
      <c r="Z8" s="3">
        <v>455.05762105311601</v>
      </c>
      <c r="AA8" s="3">
        <v>2388.4755500363399</v>
      </c>
      <c r="AB8" s="3">
        <v>454</v>
      </c>
      <c r="AC8" s="3">
        <v>0.183926873017665</v>
      </c>
      <c r="AD8" s="3">
        <v>-3.29516853725366E-2</v>
      </c>
      <c r="AE8" s="3">
        <v>173808</v>
      </c>
    </row>
    <row r="9" spans="1:31" x14ac:dyDescent="0.35">
      <c r="A9" t="s">
        <v>38</v>
      </c>
      <c r="B9" s="3">
        <v>300.45403390851902</v>
      </c>
      <c r="C9" s="3">
        <v>8303.9600232041594</v>
      </c>
      <c r="D9" s="3">
        <v>325</v>
      </c>
      <c r="E9" s="3">
        <v>-0.96575380467393501</v>
      </c>
      <c r="F9" s="3">
        <v>1.422933574265</v>
      </c>
      <c r="G9" s="3">
        <v>1433622</v>
      </c>
      <c r="H9" s="3">
        <v>215.81595570749101</v>
      </c>
      <c r="I9" s="3">
        <v>4437.38000923858</v>
      </c>
      <c r="J9" s="3">
        <v>195</v>
      </c>
      <c r="K9" s="3">
        <v>0.89922402403596202</v>
      </c>
      <c r="L9" s="3">
        <v>-0.108282024922599</v>
      </c>
      <c r="M9" s="3">
        <v>26912</v>
      </c>
      <c r="N9" s="3">
        <v>341.10280954397803</v>
      </c>
      <c r="O9" s="3">
        <v>1804.60836591322</v>
      </c>
      <c r="P9" s="3">
        <v>344</v>
      </c>
      <c r="Q9" s="3">
        <v>-1.0364009017845299</v>
      </c>
      <c r="R9" s="3">
        <v>3.5266612238723498</v>
      </c>
      <c r="S9" s="3">
        <v>35415</v>
      </c>
      <c r="T9" s="3">
        <v>314.883391455972</v>
      </c>
      <c r="U9" s="3">
        <v>2537.58511567304</v>
      </c>
      <c r="V9" s="3">
        <v>320</v>
      </c>
      <c r="W9" s="3">
        <v>-0.59047561564254802</v>
      </c>
      <c r="X9" s="3">
        <v>1.0284297991624201</v>
      </c>
      <c r="Y9" s="3">
        <v>18352</v>
      </c>
      <c r="Z9" s="3">
        <v>293.34690563839399</v>
      </c>
      <c r="AA9" s="3">
        <v>5961.2248544210497</v>
      </c>
      <c r="AB9" s="3">
        <v>316</v>
      </c>
      <c r="AC9" s="3">
        <v>-0.56978912519939595</v>
      </c>
      <c r="AD9" s="3">
        <v>-0.78254290743562704</v>
      </c>
      <c r="AE9" s="3">
        <v>80679</v>
      </c>
    </row>
    <row r="10" spans="1:31" x14ac:dyDescent="0.35">
      <c r="A10" t="s">
        <v>39</v>
      </c>
      <c r="B10" s="3">
        <v>303.44722232848397</v>
      </c>
      <c r="C10" s="3">
        <v>6692.1788808664096</v>
      </c>
      <c r="D10" s="3">
        <v>322</v>
      </c>
      <c r="E10" s="3">
        <v>-1.35888645561748</v>
      </c>
      <c r="F10" s="3">
        <v>2.2007085441298102</v>
      </c>
      <c r="G10" s="3">
        <v>862647</v>
      </c>
      <c r="H10" s="3">
        <v>247.82156627070199</v>
      </c>
      <c r="I10" s="3">
        <v>1210.8884412606801</v>
      </c>
      <c r="J10" s="3">
        <v>240</v>
      </c>
      <c r="K10" s="3">
        <v>0.92757807933650704</v>
      </c>
      <c r="L10" s="3">
        <v>0.94629264426967497</v>
      </c>
      <c r="M10" s="3">
        <v>64063</v>
      </c>
      <c r="N10" s="3">
        <v>300.11313738567901</v>
      </c>
      <c r="O10" s="3">
        <v>2658.2511468234002</v>
      </c>
      <c r="P10" s="3">
        <v>304</v>
      </c>
      <c r="Q10" s="3">
        <v>-0.60270161742815098</v>
      </c>
      <c r="R10" s="3">
        <v>0.45601822280350301</v>
      </c>
      <c r="S10" s="3">
        <v>109451</v>
      </c>
      <c r="T10" s="3">
        <v>273.032873806998</v>
      </c>
      <c r="U10" s="3">
        <v>1554.5601383671201</v>
      </c>
      <c r="V10" s="3">
        <v>270</v>
      </c>
      <c r="W10" s="3">
        <v>7.7844550163154003E-2</v>
      </c>
      <c r="X10" s="3">
        <v>-0.295878976789341</v>
      </c>
      <c r="Y10" s="3">
        <v>43378</v>
      </c>
      <c r="Z10" s="3">
        <v>279.25186728878799</v>
      </c>
      <c r="AA10" s="3">
        <v>2529.12820261659</v>
      </c>
      <c r="AB10" s="3">
        <v>277</v>
      </c>
      <c r="AC10" s="3">
        <v>8.3379417827067398E-2</v>
      </c>
      <c r="AD10" s="3">
        <v>-0.42591765255632302</v>
      </c>
      <c r="AE10" s="3">
        <v>216892</v>
      </c>
    </row>
    <row r="11" spans="1:31" x14ac:dyDescent="0.35">
      <c r="A11" t="s">
        <v>40</v>
      </c>
      <c r="B11" s="3">
        <v>447.59973464214602</v>
      </c>
      <c r="C11" s="3">
        <v>11663.595074128099</v>
      </c>
      <c r="D11" s="3">
        <v>474</v>
      </c>
      <c r="E11" s="3">
        <v>-1.8958680247074899</v>
      </c>
      <c r="F11" s="3">
        <v>4.3148004651936702</v>
      </c>
      <c r="G11" s="3">
        <v>1119997</v>
      </c>
      <c r="H11" s="3">
        <v>437.04799236839801</v>
      </c>
      <c r="I11" s="3">
        <v>1791.3067298907299</v>
      </c>
      <c r="J11" s="3">
        <v>440</v>
      </c>
      <c r="K11" s="3">
        <v>-0.59143850380126395</v>
      </c>
      <c r="L11" s="3">
        <v>1.7929685759508001</v>
      </c>
      <c r="M11" s="3">
        <v>57655</v>
      </c>
      <c r="N11" s="3">
        <v>437.822385020583</v>
      </c>
      <c r="O11" s="3">
        <v>3378.4116252368999</v>
      </c>
      <c r="P11" s="3">
        <v>437</v>
      </c>
      <c r="Q11" s="3">
        <v>-0.54047049207595099</v>
      </c>
      <c r="R11" s="3">
        <v>2.5255807318649701</v>
      </c>
      <c r="S11" s="3">
        <v>45182</v>
      </c>
      <c r="T11" s="3">
        <v>406.32279973057899</v>
      </c>
      <c r="U11" s="3">
        <v>2127.44555592198</v>
      </c>
      <c r="V11" s="3">
        <v>410</v>
      </c>
      <c r="W11" s="3">
        <v>-2.3740001145666199</v>
      </c>
      <c r="X11" s="3">
        <v>11.988110423863899</v>
      </c>
      <c r="Y11" s="3">
        <v>17816</v>
      </c>
      <c r="Z11" s="3">
        <v>432.80100784895501</v>
      </c>
      <c r="AA11" s="3">
        <v>2556.8272336755899</v>
      </c>
      <c r="AB11" s="3">
        <v>433</v>
      </c>
      <c r="AC11" s="3">
        <v>-0.72097202701121299</v>
      </c>
      <c r="AD11" s="3">
        <v>3.9050682101937002</v>
      </c>
      <c r="AE11" s="3">
        <v>120653</v>
      </c>
    </row>
    <row r="12" spans="1:31" x14ac:dyDescent="0.35">
      <c r="A12" t="s">
        <v>41</v>
      </c>
      <c r="B12" s="3">
        <v>40.599261775048902</v>
      </c>
      <c r="C12" s="3">
        <v>197.48524100692299</v>
      </c>
      <c r="D12" s="3">
        <v>42</v>
      </c>
      <c r="E12" s="3">
        <v>-0.60421134813746502</v>
      </c>
      <c r="F12" s="3">
        <v>0.291078961831373</v>
      </c>
      <c r="G12" s="3">
        <v>1329676</v>
      </c>
      <c r="H12" s="3">
        <v>33.049583897019602</v>
      </c>
      <c r="I12" s="3">
        <v>56.288716953016902</v>
      </c>
      <c r="J12" s="3">
        <v>33</v>
      </c>
      <c r="K12" s="3">
        <v>0.39764611825187801</v>
      </c>
      <c r="L12" s="3">
        <v>0.25267603818847301</v>
      </c>
      <c r="M12" s="3">
        <v>48786</v>
      </c>
      <c r="N12" s="3">
        <v>40.155950606770197</v>
      </c>
      <c r="O12" s="3">
        <v>55.135839338964097</v>
      </c>
      <c r="P12" s="3">
        <v>39</v>
      </c>
      <c r="Q12" s="3">
        <v>0.59217740572543498</v>
      </c>
      <c r="R12" s="3">
        <v>0.242945191658861</v>
      </c>
      <c r="S12" s="3">
        <v>140910</v>
      </c>
      <c r="T12" s="3">
        <v>32.3249571758397</v>
      </c>
      <c r="U12" s="3">
        <v>35.650590375239901</v>
      </c>
      <c r="V12" s="3">
        <v>31</v>
      </c>
      <c r="W12" s="3">
        <v>0.88664566867452599</v>
      </c>
      <c r="X12" s="3">
        <v>2.2204283035414498</v>
      </c>
      <c r="Y12" s="3">
        <v>67135</v>
      </c>
      <c r="Z12" s="3">
        <v>36.759067246555098</v>
      </c>
      <c r="AA12" s="3">
        <v>64.345108913112597</v>
      </c>
      <c r="AB12" s="3">
        <v>36</v>
      </c>
      <c r="AC12" s="3">
        <v>0.52036515334632605</v>
      </c>
      <c r="AD12" s="3">
        <v>0.34424605903222699</v>
      </c>
      <c r="AE12" s="3">
        <v>256831</v>
      </c>
    </row>
    <row r="13" spans="1:31" x14ac:dyDescent="0.35">
      <c r="A13" t="s">
        <v>42</v>
      </c>
      <c r="B13" s="3">
        <v>523.783490296899</v>
      </c>
      <c r="C13" s="3">
        <v>23032.127157182102</v>
      </c>
      <c r="D13" s="3">
        <v>574</v>
      </c>
      <c r="E13" s="3">
        <v>-1.74771594918902</v>
      </c>
      <c r="F13" s="3">
        <v>2.5639090651374001</v>
      </c>
      <c r="G13" s="3">
        <v>1489730</v>
      </c>
      <c r="H13" s="3">
        <v>467.16412169475802</v>
      </c>
      <c r="I13" s="3">
        <v>1099.8653801621599</v>
      </c>
      <c r="J13" s="3">
        <v>467</v>
      </c>
      <c r="K13" s="3">
        <v>-0.405095377024832</v>
      </c>
      <c r="L13" s="3">
        <v>11.720441424821299</v>
      </c>
      <c r="M13" s="3">
        <v>51736</v>
      </c>
      <c r="N13" s="3">
        <v>550.20170550489695</v>
      </c>
      <c r="O13" s="3">
        <v>2319.42070549659</v>
      </c>
      <c r="P13" s="3">
        <v>552</v>
      </c>
      <c r="Q13" s="3">
        <v>-1.28965394236689</v>
      </c>
      <c r="R13" s="3">
        <v>7.8016108484705002</v>
      </c>
      <c r="S13" s="3">
        <v>23688</v>
      </c>
      <c r="T13" s="3">
        <v>507.14367053620703</v>
      </c>
      <c r="U13" s="3">
        <v>2363.1903481405898</v>
      </c>
      <c r="V13" s="3">
        <v>506</v>
      </c>
      <c r="W13" s="3">
        <v>-1.0698948276879501</v>
      </c>
      <c r="X13" s="3">
        <v>6.8110045281209901</v>
      </c>
      <c r="Y13" s="3">
        <v>72360</v>
      </c>
      <c r="Z13" s="3">
        <v>500.04937611649399</v>
      </c>
      <c r="AA13" s="3">
        <v>2720.2879675096301</v>
      </c>
      <c r="AB13" s="3">
        <v>496</v>
      </c>
      <c r="AC13" s="3">
        <v>-0.26729419733226101</v>
      </c>
      <c r="AD13" s="3">
        <v>3.2970978623217002</v>
      </c>
      <c r="AE13" s="3">
        <v>147784</v>
      </c>
    </row>
    <row r="14" spans="1:31" x14ac:dyDescent="0.35">
      <c r="A14" t="s">
        <v>43</v>
      </c>
      <c r="B14" s="3">
        <v>427.57421551395299</v>
      </c>
      <c r="C14" s="3">
        <v>13825.5838475944</v>
      </c>
      <c r="D14" s="3">
        <v>462</v>
      </c>
      <c r="E14" s="3">
        <v>-1.11905205195253</v>
      </c>
      <c r="F14" s="3">
        <v>1.6258663145965799</v>
      </c>
      <c r="G14" s="3">
        <v>1418349</v>
      </c>
      <c r="H14" s="3">
        <v>425.31712825389201</v>
      </c>
      <c r="I14" s="3">
        <v>326.73180002599202</v>
      </c>
      <c r="J14" s="3">
        <v>425</v>
      </c>
      <c r="K14" s="3">
        <v>-1.19529403948332</v>
      </c>
      <c r="L14" s="3">
        <v>18.303349022572899</v>
      </c>
      <c r="M14" s="3">
        <v>8413</v>
      </c>
      <c r="N14" s="3">
        <v>447.28093672307301</v>
      </c>
      <c r="O14" s="3">
        <v>2433.2647480477299</v>
      </c>
      <c r="P14" s="3">
        <v>455</v>
      </c>
      <c r="Q14" s="3">
        <v>-2.1350678953842599</v>
      </c>
      <c r="R14" s="3">
        <v>9.19047237897842</v>
      </c>
      <c r="S14" s="3">
        <v>12469</v>
      </c>
      <c r="T14" s="3">
        <v>428.81073446327599</v>
      </c>
      <c r="U14" s="3">
        <v>358.13951685725402</v>
      </c>
      <c r="V14" s="3">
        <v>424.5</v>
      </c>
      <c r="W14" s="3">
        <v>0.49724733764259899</v>
      </c>
      <c r="X14" s="3">
        <v>0.92280636825534601</v>
      </c>
      <c r="Y14" s="3">
        <v>708</v>
      </c>
      <c r="Z14" s="3">
        <v>438.11658175080998</v>
      </c>
      <c r="AA14" s="3">
        <v>1659.4752681334501</v>
      </c>
      <c r="AB14" s="3">
        <v>436</v>
      </c>
      <c r="AC14" s="3">
        <v>-1.7398529938539999</v>
      </c>
      <c r="AD14" s="3">
        <v>10.853337796214699</v>
      </c>
      <c r="AE14" s="3">
        <v>21590</v>
      </c>
    </row>
    <row r="15" spans="1:31" x14ac:dyDescent="0.35">
      <c r="A15" t="s">
        <v>44</v>
      </c>
      <c r="B15" s="3">
        <v>477.76269001507097</v>
      </c>
      <c r="C15" s="3">
        <v>17513.101627283799</v>
      </c>
      <c r="D15" s="3">
        <v>515</v>
      </c>
      <c r="E15" s="3">
        <v>-1.37617245295154</v>
      </c>
      <c r="F15" s="3">
        <v>1.8717917703347799</v>
      </c>
      <c r="G15" s="3">
        <v>1417256</v>
      </c>
      <c r="H15" s="3">
        <v>480.85483870967698</v>
      </c>
      <c r="I15" s="3">
        <v>1893.2830671260001</v>
      </c>
      <c r="J15" s="3">
        <v>461</v>
      </c>
      <c r="K15" s="3">
        <v>0.40658880962684202</v>
      </c>
      <c r="L15" s="3">
        <v>-1.36256217749317</v>
      </c>
      <c r="M15" s="3">
        <v>310</v>
      </c>
      <c r="N15" s="3">
        <v>514.34770078937402</v>
      </c>
      <c r="O15" s="3">
        <v>1331.2245777330199</v>
      </c>
      <c r="P15" s="3">
        <v>517</v>
      </c>
      <c r="Q15" s="3">
        <v>-0.56587175527638001</v>
      </c>
      <c r="R15" s="3">
        <v>0.62014555717042197</v>
      </c>
      <c r="S15" s="3">
        <v>7981</v>
      </c>
      <c r="T15" s="3">
        <v>476.59085079093597</v>
      </c>
      <c r="U15" s="3">
        <v>840.69935608592004</v>
      </c>
      <c r="V15" s="3">
        <v>478</v>
      </c>
      <c r="W15" s="3">
        <v>6.9487426870850605E-2</v>
      </c>
      <c r="X15" s="3">
        <v>-0.377546329238372</v>
      </c>
      <c r="Y15" s="3">
        <v>4678</v>
      </c>
      <c r="Z15" s="3">
        <v>499.92798211118799</v>
      </c>
      <c r="AA15" s="3">
        <v>1500.6274472001801</v>
      </c>
      <c r="AB15" s="3">
        <v>500</v>
      </c>
      <c r="AC15" s="3">
        <v>-0.116669266383992</v>
      </c>
      <c r="AD15" s="3">
        <v>-0.37541369335578501</v>
      </c>
      <c r="AE15" s="3">
        <v>12969</v>
      </c>
    </row>
    <row r="16" spans="1:31" x14ac:dyDescent="0.35">
      <c r="A16" t="s">
        <v>45</v>
      </c>
      <c r="B16" s="3">
        <v>212.485954215096</v>
      </c>
      <c r="C16" s="3">
        <v>3322.3613812949602</v>
      </c>
      <c r="D16" s="3">
        <v>222</v>
      </c>
      <c r="E16" s="3">
        <v>-0.95878458242224296</v>
      </c>
      <c r="F16" s="3">
        <v>1.2402502742259001</v>
      </c>
      <c r="G16" s="3">
        <v>1396006</v>
      </c>
      <c r="H16" s="3">
        <v>169.29411262798601</v>
      </c>
      <c r="I16" s="3">
        <v>354.8409585947</v>
      </c>
      <c r="J16" s="3">
        <v>169</v>
      </c>
      <c r="K16" s="3">
        <v>-0.90425327509825904</v>
      </c>
      <c r="L16" s="3">
        <v>8.2172433089885395</v>
      </c>
      <c r="M16" s="3">
        <v>11720</v>
      </c>
      <c r="N16" s="3">
        <v>207.72115878979599</v>
      </c>
      <c r="O16" s="3">
        <v>407.39182226454602</v>
      </c>
      <c r="P16" s="3">
        <v>207</v>
      </c>
      <c r="Q16" s="3">
        <v>-0.157542049927716</v>
      </c>
      <c r="R16" s="3">
        <v>2.4074970173434398</v>
      </c>
      <c r="S16" s="3">
        <v>50570</v>
      </c>
      <c r="T16" s="3">
        <v>185.37538582137</v>
      </c>
      <c r="U16" s="3">
        <v>520.37764790968095</v>
      </c>
      <c r="V16" s="3">
        <v>184</v>
      </c>
      <c r="W16" s="3">
        <v>1.0440711147542601</v>
      </c>
      <c r="X16" s="3">
        <v>13.396743132475899</v>
      </c>
      <c r="Y16" s="3">
        <v>20411</v>
      </c>
      <c r="Z16" s="3">
        <v>196.76041402159501</v>
      </c>
      <c r="AA16" s="3">
        <v>640.184435833419</v>
      </c>
      <c r="AB16" s="3">
        <v>197</v>
      </c>
      <c r="AC16" s="3">
        <v>-8.7896906987919604E-2</v>
      </c>
      <c r="AD16" s="3">
        <v>2.77161601250807</v>
      </c>
      <c r="AE16" s="3">
        <v>82701</v>
      </c>
    </row>
    <row r="17" spans="1:31" x14ac:dyDescent="0.35">
      <c r="A17" t="s">
        <v>46</v>
      </c>
      <c r="B17" s="3">
        <v>489.994612943741</v>
      </c>
      <c r="C17" s="3">
        <v>17307.805541130499</v>
      </c>
      <c r="D17" s="3">
        <v>532</v>
      </c>
      <c r="E17" s="3">
        <v>-1.63990504621252</v>
      </c>
      <c r="F17" s="3">
        <v>2.5681342122406701</v>
      </c>
      <c r="G17" s="3">
        <v>1553353</v>
      </c>
      <c r="H17" s="3">
        <v>460.82299512627299</v>
      </c>
      <c r="I17" s="3">
        <v>1885.4720968548399</v>
      </c>
      <c r="J17" s="3">
        <v>458</v>
      </c>
      <c r="K17" s="3">
        <v>0.215484649819882</v>
      </c>
      <c r="L17" s="3">
        <v>0.44420044670641301</v>
      </c>
      <c r="M17" s="3">
        <v>4514</v>
      </c>
      <c r="N17" s="3">
        <v>539.13205708717805</v>
      </c>
      <c r="O17" s="3">
        <v>1619.4893382896701</v>
      </c>
      <c r="P17" s="3">
        <v>537</v>
      </c>
      <c r="Q17" s="3">
        <v>-5.2100098402923199E-2</v>
      </c>
      <c r="R17" s="3">
        <v>-0.118273777551945</v>
      </c>
      <c r="S17" s="3">
        <v>34894</v>
      </c>
      <c r="T17" s="3">
        <v>509.882456059417</v>
      </c>
      <c r="U17" s="3">
        <v>2223.16084600663</v>
      </c>
      <c r="V17" s="3">
        <v>508</v>
      </c>
      <c r="W17" s="3">
        <v>4.1078031365195901E-3</v>
      </c>
      <c r="X17" s="3">
        <v>0.58199169443593002</v>
      </c>
      <c r="Y17" s="3">
        <v>21677</v>
      </c>
      <c r="Z17" s="3">
        <v>522.965556192191</v>
      </c>
      <c r="AA17" s="3">
        <v>2348.7175288165099</v>
      </c>
      <c r="AB17" s="3">
        <v>523</v>
      </c>
      <c r="AC17" s="3">
        <v>-0.25183163296768302</v>
      </c>
      <c r="AD17" s="3">
        <v>0.20613674050758299</v>
      </c>
      <c r="AE17" s="3">
        <v>61085</v>
      </c>
    </row>
    <row r="18" spans="1:31" x14ac:dyDescent="0.35">
      <c r="A18" t="s">
        <v>47</v>
      </c>
      <c r="B18" s="3">
        <v>231.99520864292001</v>
      </c>
      <c r="C18" s="3">
        <v>4182.0023368902403</v>
      </c>
      <c r="D18" s="3">
        <v>239</v>
      </c>
      <c r="E18" s="3">
        <v>-0.95632975632575601</v>
      </c>
      <c r="F18" s="3">
        <v>2.3430733432647002</v>
      </c>
      <c r="G18" s="3">
        <v>1158127</v>
      </c>
      <c r="H18" s="3">
        <v>300.37021766228702</v>
      </c>
      <c r="I18" s="3">
        <v>863.44702623760895</v>
      </c>
      <c r="J18" s="3">
        <v>300</v>
      </c>
      <c r="K18" s="3">
        <v>-0.48120369728651202</v>
      </c>
      <c r="L18" s="3">
        <v>3.7663099713899699</v>
      </c>
      <c r="M18" s="3">
        <v>10429</v>
      </c>
      <c r="N18" s="3">
        <v>263.54696239438198</v>
      </c>
      <c r="O18" s="3">
        <v>1329.1011371069301</v>
      </c>
      <c r="P18" s="3">
        <v>258</v>
      </c>
      <c r="Q18" s="3">
        <v>0.14203429682118099</v>
      </c>
      <c r="R18" s="3">
        <v>3.2714935737314899</v>
      </c>
      <c r="S18" s="3">
        <v>67224</v>
      </c>
      <c r="T18" s="3">
        <v>275.08966231077699</v>
      </c>
      <c r="U18" s="3">
        <v>1073.09870577314</v>
      </c>
      <c r="V18" s="3">
        <v>275</v>
      </c>
      <c r="W18" s="3">
        <v>-1.62098349651309</v>
      </c>
      <c r="X18" s="3">
        <v>10.873979910545501</v>
      </c>
      <c r="Y18" s="3">
        <v>23187</v>
      </c>
      <c r="Z18" s="3">
        <v>270.00938119793699</v>
      </c>
      <c r="AA18" s="3">
        <v>1351.16582994077</v>
      </c>
      <c r="AB18" s="3">
        <v>267</v>
      </c>
      <c r="AC18" s="3">
        <v>-0.24797382978663099</v>
      </c>
      <c r="AD18" s="3">
        <v>3.5102816076041501</v>
      </c>
      <c r="AE18" s="3">
        <v>100840</v>
      </c>
    </row>
    <row r="19" spans="1:31" x14ac:dyDescent="0.35">
      <c r="A19" t="s">
        <v>48</v>
      </c>
      <c r="B19" s="3">
        <v>258.79988428721401</v>
      </c>
      <c r="C19" s="3">
        <v>5474.3267859648804</v>
      </c>
      <c r="D19" s="3">
        <v>272</v>
      </c>
      <c r="E19" s="3">
        <v>-1.0326790499493601</v>
      </c>
      <c r="F19" s="3">
        <v>2.2591970985557399</v>
      </c>
      <c r="G19" s="3">
        <v>1246189</v>
      </c>
      <c r="H19" s="3">
        <v>319.39065261105299</v>
      </c>
      <c r="I19" s="3">
        <v>8396.4089290742795</v>
      </c>
      <c r="J19" s="3">
        <v>302</v>
      </c>
      <c r="K19" s="3">
        <v>2.09127794574866E-2</v>
      </c>
      <c r="L19" s="3">
        <v>2.9775507306614299</v>
      </c>
      <c r="M19" s="3">
        <v>16411</v>
      </c>
      <c r="N19" s="3">
        <v>297.756937011844</v>
      </c>
      <c r="O19" s="3">
        <v>3162.1923528300699</v>
      </c>
      <c r="P19" s="3">
        <v>299</v>
      </c>
      <c r="Q19" s="3">
        <v>-1.37407408008861</v>
      </c>
      <c r="R19" s="3">
        <v>11.538099840214199</v>
      </c>
      <c r="S19" s="3">
        <v>113053</v>
      </c>
      <c r="T19" s="3">
        <v>367.39531249999999</v>
      </c>
      <c r="U19" s="3">
        <v>28539.5890198122</v>
      </c>
      <c r="V19" s="3">
        <v>289</v>
      </c>
      <c r="W19" s="3">
        <v>0.83844364971031504</v>
      </c>
      <c r="X19" s="3">
        <v>0.428611230419574</v>
      </c>
      <c r="Y19" s="3">
        <v>19840</v>
      </c>
      <c r="Z19" s="3">
        <v>309.38861651395803</v>
      </c>
      <c r="AA19" s="3">
        <v>7670.0984018586696</v>
      </c>
      <c r="AB19" s="3">
        <v>299</v>
      </c>
      <c r="AC19" s="3">
        <v>1.4630967296308299</v>
      </c>
      <c r="AD19" s="3">
        <v>9.6013340612174396</v>
      </c>
      <c r="AE19" s="3">
        <v>149304</v>
      </c>
    </row>
    <row r="20" spans="1:31" x14ac:dyDescent="0.35">
      <c r="A20" t="s">
        <v>49</v>
      </c>
      <c r="B20" s="3">
        <v>281.329380263926</v>
      </c>
      <c r="C20" s="3">
        <v>8645.3952314123107</v>
      </c>
      <c r="D20" s="3">
        <v>302</v>
      </c>
      <c r="E20" s="3">
        <v>-0.71347767307321897</v>
      </c>
      <c r="F20" s="3">
        <v>1.7529746482158901</v>
      </c>
      <c r="G20" s="3">
        <v>1514435</v>
      </c>
      <c r="H20" s="3">
        <v>298.745027124773</v>
      </c>
      <c r="I20" s="3">
        <v>428.78560873229401</v>
      </c>
      <c r="J20" s="3">
        <v>299</v>
      </c>
      <c r="K20" s="3">
        <v>-0.109135487185002</v>
      </c>
      <c r="L20" s="3">
        <v>-0.46282335806046898</v>
      </c>
      <c r="M20" s="3">
        <v>1106</v>
      </c>
      <c r="N20" s="3">
        <v>311.84174482655902</v>
      </c>
      <c r="O20" s="3">
        <v>904.32396385972504</v>
      </c>
      <c r="P20" s="3">
        <v>312</v>
      </c>
      <c r="Q20" s="3">
        <v>4.1624848027717799E-2</v>
      </c>
      <c r="R20" s="3">
        <v>0.27240803374316402</v>
      </c>
      <c r="S20" s="3">
        <v>53736</v>
      </c>
      <c r="T20" s="3">
        <v>296.67270957537397</v>
      </c>
      <c r="U20" s="3">
        <v>428.46867714258201</v>
      </c>
      <c r="V20" s="3">
        <v>297</v>
      </c>
      <c r="W20" s="3">
        <v>-3.0547684149824499E-2</v>
      </c>
      <c r="X20" s="3">
        <v>2.65358673854625E-2</v>
      </c>
      <c r="Y20" s="3">
        <v>8219</v>
      </c>
      <c r="Z20" s="3">
        <v>309.63500420228002</v>
      </c>
      <c r="AA20" s="3">
        <v>862.07767034122901</v>
      </c>
      <c r="AB20" s="3">
        <v>309</v>
      </c>
      <c r="AC20" s="3">
        <v>0.13036123943413699</v>
      </c>
      <c r="AD20" s="3">
        <v>0.31036379600369302</v>
      </c>
      <c r="AE20" s="3">
        <v>63061</v>
      </c>
    </row>
    <row r="21" spans="1:31" x14ac:dyDescent="0.35">
      <c r="A21" t="s">
        <v>50</v>
      </c>
      <c r="B21" s="3">
        <v>519.91998634824404</v>
      </c>
      <c r="C21" s="3">
        <v>15575.032835342399</v>
      </c>
      <c r="D21" s="3">
        <v>553</v>
      </c>
      <c r="E21" s="3">
        <v>-2.0843173993767099</v>
      </c>
      <c r="F21" s="3">
        <v>4.7233552412825501</v>
      </c>
      <c r="G21" s="3">
        <v>1239401</v>
      </c>
      <c r="H21" s="3">
        <v>422.98017893332002</v>
      </c>
      <c r="I21" s="3">
        <v>1927.50504457498</v>
      </c>
      <c r="J21" s="3">
        <v>415</v>
      </c>
      <c r="K21" s="3">
        <v>0.850783910051232</v>
      </c>
      <c r="L21" s="3">
        <v>0.41938049672824201</v>
      </c>
      <c r="M21" s="3">
        <v>20231</v>
      </c>
      <c r="N21" s="3">
        <v>509.862402396449</v>
      </c>
      <c r="O21" s="3">
        <v>1965.5040402592799</v>
      </c>
      <c r="P21" s="3">
        <v>511</v>
      </c>
      <c r="Q21" s="3">
        <v>-0.69961894052976603</v>
      </c>
      <c r="R21" s="3">
        <v>3.8272836789578899</v>
      </c>
      <c r="S21" s="3">
        <v>90801</v>
      </c>
      <c r="T21" s="3">
        <v>450.841722509899</v>
      </c>
      <c r="U21" s="3">
        <v>897.27049615328599</v>
      </c>
      <c r="V21" s="3">
        <v>446</v>
      </c>
      <c r="W21" s="3">
        <v>1.04706877400356</v>
      </c>
      <c r="X21" s="3">
        <v>2.14151978624548</v>
      </c>
      <c r="Y21" s="3">
        <v>26264</v>
      </c>
      <c r="Z21" s="3">
        <v>485.76968739074698</v>
      </c>
      <c r="AA21" s="3">
        <v>2953.74726162652</v>
      </c>
      <c r="AB21" s="3">
        <v>489</v>
      </c>
      <c r="AC21" s="3">
        <v>-0.23196153436351999</v>
      </c>
      <c r="AD21" s="3">
        <v>0.221308435881066</v>
      </c>
      <c r="AE21" s="3">
        <v>137296</v>
      </c>
    </row>
    <row r="22" spans="1:31" x14ac:dyDescent="0.35">
      <c r="A22" t="s">
        <v>51</v>
      </c>
      <c r="B22" s="3">
        <v>363.896442321466</v>
      </c>
      <c r="C22" s="3">
        <v>7128.1358928871396</v>
      </c>
      <c r="D22" s="3">
        <v>368</v>
      </c>
      <c r="E22" s="3">
        <v>-0.63434599895732102</v>
      </c>
      <c r="F22" s="3">
        <v>0.38115719615360699</v>
      </c>
      <c r="G22" s="3">
        <v>1130906</v>
      </c>
      <c r="H22" s="3">
        <v>206.68160331541799</v>
      </c>
      <c r="I22" s="3">
        <v>989.69896668191495</v>
      </c>
      <c r="J22" s="3">
        <v>209</v>
      </c>
      <c r="K22" s="3">
        <v>8.7495119827960002E-2</v>
      </c>
      <c r="L22" s="3">
        <v>-0.94143910548299903</v>
      </c>
      <c r="M22" s="3">
        <v>15443</v>
      </c>
      <c r="N22" s="3">
        <v>320.43729634939598</v>
      </c>
      <c r="O22" s="3">
        <v>2798.7986874133799</v>
      </c>
      <c r="P22" s="3">
        <v>316</v>
      </c>
      <c r="Q22" s="3">
        <v>0.382455426328631</v>
      </c>
      <c r="R22" s="3">
        <v>-0.19441439122974</v>
      </c>
      <c r="S22" s="3">
        <v>168794</v>
      </c>
      <c r="T22" s="3">
        <v>249.98821281810899</v>
      </c>
      <c r="U22" s="3">
        <v>1175.62485655142</v>
      </c>
      <c r="V22" s="3">
        <v>246</v>
      </c>
      <c r="W22" s="3">
        <v>0.64921425710607406</v>
      </c>
      <c r="X22" s="3">
        <v>0.99735678048501597</v>
      </c>
      <c r="Y22" s="3">
        <v>27742</v>
      </c>
      <c r="Z22" s="3">
        <v>302.93024309011702</v>
      </c>
      <c r="AA22" s="3">
        <v>3740.3229745756598</v>
      </c>
      <c r="AB22" s="3">
        <v>300</v>
      </c>
      <c r="AC22" s="3">
        <v>0.17664404419315199</v>
      </c>
      <c r="AD22" s="3">
        <v>-0.22847181837848701</v>
      </c>
      <c r="AE22" s="3">
        <v>211979</v>
      </c>
    </row>
    <row r="23" spans="1:31" x14ac:dyDescent="0.35">
      <c r="A23" t="s">
        <v>52</v>
      </c>
      <c r="B23" s="3">
        <v>416.49406665453</v>
      </c>
      <c r="C23" s="3">
        <v>9529.6980228513294</v>
      </c>
      <c r="D23" s="3">
        <v>425</v>
      </c>
      <c r="E23" s="3">
        <v>-0.48023045758495603</v>
      </c>
      <c r="F23" s="3">
        <v>-8.9682155867473801E-2</v>
      </c>
      <c r="G23" s="3">
        <v>1472188</v>
      </c>
      <c r="H23" s="3">
        <v>200.95927947598199</v>
      </c>
      <c r="I23" s="3">
        <v>450.57231261540898</v>
      </c>
      <c r="J23" s="3">
        <v>200</v>
      </c>
      <c r="K23" s="3">
        <v>1.0149530498266699</v>
      </c>
      <c r="L23" s="3">
        <v>4.0050497008091197</v>
      </c>
      <c r="M23" s="3">
        <v>9160</v>
      </c>
      <c r="N23" s="3">
        <v>313.67408721417502</v>
      </c>
      <c r="O23" s="3">
        <v>2184.5633760406599</v>
      </c>
      <c r="P23" s="3">
        <v>307</v>
      </c>
      <c r="Q23" s="3">
        <v>0.63650655066462503</v>
      </c>
      <c r="R23" s="3">
        <v>0.312033155245517</v>
      </c>
      <c r="S23" s="3">
        <v>51299</v>
      </c>
      <c r="T23" s="3">
        <v>265.38799816765902</v>
      </c>
      <c r="U23" s="3">
        <v>1557.7200819571799</v>
      </c>
      <c r="V23" s="3">
        <v>260</v>
      </c>
      <c r="W23" s="3">
        <v>0.40870236836630103</v>
      </c>
      <c r="X23" s="3">
        <v>-0.34867877710346601</v>
      </c>
      <c r="Y23" s="3">
        <v>6549</v>
      </c>
      <c r="Z23" s="3">
        <v>293.54674068767901</v>
      </c>
      <c r="AA23" s="3">
        <v>3445.7377230463198</v>
      </c>
      <c r="AB23" s="3">
        <v>294</v>
      </c>
      <c r="AC23" s="3">
        <v>9.94419955584116E-2</v>
      </c>
      <c r="AD23" s="3">
        <v>-0.106792895620126</v>
      </c>
      <c r="AE23" s="3">
        <v>67008</v>
      </c>
    </row>
    <row r="24" spans="1:31" x14ac:dyDescent="0.35">
      <c r="A24" t="s">
        <v>53</v>
      </c>
      <c r="B24" s="3">
        <v>382.70781028057002</v>
      </c>
      <c r="C24" s="3">
        <v>8845.81136045114</v>
      </c>
      <c r="D24" s="3">
        <v>394</v>
      </c>
      <c r="E24" s="3">
        <v>-0.63521739979687597</v>
      </c>
      <c r="F24" s="3">
        <v>0.143515076787396</v>
      </c>
      <c r="G24" s="3">
        <v>1231313</v>
      </c>
      <c r="H24" s="3">
        <v>289.16643929058603</v>
      </c>
      <c r="I24" s="3">
        <v>937.01324372479303</v>
      </c>
      <c r="J24" s="3">
        <v>285</v>
      </c>
      <c r="K24" s="3">
        <v>0.73598137227931404</v>
      </c>
      <c r="L24" s="3">
        <v>0.39665467939778098</v>
      </c>
      <c r="M24" s="3">
        <v>733</v>
      </c>
      <c r="N24" s="3">
        <v>441.75088203712198</v>
      </c>
      <c r="O24" s="3">
        <v>1343.5165380522601</v>
      </c>
      <c r="P24" s="3">
        <v>443</v>
      </c>
      <c r="Q24" s="3">
        <v>-0.461025999775941</v>
      </c>
      <c r="R24" s="3">
        <v>0.57172704276987396</v>
      </c>
      <c r="S24" s="3">
        <v>26076</v>
      </c>
      <c r="T24" s="3">
        <v>335.767511674449</v>
      </c>
      <c r="U24" s="3">
        <v>1750.6509695152099</v>
      </c>
      <c r="V24" s="3">
        <v>330</v>
      </c>
      <c r="W24" s="3">
        <v>0.52442767556190095</v>
      </c>
      <c r="X24" s="3">
        <v>-0.18157237464967199</v>
      </c>
      <c r="Y24" s="3">
        <v>2998</v>
      </c>
      <c r="Z24" s="3">
        <v>427.33874593216302</v>
      </c>
      <c r="AA24" s="3">
        <v>2869.0284064390398</v>
      </c>
      <c r="AB24" s="3">
        <v>437</v>
      </c>
      <c r="AC24" s="3">
        <v>-1.0545001367410001</v>
      </c>
      <c r="AD24" s="3">
        <v>0.98080897437924297</v>
      </c>
      <c r="AE24" s="3">
        <v>29807</v>
      </c>
    </row>
    <row r="25" spans="1:31" x14ac:dyDescent="0.35">
      <c r="A25" t="s">
        <v>54</v>
      </c>
      <c r="B25" s="3">
        <v>343.46309826374602</v>
      </c>
      <c r="C25" s="3">
        <v>5520.1049268397901</v>
      </c>
      <c r="D25" s="3">
        <v>345</v>
      </c>
      <c r="E25" s="3">
        <v>-0.40935360784616698</v>
      </c>
      <c r="F25" s="3">
        <v>0.33791167931358101</v>
      </c>
      <c r="G25" s="3">
        <v>1419608</v>
      </c>
      <c r="H25" s="3">
        <v>232.100440286186</v>
      </c>
      <c r="I25" s="3">
        <v>2334.5761873118799</v>
      </c>
      <c r="J25" s="3">
        <v>216</v>
      </c>
      <c r="K25" s="3">
        <v>0.87883587290156095</v>
      </c>
      <c r="L25" s="3">
        <v>-0.16872956357844399</v>
      </c>
      <c r="M25" s="3">
        <v>10902</v>
      </c>
      <c r="N25" s="3">
        <v>286.78874390370402</v>
      </c>
      <c r="O25" s="3">
        <v>1679.1050038518199</v>
      </c>
      <c r="P25" s="3">
        <v>277</v>
      </c>
      <c r="Q25" s="3">
        <v>0.86323227713749395</v>
      </c>
      <c r="R25" s="3">
        <v>0.45697272351476498</v>
      </c>
      <c r="S25" s="3">
        <v>77096</v>
      </c>
      <c r="T25" s="3">
        <v>254.05245838172601</v>
      </c>
      <c r="U25" s="3">
        <v>682.40500428055805</v>
      </c>
      <c r="V25" s="3">
        <v>253</v>
      </c>
      <c r="W25" s="3">
        <v>0.208674939132939</v>
      </c>
      <c r="X25" s="3">
        <v>0.59013227404469404</v>
      </c>
      <c r="Y25" s="3">
        <v>15498</v>
      </c>
      <c r="Z25" s="3">
        <v>276.12592757208</v>
      </c>
      <c r="AA25" s="3">
        <v>1960.6983118600101</v>
      </c>
      <c r="AB25" s="3">
        <v>270</v>
      </c>
      <c r="AC25" s="3">
        <v>0.53343663570245703</v>
      </c>
      <c r="AD25" s="3">
        <v>0.534450658864007</v>
      </c>
      <c r="AE25" s="3">
        <v>103496</v>
      </c>
    </row>
    <row r="26" spans="1:31" x14ac:dyDescent="0.35">
      <c r="A26" t="s">
        <v>55</v>
      </c>
      <c r="B26" s="3">
        <v>347.94576910827499</v>
      </c>
      <c r="C26" s="3">
        <v>8318.4239280078891</v>
      </c>
      <c r="D26" s="3">
        <v>360</v>
      </c>
      <c r="E26" s="3">
        <v>-0.46693578166077598</v>
      </c>
      <c r="F26" s="3">
        <v>-0.434423244364396</v>
      </c>
      <c r="G26" s="3">
        <v>1419228</v>
      </c>
      <c r="H26" s="3">
        <v>357.64128035319999</v>
      </c>
      <c r="I26" s="3">
        <v>2647.6559935023802</v>
      </c>
      <c r="J26" s="3">
        <v>351</v>
      </c>
      <c r="K26" s="3">
        <v>0.80042004031550695</v>
      </c>
      <c r="L26" s="3">
        <v>1.4470143051111799</v>
      </c>
      <c r="M26" s="3">
        <v>3624</v>
      </c>
      <c r="N26" s="3">
        <v>383.40037071362298</v>
      </c>
      <c r="O26" s="3">
        <v>3213.0425422354301</v>
      </c>
      <c r="P26" s="3">
        <v>395</v>
      </c>
      <c r="Q26" s="3">
        <v>-1.1682338215874399</v>
      </c>
      <c r="R26" s="3">
        <v>1.5729895042475901</v>
      </c>
      <c r="S26" s="3">
        <v>7553</v>
      </c>
      <c r="T26" s="3">
        <v>384.86331602373798</v>
      </c>
      <c r="U26" s="3">
        <v>3488.2995945301</v>
      </c>
      <c r="V26" s="3">
        <v>378</v>
      </c>
      <c r="W26" s="3">
        <v>0.59038906802044899</v>
      </c>
      <c r="X26" s="3">
        <v>0.47532136601456298</v>
      </c>
      <c r="Y26" s="3">
        <v>10784</v>
      </c>
      <c r="Z26" s="3">
        <v>379.86799326078</v>
      </c>
      <c r="AA26" s="3">
        <v>3352.7041125893902</v>
      </c>
      <c r="AB26" s="3">
        <v>381</v>
      </c>
      <c r="AC26" s="3">
        <v>5.6983837711912802E-2</v>
      </c>
      <c r="AD26" s="3">
        <v>0.76978606572771802</v>
      </c>
      <c r="AE26" s="3">
        <v>21961</v>
      </c>
    </row>
    <row r="27" spans="1:31" x14ac:dyDescent="0.35">
      <c r="A27" t="s">
        <v>56</v>
      </c>
      <c r="B27" s="3">
        <v>353.37533285729398</v>
      </c>
      <c r="C27" s="3">
        <v>7497.8227856370604</v>
      </c>
      <c r="D27" s="3">
        <v>363</v>
      </c>
      <c r="E27" s="3">
        <v>-0.53110127684763897</v>
      </c>
      <c r="F27" s="3">
        <v>4.9814660746739098E-2</v>
      </c>
      <c r="G27" s="3">
        <v>1329023</v>
      </c>
      <c r="H27" s="3">
        <v>351.89827003580899</v>
      </c>
      <c r="I27" s="3">
        <v>3445.0998593091099</v>
      </c>
      <c r="J27" s="3">
        <v>364</v>
      </c>
      <c r="K27" s="3">
        <v>-0.41825637039085001</v>
      </c>
      <c r="L27" s="3">
        <v>-0.67298578777156004</v>
      </c>
      <c r="M27" s="3">
        <v>19827</v>
      </c>
      <c r="N27" s="3">
        <v>368.90816888286599</v>
      </c>
      <c r="O27" s="3">
        <v>1935.1958652998201</v>
      </c>
      <c r="P27" s="3">
        <v>367</v>
      </c>
      <c r="Q27" s="3">
        <v>0.18690268342865099</v>
      </c>
      <c r="R27" s="3">
        <v>-0.25689036377437202</v>
      </c>
      <c r="S27" s="3">
        <v>94456</v>
      </c>
      <c r="T27" s="3">
        <v>406.52539383493001</v>
      </c>
      <c r="U27" s="3">
        <v>1404.8011169328199</v>
      </c>
      <c r="V27" s="3">
        <v>409</v>
      </c>
      <c r="W27" s="3">
        <v>-0.42972937462896399</v>
      </c>
      <c r="X27" s="3">
        <v>0.36435578026450199</v>
      </c>
      <c r="Y27" s="3">
        <v>24947</v>
      </c>
      <c r="Z27" s="3">
        <v>373.226071967248</v>
      </c>
      <c r="AA27" s="3">
        <v>2331.2518955014002</v>
      </c>
      <c r="AB27" s="3">
        <v>375</v>
      </c>
      <c r="AC27" s="3">
        <v>-0.207656570603591</v>
      </c>
      <c r="AD27" s="3">
        <v>-9.2238760018841598E-2</v>
      </c>
      <c r="AE27" s="3">
        <v>139230</v>
      </c>
    </row>
    <row r="28" spans="1:31" x14ac:dyDescent="0.35">
      <c r="A28" t="s">
        <v>57</v>
      </c>
      <c r="B28" s="3">
        <v>298.15537261005301</v>
      </c>
      <c r="C28" s="3">
        <v>7270.12153808524</v>
      </c>
      <c r="D28" s="3">
        <v>306</v>
      </c>
      <c r="E28" s="3">
        <v>-0.27926384360970802</v>
      </c>
      <c r="F28" s="3">
        <v>-0.233517578081538</v>
      </c>
      <c r="G28" s="3">
        <v>1337739</v>
      </c>
      <c r="H28" s="3">
        <v>213.476751030017</v>
      </c>
      <c r="I28" s="3">
        <v>2372.90717201394</v>
      </c>
      <c r="J28" s="3">
        <v>199</v>
      </c>
      <c r="K28" s="3">
        <v>1.74132464193653</v>
      </c>
      <c r="L28" s="3">
        <v>2.53312822858839</v>
      </c>
      <c r="M28" s="3">
        <v>3398</v>
      </c>
      <c r="N28" s="3">
        <v>314.377627006453</v>
      </c>
      <c r="O28" s="3">
        <v>1450.0847711609399</v>
      </c>
      <c r="P28" s="3">
        <v>312</v>
      </c>
      <c r="Q28" s="3">
        <v>0.24398964877367799</v>
      </c>
      <c r="R28" s="3">
        <v>0.219570990531579</v>
      </c>
      <c r="S28" s="3">
        <v>30215</v>
      </c>
      <c r="T28" s="3">
        <v>262.523461600909</v>
      </c>
      <c r="U28" s="3">
        <v>1937.9893406623301</v>
      </c>
      <c r="V28" s="3">
        <v>257</v>
      </c>
      <c r="W28" s="3">
        <v>0.51402096112064999</v>
      </c>
      <c r="X28" s="3">
        <v>-6.8098467797166301E-2</v>
      </c>
      <c r="Y28" s="3">
        <v>6159</v>
      </c>
      <c r="Z28" s="3">
        <v>297.726943578396</v>
      </c>
      <c r="AA28" s="3">
        <v>2613.3819769998199</v>
      </c>
      <c r="AB28" s="3">
        <v>303</v>
      </c>
      <c r="AC28" s="3">
        <v>-0.35942246008355999</v>
      </c>
      <c r="AD28" s="3">
        <v>3.6375704296445197E-2</v>
      </c>
      <c r="AE28" s="3">
        <v>39772</v>
      </c>
    </row>
    <row r="29" spans="1:31" x14ac:dyDescent="0.35">
      <c r="A29" t="s">
        <v>58</v>
      </c>
      <c r="B29" s="3">
        <v>434.11812390127602</v>
      </c>
      <c r="C29" s="3">
        <v>15500.943232465001</v>
      </c>
      <c r="D29" s="3">
        <v>445</v>
      </c>
      <c r="E29" s="3">
        <v>-0.27518137078321703</v>
      </c>
      <c r="F29" s="3">
        <v>-0.68501250669393898</v>
      </c>
      <c r="G29" s="3">
        <v>1511413</v>
      </c>
      <c r="H29" s="3">
        <v>310.39490445859798</v>
      </c>
      <c r="I29" s="3">
        <v>832.59946104850496</v>
      </c>
      <c r="J29" s="3">
        <v>313</v>
      </c>
      <c r="K29" s="3">
        <v>-0.344487962999667</v>
      </c>
      <c r="L29" s="3">
        <v>-0.13067134856686999</v>
      </c>
      <c r="M29" s="3">
        <v>157</v>
      </c>
      <c r="N29" s="3">
        <v>383.96296527214901</v>
      </c>
      <c r="O29" s="3">
        <v>3585.7905041850199</v>
      </c>
      <c r="P29" s="3">
        <v>382</v>
      </c>
      <c r="Q29" s="3">
        <v>5.2407907062721401E-2</v>
      </c>
      <c r="R29" s="3">
        <v>-0.45493513504185201</v>
      </c>
      <c r="S29" s="3">
        <v>32078</v>
      </c>
      <c r="T29" s="3">
        <v>325.62675474814199</v>
      </c>
      <c r="U29" s="3">
        <v>1624.8225563191399</v>
      </c>
      <c r="V29" s="3">
        <v>321</v>
      </c>
      <c r="W29" s="3">
        <v>0.57147753185570604</v>
      </c>
      <c r="X29" s="3">
        <v>6.5240469159860898E-2</v>
      </c>
      <c r="Y29" s="3">
        <v>1211</v>
      </c>
      <c r="Z29" s="3">
        <v>381.50541170842502</v>
      </c>
      <c r="AA29" s="3">
        <v>3644.3778896840099</v>
      </c>
      <c r="AB29" s="3">
        <v>379</v>
      </c>
      <c r="AC29" s="3">
        <v>8.54038823574918E-2</v>
      </c>
      <c r="AD29" s="3">
        <v>-0.49133920972059197</v>
      </c>
      <c r="AE29" s="3">
        <v>33446</v>
      </c>
    </row>
    <row r="30" spans="1:31" x14ac:dyDescent="0.35">
      <c r="A30" t="s">
        <v>59</v>
      </c>
      <c r="B30" s="3">
        <v>350.54509026129699</v>
      </c>
      <c r="C30" s="3">
        <v>7465.0349570860799</v>
      </c>
      <c r="D30" s="3">
        <v>353</v>
      </c>
      <c r="E30" s="3">
        <v>-0.29970493559045303</v>
      </c>
      <c r="F30" s="3">
        <v>-0.110367275275658</v>
      </c>
      <c r="G30" s="3">
        <v>1138971</v>
      </c>
      <c r="H30" s="3">
        <v>268.41661737450198</v>
      </c>
      <c r="I30" s="3">
        <v>1205.35805021841</v>
      </c>
      <c r="J30" s="3">
        <v>265</v>
      </c>
      <c r="K30" s="3">
        <v>0.34717751158182097</v>
      </c>
      <c r="L30" s="3">
        <v>0.74034031157228197</v>
      </c>
      <c r="M30" s="3">
        <v>25359</v>
      </c>
      <c r="N30" s="3">
        <v>275.74501563172697</v>
      </c>
      <c r="O30" s="3">
        <v>1675.29543278594</v>
      </c>
      <c r="P30" s="3">
        <v>272</v>
      </c>
      <c r="Q30" s="3">
        <v>0.34719595454036201</v>
      </c>
      <c r="R30" s="3">
        <v>0.22046538886905401</v>
      </c>
      <c r="S30" s="3">
        <v>106834</v>
      </c>
      <c r="T30" s="3">
        <v>271.22219602758298</v>
      </c>
      <c r="U30" s="3">
        <v>1585.26528414421</v>
      </c>
      <c r="V30" s="3">
        <v>268</v>
      </c>
      <c r="W30" s="3">
        <v>0.66147197803852098</v>
      </c>
      <c r="X30" s="3">
        <v>2.0635607591019198</v>
      </c>
      <c r="Y30" s="3">
        <v>50901</v>
      </c>
      <c r="Z30" s="3">
        <v>273.472647929478</v>
      </c>
      <c r="AA30" s="3">
        <v>1593.1248956587699</v>
      </c>
      <c r="AB30" s="3">
        <v>270</v>
      </c>
      <c r="AC30" s="3">
        <v>0.45059311448780198</v>
      </c>
      <c r="AD30" s="3">
        <v>0.78816685489014304</v>
      </c>
      <c r="AE30" s="3">
        <v>183094</v>
      </c>
    </row>
    <row r="31" spans="1:31" x14ac:dyDescent="0.35">
      <c r="A31" t="s">
        <v>60</v>
      </c>
      <c r="B31" s="3">
        <v>367.169764916649</v>
      </c>
      <c r="C31" s="3">
        <v>7341.4281584927903</v>
      </c>
      <c r="D31" s="3">
        <v>368</v>
      </c>
      <c r="E31" s="3">
        <v>-0.28496147316855203</v>
      </c>
      <c r="F31" s="3">
        <v>-2.36362569169399E-2</v>
      </c>
      <c r="G31" s="3">
        <v>1244197</v>
      </c>
      <c r="H31" s="3">
        <v>272.90595009596899</v>
      </c>
      <c r="I31" s="3">
        <v>1617.7930606821101</v>
      </c>
      <c r="J31" s="3">
        <v>266</v>
      </c>
      <c r="K31" s="3">
        <v>1.12562851632188</v>
      </c>
      <c r="L31" s="3">
        <v>1.87619966625029</v>
      </c>
      <c r="M31" s="3">
        <v>521</v>
      </c>
      <c r="N31" s="3">
        <v>348.52216132808297</v>
      </c>
      <c r="O31" s="3">
        <v>2350.9547061381099</v>
      </c>
      <c r="P31" s="3">
        <v>352</v>
      </c>
      <c r="Q31" s="3">
        <v>-0.29464545909909801</v>
      </c>
      <c r="R31" s="3">
        <v>-0.52905240855576297</v>
      </c>
      <c r="S31" s="3">
        <v>37588</v>
      </c>
      <c r="T31" s="3">
        <v>298.08326896338599</v>
      </c>
      <c r="U31" s="3">
        <v>3188.9459391268101</v>
      </c>
      <c r="V31" s="3">
        <v>280</v>
      </c>
      <c r="W31" s="3">
        <v>1.7484086161954799</v>
      </c>
      <c r="X31" s="3">
        <v>4.1585068907466098</v>
      </c>
      <c r="Y31" s="3">
        <v>6473</v>
      </c>
      <c r="Z31" s="3">
        <v>340.31510475079602</v>
      </c>
      <c r="AA31" s="3">
        <v>2832.8079542509499</v>
      </c>
      <c r="AB31" s="3">
        <v>342</v>
      </c>
      <c r="AC31" s="3">
        <v>-6.2847695070788398E-2</v>
      </c>
      <c r="AD31" s="3">
        <v>-0.46713322634444399</v>
      </c>
      <c r="AE31" s="3">
        <v>44582</v>
      </c>
    </row>
    <row r="32" spans="1:31" x14ac:dyDescent="0.35">
      <c r="A32" t="s">
        <v>61</v>
      </c>
      <c r="B32" s="3">
        <v>333.37558971462897</v>
      </c>
      <c r="C32" s="3">
        <v>7801.23845925156</v>
      </c>
      <c r="D32" s="3">
        <v>344</v>
      </c>
      <c r="E32" s="3">
        <v>-0.54775719829528202</v>
      </c>
      <c r="F32" s="3">
        <v>-0.25195168891749198</v>
      </c>
      <c r="G32" s="3">
        <v>1551174</v>
      </c>
      <c r="H32" s="3">
        <v>271.690853791005</v>
      </c>
      <c r="I32" s="3">
        <v>1122.8602965981299</v>
      </c>
      <c r="J32" s="3">
        <v>274</v>
      </c>
      <c r="K32" s="3">
        <v>-1.0071788638096E-2</v>
      </c>
      <c r="L32" s="3">
        <v>1.2363703076174399</v>
      </c>
      <c r="M32" s="3">
        <v>4603</v>
      </c>
      <c r="N32" s="3">
        <v>313.08209505508</v>
      </c>
      <c r="O32" s="3">
        <v>1258.93779904291</v>
      </c>
      <c r="P32" s="3">
        <v>313</v>
      </c>
      <c r="Q32" s="3">
        <v>5.1216709862830299E-2</v>
      </c>
      <c r="R32" s="3">
        <v>-0.28943211975168598</v>
      </c>
      <c r="S32" s="3">
        <v>44753</v>
      </c>
      <c r="T32" s="3">
        <v>276.062694838933</v>
      </c>
      <c r="U32" s="3">
        <v>1085.34614662537</v>
      </c>
      <c r="V32" s="3">
        <v>274</v>
      </c>
      <c r="W32" s="3">
        <v>0.95871921424422801</v>
      </c>
      <c r="X32" s="3">
        <v>4.0512896895656096</v>
      </c>
      <c r="Y32" s="3">
        <v>5774</v>
      </c>
      <c r="Z32" s="3">
        <v>305.74899328858999</v>
      </c>
      <c r="AA32" s="3">
        <v>1462.16014382858</v>
      </c>
      <c r="AB32" s="3">
        <v>305</v>
      </c>
      <c r="AC32" s="3">
        <v>4.4354552740182102E-2</v>
      </c>
      <c r="AD32" s="3">
        <v>-9.3183507422662307E-2</v>
      </c>
      <c r="AE32" s="3">
        <v>55130</v>
      </c>
    </row>
    <row r="33" spans="1:31" x14ac:dyDescent="0.35">
      <c r="A33" t="s">
        <v>62</v>
      </c>
      <c r="B33" s="3">
        <v>390.57400159746902</v>
      </c>
      <c r="C33" s="3">
        <v>12927.4458813205</v>
      </c>
      <c r="D33" s="3">
        <v>398</v>
      </c>
      <c r="E33" s="3">
        <v>-0.31421455455245501</v>
      </c>
      <c r="F33" s="3">
        <v>-0.54798405388040095</v>
      </c>
      <c r="G33" s="3">
        <v>1576243</v>
      </c>
      <c r="H33" s="3">
        <v>259.35630689206698</v>
      </c>
      <c r="I33" s="3">
        <v>2144.5347422960599</v>
      </c>
      <c r="J33" s="3">
        <v>255</v>
      </c>
      <c r="K33" s="3">
        <v>0.29943969728901898</v>
      </c>
      <c r="L33" s="3">
        <v>-0.70818459511056098</v>
      </c>
      <c r="M33" s="3">
        <v>2307</v>
      </c>
      <c r="N33" s="3">
        <v>362.59955407849901</v>
      </c>
      <c r="O33" s="3">
        <v>1659.0081260106199</v>
      </c>
      <c r="P33" s="3">
        <v>364</v>
      </c>
      <c r="Q33" s="3">
        <v>2.7337499372122299E-2</v>
      </c>
      <c r="R33" s="3">
        <v>0.13632950716589201</v>
      </c>
      <c r="S33" s="3">
        <v>23771</v>
      </c>
      <c r="T33" s="3">
        <v>331.70567553992902</v>
      </c>
      <c r="U33" s="3">
        <v>904.97765867368003</v>
      </c>
      <c r="V33" s="3">
        <v>333</v>
      </c>
      <c r="W33" s="3">
        <v>-0.20262947710398699</v>
      </c>
      <c r="X33" s="3">
        <v>0.47515758214256099</v>
      </c>
      <c r="Y33" s="3">
        <v>5973</v>
      </c>
      <c r="Z33" s="3">
        <v>349.41084521543701</v>
      </c>
      <c r="AA33" s="3">
        <v>2324.52268300169</v>
      </c>
      <c r="AB33" s="3">
        <v>353</v>
      </c>
      <c r="AC33" s="3">
        <v>-0.45847314549061102</v>
      </c>
      <c r="AD33" s="3">
        <v>0.87708086282818398</v>
      </c>
      <c r="AE33" s="3">
        <v>32051</v>
      </c>
    </row>
    <row r="34" spans="1:31" x14ac:dyDescent="0.35">
      <c r="A34" t="s">
        <v>63</v>
      </c>
      <c r="B34" s="3">
        <v>338.42531276883102</v>
      </c>
      <c r="C34" s="3">
        <v>7667.9042619954098</v>
      </c>
      <c r="D34" s="3">
        <v>342</v>
      </c>
      <c r="E34" s="3">
        <v>-0.29776835114991601</v>
      </c>
      <c r="F34" s="3">
        <v>-0.26586347573010899</v>
      </c>
      <c r="G34" s="3">
        <v>1419339</v>
      </c>
      <c r="H34" s="3">
        <v>215.13938643292599</v>
      </c>
      <c r="I34" s="3">
        <v>2025.4510793376401</v>
      </c>
      <c r="J34" s="3">
        <v>208</v>
      </c>
      <c r="K34" s="3">
        <v>1.1629356037980001</v>
      </c>
      <c r="L34" s="3">
        <v>2.1382673929587002</v>
      </c>
      <c r="M34" s="3">
        <v>10496</v>
      </c>
      <c r="N34" s="3">
        <v>378.31744434662301</v>
      </c>
      <c r="O34" s="3">
        <v>2566.0687696719301</v>
      </c>
      <c r="P34" s="3">
        <v>387</v>
      </c>
      <c r="Q34" s="3">
        <v>-0.53686073206045404</v>
      </c>
      <c r="R34" s="3">
        <v>-2.8140327301884701E-2</v>
      </c>
      <c r="S34" s="3">
        <v>31804</v>
      </c>
      <c r="T34" s="3">
        <v>292.13691507798899</v>
      </c>
      <c r="U34" s="3">
        <v>4086.01319612726</v>
      </c>
      <c r="V34" s="3">
        <v>286</v>
      </c>
      <c r="W34" s="3">
        <v>0.35970379180022999</v>
      </c>
      <c r="X34" s="3">
        <v>-0.632777885672275</v>
      </c>
      <c r="Y34" s="3">
        <v>4039</v>
      </c>
      <c r="Z34" s="3">
        <v>333.84518440190698</v>
      </c>
      <c r="AA34" s="3">
        <v>7276.8027828757504</v>
      </c>
      <c r="AB34" s="3">
        <v>355</v>
      </c>
      <c r="AC34" s="3">
        <v>-0.50502373261452205</v>
      </c>
      <c r="AD34" s="3">
        <v>-0.89075510258623503</v>
      </c>
      <c r="AE34" s="3">
        <v>46339</v>
      </c>
    </row>
    <row r="35" spans="1:31" x14ac:dyDescent="0.35">
      <c r="A35" t="s">
        <v>64</v>
      </c>
      <c r="B35" s="3">
        <v>385.76192234962201</v>
      </c>
      <c r="C35" s="3">
        <v>9189.4176199910708</v>
      </c>
      <c r="D35" s="3">
        <v>394</v>
      </c>
      <c r="E35" s="3">
        <v>-0.49278056091821998</v>
      </c>
      <c r="F35" s="3">
        <v>-0.18623545237550701</v>
      </c>
      <c r="G35" s="3">
        <v>1648878</v>
      </c>
      <c r="H35" s="3">
        <v>263.376785139052</v>
      </c>
      <c r="I35" s="3">
        <v>1339.72152716355</v>
      </c>
      <c r="J35" s="3">
        <v>262</v>
      </c>
      <c r="K35" s="3">
        <v>0.266466804472758</v>
      </c>
      <c r="L35" s="3">
        <v>8.0926715035340893E-2</v>
      </c>
      <c r="M35" s="3">
        <v>9313</v>
      </c>
      <c r="N35" s="3">
        <v>316.70809040660203</v>
      </c>
      <c r="O35" s="3">
        <v>2220.7629330107702</v>
      </c>
      <c r="P35" s="3">
        <v>309</v>
      </c>
      <c r="Q35" s="3">
        <v>0.70967956706386104</v>
      </c>
      <c r="R35" s="3">
        <v>0.50799618405487601</v>
      </c>
      <c r="S35" s="3">
        <v>52828</v>
      </c>
      <c r="T35" s="3">
        <v>286.26102437688297</v>
      </c>
      <c r="U35" s="3">
        <v>1392.2102124928199</v>
      </c>
      <c r="V35" s="3">
        <v>287</v>
      </c>
      <c r="W35" s="3">
        <v>-0.43889563055325398</v>
      </c>
      <c r="X35" s="3">
        <v>1.6659307241425201</v>
      </c>
      <c r="Y35" s="3">
        <v>18255</v>
      </c>
      <c r="Z35" s="3">
        <v>303.616821732424</v>
      </c>
      <c r="AA35" s="3">
        <v>2299.1215848035999</v>
      </c>
      <c r="AB35" s="3">
        <v>299</v>
      </c>
      <c r="AC35" s="3">
        <v>0.544233628626828</v>
      </c>
      <c r="AD35" s="3">
        <v>0.90777823254927403</v>
      </c>
      <c r="AE35" s="3">
        <v>80396</v>
      </c>
    </row>
    <row r="36" spans="1:31" x14ac:dyDescent="0.35">
      <c r="A36" t="s">
        <v>65</v>
      </c>
      <c r="B36" s="3">
        <v>371.79841059157502</v>
      </c>
      <c r="C36" s="3">
        <v>9622.62760319681</v>
      </c>
      <c r="D36" s="3">
        <v>381</v>
      </c>
      <c r="E36" s="3">
        <v>-0.361243071595437</v>
      </c>
      <c r="F36" s="3">
        <v>-0.25794347104612297</v>
      </c>
      <c r="G36" s="3">
        <v>1487975</v>
      </c>
      <c r="H36" s="3">
        <v>361.36484149855897</v>
      </c>
      <c r="I36" s="3">
        <v>3238.6645465364099</v>
      </c>
      <c r="J36" s="3">
        <v>367</v>
      </c>
      <c r="K36" s="3">
        <v>-0.45204144291369502</v>
      </c>
      <c r="L36" s="3">
        <v>1.04764062969944E-2</v>
      </c>
      <c r="M36" s="3">
        <v>8675</v>
      </c>
      <c r="N36" s="3">
        <v>370.49431279620802</v>
      </c>
      <c r="O36" s="3">
        <v>1693.1974371981601</v>
      </c>
      <c r="P36" s="3">
        <v>366</v>
      </c>
      <c r="Q36" s="3">
        <v>0.47417629590217503</v>
      </c>
      <c r="R36" s="3">
        <v>0.55892011457494295</v>
      </c>
      <c r="S36" s="3">
        <v>107610</v>
      </c>
      <c r="T36" s="3">
        <v>359.48678071539598</v>
      </c>
      <c r="U36" s="3">
        <v>1745.60214719532</v>
      </c>
      <c r="V36" s="3">
        <v>362</v>
      </c>
      <c r="W36" s="3">
        <v>-0.27283295951716402</v>
      </c>
      <c r="X36" s="3">
        <v>-0.24638858533406299</v>
      </c>
      <c r="Y36" s="3">
        <v>9002</v>
      </c>
      <c r="Z36" s="3">
        <v>369.07127634950098</v>
      </c>
      <c r="AA36" s="3">
        <v>1816.3855937789899</v>
      </c>
      <c r="AB36" s="3">
        <v>366</v>
      </c>
      <c r="AC36" s="3">
        <v>0.239036749832547</v>
      </c>
      <c r="AD36" s="3">
        <v>0.67170125270117198</v>
      </c>
      <c r="AE36" s="3">
        <v>125287</v>
      </c>
    </row>
    <row r="37" spans="1:31" x14ac:dyDescent="0.35">
      <c r="A37" t="s">
        <v>66</v>
      </c>
      <c r="B37" s="3">
        <v>373.262351851532</v>
      </c>
      <c r="C37" s="3">
        <v>7094.8280640148696</v>
      </c>
      <c r="D37" s="3">
        <v>377</v>
      </c>
      <c r="E37" s="3">
        <v>-0.48074413730729099</v>
      </c>
      <c r="F37" s="3">
        <v>0.48147740163407399</v>
      </c>
      <c r="G37" s="3">
        <v>1335569</v>
      </c>
      <c r="H37" s="3">
        <v>532.07543403087197</v>
      </c>
      <c r="I37" s="3">
        <v>3419.57855192835</v>
      </c>
      <c r="J37" s="3">
        <v>527</v>
      </c>
      <c r="K37" s="3">
        <v>0.55579795307328195</v>
      </c>
      <c r="L37" s="3">
        <v>0.60636048125244901</v>
      </c>
      <c r="M37" s="3">
        <v>28051</v>
      </c>
      <c r="N37" s="3">
        <v>355.51137538179199</v>
      </c>
      <c r="O37" s="3">
        <v>3723.2999280864201</v>
      </c>
      <c r="P37" s="3">
        <v>349</v>
      </c>
      <c r="Q37" s="3">
        <v>0.80916606258300094</v>
      </c>
      <c r="R37" s="3">
        <v>1.2213020972369599</v>
      </c>
      <c r="S37" s="3">
        <v>86107</v>
      </c>
      <c r="T37" s="3">
        <v>515.54991942291394</v>
      </c>
      <c r="U37" s="3">
        <v>1563.5448409374801</v>
      </c>
      <c r="V37" s="3">
        <v>511</v>
      </c>
      <c r="W37" s="3">
        <v>0.39058134245500398</v>
      </c>
      <c r="X37" s="3">
        <v>0.419772305077735</v>
      </c>
      <c r="Y37" s="3">
        <v>13031</v>
      </c>
      <c r="Z37" s="3">
        <v>410.84839883952202</v>
      </c>
      <c r="AA37" s="3">
        <v>9872.43111635081</v>
      </c>
      <c r="AB37" s="3">
        <v>384</v>
      </c>
      <c r="AC37" s="3">
        <v>0.462175540116395</v>
      </c>
      <c r="AD37" s="3">
        <v>-0.69364974629579201</v>
      </c>
      <c r="AE37" s="3">
        <v>127189</v>
      </c>
    </row>
    <row r="38" spans="1:31" x14ac:dyDescent="0.35">
      <c r="A38" t="s">
        <v>67</v>
      </c>
      <c r="B38" s="3">
        <v>362.31220074130101</v>
      </c>
      <c r="C38" s="3">
        <v>7912.9993628247303</v>
      </c>
      <c r="D38" s="3">
        <v>369</v>
      </c>
      <c r="E38" s="3">
        <v>-0.49581880648357202</v>
      </c>
      <c r="F38" s="3">
        <v>-3.3545943186727503E-2</v>
      </c>
      <c r="G38" s="3">
        <v>1464452</v>
      </c>
      <c r="H38" s="3">
        <v>296.27446268855903</v>
      </c>
      <c r="I38" s="3">
        <v>3375.3425506959002</v>
      </c>
      <c r="J38" s="3">
        <v>292</v>
      </c>
      <c r="K38" s="3">
        <v>0.82622049981739698</v>
      </c>
      <c r="L38" s="3">
        <v>1.49355554027314</v>
      </c>
      <c r="M38" s="3">
        <v>7491</v>
      </c>
      <c r="N38" s="3">
        <v>334.50840839095798</v>
      </c>
      <c r="O38" s="3">
        <v>1955.61532665296</v>
      </c>
      <c r="P38" s="3">
        <v>330</v>
      </c>
      <c r="Q38" s="3">
        <v>0.423517801569121</v>
      </c>
      <c r="R38" s="3">
        <v>0.27560125009410003</v>
      </c>
      <c r="S38" s="3">
        <v>86045</v>
      </c>
      <c r="T38" s="3">
        <v>317.71572971476002</v>
      </c>
      <c r="U38" s="3">
        <v>989.10281029003795</v>
      </c>
      <c r="V38" s="3">
        <v>316</v>
      </c>
      <c r="W38" s="3">
        <v>0.85617587134496098</v>
      </c>
      <c r="X38" s="3">
        <v>12.0023730268795</v>
      </c>
      <c r="Y38" s="3">
        <v>7222</v>
      </c>
      <c r="Z38" s="3">
        <v>330.46220647491998</v>
      </c>
      <c r="AA38" s="3">
        <v>2104.3716226392098</v>
      </c>
      <c r="AB38" s="3">
        <v>326</v>
      </c>
      <c r="AC38" s="3">
        <v>0.35214718570133402</v>
      </c>
      <c r="AD38" s="3">
        <v>0.706406132312006</v>
      </c>
      <c r="AE38" s="3">
        <v>100758</v>
      </c>
    </row>
    <row r="39" spans="1:31" x14ac:dyDescent="0.35">
      <c r="A39" t="s">
        <v>68</v>
      </c>
      <c r="B39" s="3">
        <v>330.05809201224901</v>
      </c>
      <c r="C39" s="3">
        <v>7545.2385899196697</v>
      </c>
      <c r="D39" s="3">
        <v>341</v>
      </c>
      <c r="E39" s="3">
        <v>-0.54586883353715099</v>
      </c>
      <c r="F39" s="3">
        <v>-0.23439418349728999</v>
      </c>
      <c r="G39" s="3">
        <v>1268918</v>
      </c>
      <c r="H39" s="3">
        <v>269.55425219941299</v>
      </c>
      <c r="I39" s="3">
        <v>756.45954804208998</v>
      </c>
      <c r="J39" s="3">
        <v>267</v>
      </c>
      <c r="K39" s="3">
        <v>0.73558668900568303</v>
      </c>
      <c r="L39" s="3">
        <v>0.77783131628076596</v>
      </c>
      <c r="M39" s="3">
        <v>341</v>
      </c>
      <c r="N39" s="3">
        <v>348.44150689383002</v>
      </c>
      <c r="O39" s="3">
        <v>1321.2541746331899</v>
      </c>
      <c r="P39" s="3">
        <v>353</v>
      </c>
      <c r="Q39" s="3">
        <v>-0.57876614881284705</v>
      </c>
      <c r="R39" s="3">
        <v>0.36868713742947101</v>
      </c>
      <c r="S39" s="3">
        <v>43082</v>
      </c>
      <c r="T39" s="3">
        <v>297.34277286135602</v>
      </c>
      <c r="U39" s="3">
        <v>2305.1817290245299</v>
      </c>
      <c r="V39" s="3">
        <v>295</v>
      </c>
      <c r="W39" s="3">
        <v>0.26892826203314302</v>
      </c>
      <c r="X39" s="3">
        <v>-1.02912139172543</v>
      </c>
      <c r="Y39" s="3">
        <v>1695</v>
      </c>
      <c r="Z39" s="3">
        <v>345.92559510616599</v>
      </c>
      <c r="AA39" s="3">
        <v>1492.6841151400099</v>
      </c>
      <c r="AB39" s="3">
        <v>352</v>
      </c>
      <c r="AC39" s="3">
        <v>-0.647949653418598</v>
      </c>
      <c r="AD39" s="3">
        <v>0.34133743596284999</v>
      </c>
      <c r="AE39" s="3">
        <v>45118</v>
      </c>
    </row>
    <row r="40" spans="1:31" x14ac:dyDescent="0.35">
      <c r="A40" t="s">
        <v>69</v>
      </c>
      <c r="B40" s="3">
        <v>351.004033011498</v>
      </c>
      <c r="C40" s="3">
        <v>6429.2836749520602</v>
      </c>
      <c r="D40" s="3">
        <v>357</v>
      </c>
      <c r="E40" s="3">
        <v>-0.51644157931867196</v>
      </c>
      <c r="F40" s="3">
        <v>0.123173575574758</v>
      </c>
      <c r="G40" s="3">
        <v>1273738</v>
      </c>
      <c r="H40" s="3">
        <v>296.846003353828</v>
      </c>
      <c r="I40" s="3">
        <v>2729.54126931359</v>
      </c>
      <c r="J40" s="3">
        <v>300</v>
      </c>
      <c r="K40" s="3">
        <v>-0.14985148687271399</v>
      </c>
      <c r="L40" s="3">
        <v>-0.487310076700328</v>
      </c>
      <c r="M40" s="3">
        <v>10734</v>
      </c>
      <c r="N40" s="3">
        <v>322.822150537634</v>
      </c>
      <c r="O40" s="3">
        <v>1144.5908035817799</v>
      </c>
      <c r="P40" s="3">
        <v>322</v>
      </c>
      <c r="Q40" s="3">
        <v>0.175759031345677</v>
      </c>
      <c r="R40" s="3">
        <v>-0.14355606942507901</v>
      </c>
      <c r="S40" s="3">
        <v>23250</v>
      </c>
      <c r="T40" s="3">
        <v>328.69792091316702</v>
      </c>
      <c r="U40" s="3">
        <v>2080.04572801821</v>
      </c>
      <c r="V40" s="3">
        <v>324</v>
      </c>
      <c r="W40" s="3">
        <v>0.95240692104671698</v>
      </c>
      <c r="X40" s="3">
        <v>3.3033447209881199</v>
      </c>
      <c r="Y40" s="3">
        <v>9812</v>
      </c>
      <c r="Z40" s="3">
        <v>317.77203397570503</v>
      </c>
      <c r="AA40" s="3">
        <v>1890.1417967167599</v>
      </c>
      <c r="AB40" s="3">
        <v>319</v>
      </c>
      <c r="AC40" s="3">
        <v>-9.5572069393277202E-3</v>
      </c>
      <c r="AD40" s="3">
        <v>1.56635506931735</v>
      </c>
      <c r="AE40" s="3">
        <v>43796</v>
      </c>
    </row>
    <row r="41" spans="1:31" x14ac:dyDescent="0.35">
      <c r="A41" t="s">
        <v>70</v>
      </c>
      <c r="B41" s="3">
        <v>356.02337352345802</v>
      </c>
      <c r="C41" s="3">
        <v>8280.8405898785295</v>
      </c>
      <c r="D41" s="3">
        <v>365</v>
      </c>
      <c r="E41" s="3">
        <v>-0.469585788164608</v>
      </c>
      <c r="F41" s="3">
        <v>1.0118077607232899E-3</v>
      </c>
      <c r="G41" s="3">
        <v>1397607</v>
      </c>
      <c r="H41" s="3">
        <v>273.08634267626098</v>
      </c>
      <c r="I41" s="3">
        <v>1837.61114548713</v>
      </c>
      <c r="J41" s="3">
        <v>273</v>
      </c>
      <c r="K41" s="3">
        <v>-0.23452069479467899</v>
      </c>
      <c r="L41" s="3">
        <v>1.3790608187275799</v>
      </c>
      <c r="M41" s="3">
        <v>91299</v>
      </c>
      <c r="N41" s="3">
        <v>335.63611627988598</v>
      </c>
      <c r="O41" s="3">
        <v>3183.73520678253</v>
      </c>
      <c r="P41" s="3">
        <v>331</v>
      </c>
      <c r="Q41" s="3">
        <v>0.71800042141617904</v>
      </c>
      <c r="R41" s="3">
        <v>1.2166295249797301</v>
      </c>
      <c r="S41" s="3">
        <v>56966</v>
      </c>
      <c r="T41" s="3">
        <v>280.52367748996699</v>
      </c>
      <c r="U41" s="3">
        <v>1787.9872718198101</v>
      </c>
      <c r="V41" s="3">
        <v>277</v>
      </c>
      <c r="W41" s="3">
        <v>0.36510538847554902</v>
      </c>
      <c r="X41" s="3">
        <v>1.89623493297798</v>
      </c>
      <c r="Y41" s="3">
        <v>27410</v>
      </c>
      <c r="Z41" s="3">
        <v>294.52973388359101</v>
      </c>
      <c r="AA41" s="3">
        <v>3083.8604086834298</v>
      </c>
      <c r="AB41" s="3">
        <v>288</v>
      </c>
      <c r="AC41" s="3">
        <v>0.62862445031354097</v>
      </c>
      <c r="AD41" s="3">
        <v>1.82818149325997</v>
      </c>
      <c r="AE41" s="3">
        <v>175675</v>
      </c>
    </row>
    <row r="42" spans="1:31" x14ac:dyDescent="0.35">
      <c r="A42" t="s">
        <v>71</v>
      </c>
      <c r="B42" s="3">
        <v>348.787954434217</v>
      </c>
      <c r="C42" s="3">
        <v>7345.8683705693502</v>
      </c>
      <c r="D42" s="3">
        <v>357</v>
      </c>
      <c r="E42" s="3">
        <v>-0.55478172205839005</v>
      </c>
      <c r="F42" s="3">
        <v>-9.3956406549612098E-2</v>
      </c>
      <c r="G42" s="3">
        <v>1221794</v>
      </c>
      <c r="H42" s="3">
        <v>373.802325581395</v>
      </c>
      <c r="I42" s="3">
        <v>1629.54177320127</v>
      </c>
      <c r="J42" s="3">
        <v>368</v>
      </c>
      <c r="K42" s="3">
        <v>0.40319989768780601</v>
      </c>
      <c r="L42" s="3">
        <v>-0.16661789627851001</v>
      </c>
      <c r="M42" s="3">
        <v>2666</v>
      </c>
      <c r="N42" s="3">
        <v>392.482509859245</v>
      </c>
      <c r="O42" s="3">
        <v>2181.5866906863598</v>
      </c>
      <c r="P42" s="3">
        <v>392</v>
      </c>
      <c r="Q42" s="3">
        <v>-8.2146130004267195E-2</v>
      </c>
      <c r="R42" s="3">
        <v>-0.60661045254784596</v>
      </c>
      <c r="S42" s="3">
        <v>31189</v>
      </c>
      <c r="T42" s="3">
        <v>356.12953712953703</v>
      </c>
      <c r="U42" s="3">
        <v>1414.5165256684199</v>
      </c>
      <c r="V42" s="3">
        <v>353</v>
      </c>
      <c r="W42" s="3">
        <v>0.43595444998303401</v>
      </c>
      <c r="X42" s="3">
        <v>0.16265046502557501</v>
      </c>
      <c r="Y42" s="3">
        <v>3003</v>
      </c>
      <c r="Z42" s="3">
        <v>388.169488306473</v>
      </c>
      <c r="AA42" s="3">
        <v>2193.3872590430501</v>
      </c>
      <c r="AB42" s="3">
        <v>385</v>
      </c>
      <c r="AC42" s="3">
        <v>1.5869296627402701E-2</v>
      </c>
      <c r="AD42" s="3">
        <v>-0.635743003703792</v>
      </c>
      <c r="AE42" s="3">
        <v>36858</v>
      </c>
    </row>
    <row r="43" spans="1:31" x14ac:dyDescent="0.35">
      <c r="A43" t="s">
        <v>72</v>
      </c>
      <c r="B43" s="3">
        <v>354.11249959154298</v>
      </c>
      <c r="C43" s="3">
        <v>5457.5470945739198</v>
      </c>
      <c r="D43" s="3">
        <v>355</v>
      </c>
      <c r="E43" s="3">
        <v>-0.45850072491117899</v>
      </c>
      <c r="F43" s="3">
        <v>0.45445788089116401</v>
      </c>
      <c r="G43" s="3">
        <v>1438343</v>
      </c>
      <c r="H43" s="3">
        <v>286.36638208762798</v>
      </c>
      <c r="I43" s="3">
        <v>2898.84046136798</v>
      </c>
      <c r="J43" s="3">
        <v>290</v>
      </c>
      <c r="K43" s="3">
        <v>-5.3883059137666098E-2</v>
      </c>
      <c r="L43" s="3">
        <v>-0.86341459977401003</v>
      </c>
      <c r="M43" s="3">
        <v>12416</v>
      </c>
      <c r="N43" s="3">
        <v>325.58482964702102</v>
      </c>
      <c r="O43" s="3">
        <v>1719.3869939738199</v>
      </c>
      <c r="P43" s="3">
        <v>320</v>
      </c>
      <c r="Q43" s="3">
        <v>0.42000872780744403</v>
      </c>
      <c r="R43" s="3">
        <v>-0.31631599136754601</v>
      </c>
      <c r="S43" s="3">
        <v>37481</v>
      </c>
      <c r="T43" s="3">
        <v>286.66220295263702</v>
      </c>
      <c r="U43" s="3">
        <v>1453.4098715243099</v>
      </c>
      <c r="V43" s="3">
        <v>284</v>
      </c>
      <c r="W43" s="3">
        <v>0.37419137576629402</v>
      </c>
      <c r="X43" s="3">
        <v>9.6507340771573899E-2</v>
      </c>
      <c r="Y43" s="3">
        <v>18221</v>
      </c>
      <c r="Z43" s="3">
        <v>308.02492733198198</v>
      </c>
      <c r="AA43" s="3">
        <v>2240.4073531334102</v>
      </c>
      <c r="AB43" s="3">
        <v>306</v>
      </c>
      <c r="AC43" s="3">
        <v>9.0552366266503606E-2</v>
      </c>
      <c r="AD43" s="3">
        <v>-8.0689743020087204E-2</v>
      </c>
      <c r="AE43" s="3">
        <v>68118</v>
      </c>
    </row>
    <row r="44" spans="1:31" x14ac:dyDescent="0.35">
      <c r="A44" t="s">
        <v>73</v>
      </c>
      <c r="B44" s="3">
        <v>271.53908429301299</v>
      </c>
      <c r="C44" s="3">
        <v>4901.5085597413699</v>
      </c>
      <c r="D44" s="3">
        <v>286</v>
      </c>
      <c r="E44" s="3">
        <v>-0.77028608934196596</v>
      </c>
      <c r="F44" s="3">
        <v>3.2184062758004103E-2</v>
      </c>
      <c r="G44" s="3">
        <v>1217420</v>
      </c>
      <c r="H44" s="3">
        <v>335.10836242221802</v>
      </c>
      <c r="I44" s="3">
        <v>1793.3926273877501</v>
      </c>
      <c r="J44" s="3">
        <v>332</v>
      </c>
      <c r="K44" s="3">
        <v>0.35459306576444699</v>
      </c>
      <c r="L44" s="3">
        <v>9.8981528650537706E-2</v>
      </c>
      <c r="M44" s="3">
        <v>6589</v>
      </c>
      <c r="N44" s="3">
        <v>308.60373760488102</v>
      </c>
      <c r="O44" s="3">
        <v>751.32438658913702</v>
      </c>
      <c r="P44" s="3">
        <v>311</v>
      </c>
      <c r="Q44" s="3">
        <v>-0.39600697454407102</v>
      </c>
      <c r="R44" s="3">
        <v>-4.8419070250574597E-2</v>
      </c>
      <c r="S44" s="3">
        <v>23598</v>
      </c>
      <c r="T44" s="3">
        <v>310.401664076072</v>
      </c>
      <c r="U44" s="3">
        <v>924.426160361543</v>
      </c>
      <c r="V44" s="3">
        <v>311</v>
      </c>
      <c r="W44" s="3">
        <v>0.16490953248241899</v>
      </c>
      <c r="X44" s="3">
        <v>1.1264272448163</v>
      </c>
      <c r="Y44" s="3">
        <v>10937</v>
      </c>
      <c r="Z44" s="3">
        <v>313.32854294329297</v>
      </c>
      <c r="AA44" s="3">
        <v>1055.35705216767</v>
      </c>
      <c r="AB44" s="3">
        <v>313</v>
      </c>
      <c r="AC44" s="3">
        <v>0.37796024561330599</v>
      </c>
      <c r="AD44" s="3">
        <v>1.36767358173232</v>
      </c>
      <c r="AE44" s="3">
        <v>41124</v>
      </c>
    </row>
    <row r="45" spans="1:31" x14ac:dyDescent="0.35">
      <c r="A45" t="s">
        <v>74</v>
      </c>
      <c r="B45" s="3">
        <v>406.34470723346499</v>
      </c>
      <c r="C45" s="3">
        <v>12040.057822507601</v>
      </c>
      <c r="D45" s="3">
        <v>412</v>
      </c>
      <c r="E45" s="3">
        <v>-0.45825751540638099</v>
      </c>
      <c r="F45" s="3">
        <v>0.65889817109775395</v>
      </c>
      <c r="G45" s="3">
        <v>1492452</v>
      </c>
      <c r="H45" s="3">
        <v>300.57192307692299</v>
      </c>
      <c r="I45" s="3">
        <v>2851.15466450648</v>
      </c>
      <c r="J45" s="3">
        <v>290</v>
      </c>
      <c r="K45" s="3">
        <v>0.717924415717201</v>
      </c>
      <c r="L45" s="3">
        <v>0.11254290576242799</v>
      </c>
      <c r="M45" s="3">
        <v>5200</v>
      </c>
      <c r="N45" s="3">
        <v>371.74980269525702</v>
      </c>
      <c r="O45" s="3">
        <v>2283.8716410770098</v>
      </c>
      <c r="P45" s="3">
        <v>366</v>
      </c>
      <c r="Q45" s="3">
        <v>0.48374606474932402</v>
      </c>
      <c r="R45" s="3">
        <v>-6.6467900298590996E-2</v>
      </c>
      <c r="S45" s="3">
        <v>67155</v>
      </c>
      <c r="T45" s="3">
        <v>405.363011344104</v>
      </c>
      <c r="U45" s="3">
        <v>25362.6526268817</v>
      </c>
      <c r="V45" s="3">
        <v>352</v>
      </c>
      <c r="W45" s="3">
        <v>2.0668848707381202</v>
      </c>
      <c r="X45" s="3">
        <v>3.84886894765246</v>
      </c>
      <c r="Y45" s="3">
        <v>23272</v>
      </c>
      <c r="Z45" s="3">
        <v>376.05948110889102</v>
      </c>
      <c r="AA45" s="3">
        <v>8462.8759508026396</v>
      </c>
      <c r="AB45" s="3">
        <v>361</v>
      </c>
      <c r="AC45" s="3">
        <v>3.2677639535894798</v>
      </c>
      <c r="AD45" s="3">
        <v>15.977046578023799</v>
      </c>
      <c r="AE45" s="3">
        <v>95627</v>
      </c>
    </row>
    <row r="46" spans="1:31" x14ac:dyDescent="0.35">
      <c r="A46" t="s">
        <v>75</v>
      </c>
      <c r="B46" s="3">
        <v>363.99349123813698</v>
      </c>
      <c r="C46" s="3">
        <v>10427.144611203899</v>
      </c>
      <c r="D46" s="3">
        <v>371</v>
      </c>
      <c r="E46" s="3">
        <v>-0.29797727278638902</v>
      </c>
      <c r="F46" s="3">
        <v>-0.38787107361887102</v>
      </c>
      <c r="G46" s="3">
        <v>1127557</v>
      </c>
      <c r="H46" s="3">
        <v>306.10068802628803</v>
      </c>
      <c r="I46" s="3">
        <v>1137.3117099245901</v>
      </c>
      <c r="J46" s="3">
        <v>306</v>
      </c>
      <c r="K46" s="3">
        <v>-5.9534176662947101E-2</v>
      </c>
      <c r="L46" s="3">
        <v>0.63486190578297896</v>
      </c>
      <c r="M46" s="3">
        <v>19476</v>
      </c>
      <c r="N46" s="3">
        <v>405.61719776609698</v>
      </c>
      <c r="O46" s="3">
        <v>1765.9614059835999</v>
      </c>
      <c r="P46" s="3">
        <v>404</v>
      </c>
      <c r="Q46" s="3">
        <v>0.24577785168858299</v>
      </c>
      <c r="R46" s="3">
        <v>-2.41388610605381E-2</v>
      </c>
      <c r="S46" s="3">
        <v>36528</v>
      </c>
      <c r="T46" s="3">
        <v>389.442494120346</v>
      </c>
      <c r="U46" s="3">
        <v>1583.24900185609</v>
      </c>
      <c r="V46" s="3">
        <v>390</v>
      </c>
      <c r="W46" s="3">
        <v>-0.11133785692209799</v>
      </c>
      <c r="X46" s="3">
        <v>0.35426935711059698</v>
      </c>
      <c r="Y46" s="3">
        <v>17433</v>
      </c>
      <c r="Z46" s="3">
        <v>375.38506474937702</v>
      </c>
      <c r="AA46" s="3">
        <v>3330.4595721310502</v>
      </c>
      <c r="AB46" s="3">
        <v>381</v>
      </c>
      <c r="AC46" s="3">
        <v>-0.177809733809555</v>
      </c>
      <c r="AD46" s="3">
        <v>-0.338980082961716</v>
      </c>
      <c r="AE46" s="3">
        <v>73437</v>
      </c>
    </row>
    <row r="47" spans="1:31" x14ac:dyDescent="0.35">
      <c r="A47" t="s">
        <v>76</v>
      </c>
      <c r="B47" s="3">
        <v>807.63641890942495</v>
      </c>
      <c r="C47" s="3">
        <v>32095.6101453089</v>
      </c>
      <c r="D47" s="3">
        <v>844</v>
      </c>
      <c r="E47" s="3">
        <v>-2.4608010003835599</v>
      </c>
      <c r="F47" s="3">
        <v>8.21445796785064</v>
      </c>
      <c r="G47" s="3">
        <v>1565780</v>
      </c>
      <c r="H47" s="3">
        <v>646.51544006407403</v>
      </c>
      <c r="I47" s="3">
        <v>6680.7245079342401</v>
      </c>
      <c r="J47" s="3">
        <v>656</v>
      </c>
      <c r="K47" s="3">
        <v>1.2618990484707399E-2</v>
      </c>
      <c r="L47" s="3">
        <v>-1.27138811307915</v>
      </c>
      <c r="M47" s="3">
        <v>11237</v>
      </c>
      <c r="N47" s="3">
        <v>770.23672488933096</v>
      </c>
      <c r="O47" s="3">
        <v>5923.0965717147401</v>
      </c>
      <c r="P47" s="3">
        <v>759</v>
      </c>
      <c r="Q47" s="3">
        <v>0.49243097345261899</v>
      </c>
      <c r="R47" s="3">
        <v>-0.30260673246292402</v>
      </c>
      <c r="S47" s="3">
        <v>145705</v>
      </c>
      <c r="T47" s="3">
        <v>717.38836796756198</v>
      </c>
      <c r="U47" s="3">
        <v>6150.8774638453096</v>
      </c>
      <c r="V47" s="3">
        <v>708</v>
      </c>
      <c r="W47" s="3">
        <v>0.77512862646259895</v>
      </c>
      <c r="X47" s="3">
        <v>0.76440743629472896</v>
      </c>
      <c r="Y47" s="3">
        <v>23676</v>
      </c>
      <c r="Z47" s="3">
        <v>755.61197112137199</v>
      </c>
      <c r="AA47" s="3">
        <v>7104.5606780978196</v>
      </c>
      <c r="AB47" s="3">
        <v>745</v>
      </c>
      <c r="AC47" s="3">
        <v>0.21058874977207501</v>
      </c>
      <c r="AD47" s="3">
        <v>6.5459798071394903E-2</v>
      </c>
      <c r="AE47" s="3">
        <v>180618</v>
      </c>
    </row>
    <row r="48" spans="1:31" x14ac:dyDescent="0.35">
      <c r="A48" t="s">
        <v>77</v>
      </c>
      <c r="B48" s="3">
        <v>329.66386371747598</v>
      </c>
      <c r="C48" s="3">
        <v>7408.5115466991501</v>
      </c>
      <c r="D48" s="3">
        <v>337</v>
      </c>
      <c r="E48" s="3">
        <v>-0.492805267924738</v>
      </c>
      <c r="F48" s="3">
        <v>-0.25606450160861699</v>
      </c>
      <c r="G48" s="3">
        <v>1378548</v>
      </c>
      <c r="H48" s="3">
        <v>239.890211487345</v>
      </c>
      <c r="I48" s="3">
        <v>1399.27481517719</v>
      </c>
      <c r="J48" s="3">
        <v>240</v>
      </c>
      <c r="K48" s="3">
        <v>0.36752277997916699</v>
      </c>
      <c r="L48" s="3">
        <v>0.60774657349649996</v>
      </c>
      <c r="M48" s="3">
        <v>8653</v>
      </c>
      <c r="N48" s="3">
        <v>314.506171941312</v>
      </c>
      <c r="O48" s="3">
        <v>1606.7678415686401</v>
      </c>
      <c r="P48" s="3">
        <v>316</v>
      </c>
      <c r="Q48" s="3">
        <v>1.13353676568864E-2</v>
      </c>
      <c r="R48" s="3">
        <v>-0.38324728240386902</v>
      </c>
      <c r="S48" s="3">
        <v>41235</v>
      </c>
      <c r="T48" s="3">
        <v>303.42404534606197</v>
      </c>
      <c r="U48" s="3">
        <v>1628.0900596530601</v>
      </c>
      <c r="V48" s="3">
        <v>301</v>
      </c>
      <c r="W48" s="3">
        <v>0.173224520089718</v>
      </c>
      <c r="X48" s="3">
        <v>-5.7191762782394497E-2</v>
      </c>
      <c r="Y48" s="3">
        <v>16760</v>
      </c>
      <c r="Z48" s="3">
        <v>302.03185391909699</v>
      </c>
      <c r="AA48" s="3">
        <v>2183.2706854641401</v>
      </c>
      <c r="AB48" s="3">
        <v>304</v>
      </c>
      <c r="AC48" s="3">
        <v>-0.18719097730501599</v>
      </c>
      <c r="AD48" s="3">
        <v>-0.15345539906740499</v>
      </c>
      <c r="AE48" s="3">
        <v>66648</v>
      </c>
    </row>
    <row r="49" spans="1:31" x14ac:dyDescent="0.35">
      <c r="A49" t="s">
        <v>78</v>
      </c>
      <c r="B49" s="3">
        <v>280.28929377094801</v>
      </c>
      <c r="C49" s="3">
        <v>8484.1321392528098</v>
      </c>
      <c r="D49" s="3">
        <v>293</v>
      </c>
      <c r="E49" s="3">
        <v>-0.207263233537543</v>
      </c>
      <c r="F49" s="3">
        <v>-0.92620755338609695</v>
      </c>
      <c r="G49" s="3">
        <v>1620664</v>
      </c>
      <c r="H49" s="3">
        <v>281.68308388444098</v>
      </c>
      <c r="I49" s="3">
        <v>1264.61930300322</v>
      </c>
      <c r="J49" s="3">
        <v>278</v>
      </c>
      <c r="K49" s="3">
        <v>0.71023147364611405</v>
      </c>
      <c r="L49" s="3">
        <v>1.26600416571699</v>
      </c>
      <c r="M49" s="3">
        <v>5746</v>
      </c>
      <c r="N49" s="3">
        <v>298.95971563980999</v>
      </c>
      <c r="O49" s="3">
        <v>1645.4187256343801</v>
      </c>
      <c r="P49" s="3">
        <v>298</v>
      </c>
      <c r="Q49" s="3">
        <v>6.4884776507177694E-2</v>
      </c>
      <c r="R49" s="3">
        <v>-9.8687556242480004E-2</v>
      </c>
      <c r="S49" s="3">
        <v>5908</v>
      </c>
      <c r="T49" s="3">
        <v>309.16011205689</v>
      </c>
      <c r="U49" s="3">
        <v>2968.3159561944299</v>
      </c>
      <c r="V49" s="3">
        <v>303</v>
      </c>
      <c r="W49" s="3">
        <v>0.78059125174804</v>
      </c>
      <c r="X49" s="3">
        <v>1.66917384138716</v>
      </c>
      <c r="Y49" s="3">
        <v>9281</v>
      </c>
      <c r="Z49" s="3">
        <v>298.73990924289399</v>
      </c>
      <c r="AA49" s="3">
        <v>2255.2037262743402</v>
      </c>
      <c r="AB49" s="3">
        <v>293</v>
      </c>
      <c r="AC49" s="3">
        <v>0.82884989170744505</v>
      </c>
      <c r="AD49" s="3">
        <v>2.0239585160465499</v>
      </c>
      <c r="AE49" s="3">
        <v>20935</v>
      </c>
    </row>
    <row r="50" spans="1:31" x14ac:dyDescent="0.35">
      <c r="A50" t="s">
        <v>79</v>
      </c>
      <c r="B50" s="3">
        <v>285.66399045205497</v>
      </c>
      <c r="C50" s="3">
        <v>6949.0183299413002</v>
      </c>
      <c r="D50" s="3">
        <v>290</v>
      </c>
      <c r="E50" s="3">
        <v>-0.18723494741455199</v>
      </c>
      <c r="F50" s="3">
        <v>-0.58676226164726497</v>
      </c>
      <c r="G50" s="3">
        <v>1175541</v>
      </c>
      <c r="H50" s="3">
        <v>168.09805079740099</v>
      </c>
      <c r="I50" s="3">
        <v>521.11567586739295</v>
      </c>
      <c r="J50" s="3">
        <v>168</v>
      </c>
      <c r="K50" s="3">
        <v>9.7997140256585805E-2</v>
      </c>
      <c r="L50" s="3">
        <v>0.402508004288261</v>
      </c>
      <c r="M50" s="3">
        <v>1693</v>
      </c>
      <c r="N50" s="3">
        <v>243.661299126637</v>
      </c>
      <c r="O50" s="3">
        <v>767.78078355212597</v>
      </c>
      <c r="P50" s="3">
        <v>242</v>
      </c>
      <c r="Q50" s="3">
        <v>0.29860828216339103</v>
      </c>
      <c r="R50" s="3">
        <v>0.135479423691756</v>
      </c>
      <c r="S50" s="3">
        <v>54960</v>
      </c>
      <c r="T50" s="3">
        <v>212.27889843886999</v>
      </c>
      <c r="U50" s="3">
        <v>594.23799148810303</v>
      </c>
      <c r="V50" s="3">
        <v>212</v>
      </c>
      <c r="W50" s="3">
        <v>5.3551234400514902E-2</v>
      </c>
      <c r="X50" s="3">
        <v>5.7508547649491801E-2</v>
      </c>
      <c r="Y50" s="3">
        <v>5701</v>
      </c>
      <c r="Z50" s="3">
        <v>238.740369503159</v>
      </c>
      <c r="AA50" s="3">
        <v>966.060491746764</v>
      </c>
      <c r="AB50" s="3">
        <v>238</v>
      </c>
      <c r="AC50" s="3">
        <v>-9.25087218680435E-2</v>
      </c>
      <c r="AD50" s="3">
        <v>0.555397641313639</v>
      </c>
      <c r="AE50" s="3">
        <v>62354</v>
      </c>
    </row>
    <row r="51" spans="1:31" x14ac:dyDescent="0.35">
      <c r="A51" t="s">
        <v>80</v>
      </c>
      <c r="B51" s="3">
        <v>362.444019640683</v>
      </c>
      <c r="C51" s="3">
        <v>7815.1545221468796</v>
      </c>
      <c r="D51" s="3">
        <v>364</v>
      </c>
      <c r="E51" s="3">
        <v>-0.203184837617712</v>
      </c>
      <c r="F51" s="3">
        <v>-0.15111744340160299</v>
      </c>
      <c r="G51" s="3">
        <v>1450866</v>
      </c>
      <c r="H51" s="3">
        <v>355.62700228832898</v>
      </c>
      <c r="I51" s="3">
        <v>2051.6409876886</v>
      </c>
      <c r="J51" s="3">
        <v>358</v>
      </c>
      <c r="K51" s="3">
        <v>-0.86017707042564195</v>
      </c>
      <c r="L51" s="3">
        <v>2.1759705243890499</v>
      </c>
      <c r="M51" s="3">
        <v>1748</v>
      </c>
      <c r="N51" s="3">
        <v>366.94570273442503</v>
      </c>
      <c r="O51" s="3">
        <v>2038.5387478765001</v>
      </c>
      <c r="P51" s="3">
        <v>368</v>
      </c>
      <c r="Q51" s="3">
        <v>-9.0694400428914496E-2</v>
      </c>
      <c r="R51" s="3">
        <v>-0.25730264059505598</v>
      </c>
      <c r="S51" s="3">
        <v>92012</v>
      </c>
      <c r="T51" s="3">
        <v>349.35257765490297</v>
      </c>
      <c r="U51" s="3">
        <v>1074.37534346846</v>
      </c>
      <c r="V51" s="3">
        <v>347</v>
      </c>
      <c r="W51" s="3">
        <v>0.29971857337011498</v>
      </c>
      <c r="X51" s="3">
        <v>0.28008598531100798</v>
      </c>
      <c r="Y51" s="3">
        <v>6149</v>
      </c>
      <c r="Z51" s="3">
        <v>365.66488504539097</v>
      </c>
      <c r="AA51" s="3">
        <v>1999.0464528985599</v>
      </c>
      <c r="AB51" s="3">
        <v>366</v>
      </c>
      <c r="AC51" s="3">
        <v>-6.5120736556967596E-2</v>
      </c>
      <c r="AD51" s="3">
        <v>-0.188554824724634</v>
      </c>
      <c r="AE51" s="3">
        <v>99909</v>
      </c>
    </row>
    <row r="52" spans="1:31" x14ac:dyDescent="0.35">
      <c r="A52" t="s">
        <v>81</v>
      </c>
      <c r="B52" s="3">
        <v>340.81634519481901</v>
      </c>
      <c r="C52" s="3">
        <v>9235.9531832067296</v>
      </c>
      <c r="D52" s="3">
        <v>343</v>
      </c>
      <c r="E52" s="3">
        <v>-0.167796368856513</v>
      </c>
      <c r="F52" s="3">
        <v>-0.47956869000337798</v>
      </c>
      <c r="G52" s="3">
        <v>1520973</v>
      </c>
      <c r="H52" s="3">
        <v>257.709170569572</v>
      </c>
      <c r="I52" s="3">
        <v>2199.9826463200802</v>
      </c>
      <c r="J52" s="3">
        <v>256</v>
      </c>
      <c r="K52" s="3">
        <v>7.1826491806193299E-2</v>
      </c>
      <c r="L52" s="3">
        <v>-0.368806092988262</v>
      </c>
      <c r="M52" s="3">
        <v>6619</v>
      </c>
      <c r="N52" s="3">
        <v>377.17677728337998</v>
      </c>
      <c r="O52" s="3">
        <v>1673.85620022174</v>
      </c>
      <c r="P52" s="3">
        <v>376</v>
      </c>
      <c r="Q52" s="3">
        <v>-9.7822849455548394E-2</v>
      </c>
      <c r="R52" s="3">
        <v>1.6022827677923701</v>
      </c>
      <c r="S52" s="3">
        <v>58882</v>
      </c>
      <c r="T52" s="3">
        <v>329.10294915867502</v>
      </c>
      <c r="U52" s="3">
        <v>1118.3994973408701</v>
      </c>
      <c r="V52" s="3">
        <v>330</v>
      </c>
      <c r="W52" s="3">
        <v>-0.26316108187501702</v>
      </c>
      <c r="X52" s="3">
        <v>1.4523518744119199</v>
      </c>
      <c r="Y52" s="3">
        <v>22108</v>
      </c>
      <c r="Z52" s="3">
        <v>356.019450056501</v>
      </c>
      <c r="AA52" s="3">
        <v>2787.2912845527599</v>
      </c>
      <c r="AB52" s="3">
        <v>358</v>
      </c>
      <c r="AC52" s="3">
        <v>-0.52439453088821397</v>
      </c>
      <c r="AD52" s="3">
        <v>1.10735362611878</v>
      </c>
      <c r="AE52" s="3">
        <v>87609</v>
      </c>
    </row>
    <row r="53" spans="1:31" x14ac:dyDescent="0.35">
      <c r="A53" t="s">
        <v>82</v>
      </c>
      <c r="B53" s="3">
        <v>284.12861541491299</v>
      </c>
      <c r="C53" s="3">
        <v>6604.45564666067</v>
      </c>
      <c r="D53" s="3">
        <v>285</v>
      </c>
      <c r="E53" s="3">
        <v>-8.0246636337419505E-2</v>
      </c>
      <c r="F53" s="3">
        <v>-0.50295638425323597</v>
      </c>
      <c r="G53" s="3">
        <v>1320215</v>
      </c>
      <c r="H53" s="3">
        <v>284.22079572899401</v>
      </c>
      <c r="I53" s="3">
        <v>987.00806989813805</v>
      </c>
      <c r="J53" s="3">
        <v>281</v>
      </c>
      <c r="K53" s="3">
        <v>0.47412630787958399</v>
      </c>
      <c r="L53" s="3">
        <v>0.28934057653170803</v>
      </c>
      <c r="M53" s="3">
        <v>7867</v>
      </c>
      <c r="N53" s="3">
        <v>306.02965821389103</v>
      </c>
      <c r="O53" s="3">
        <v>2483.1958343742999</v>
      </c>
      <c r="P53" s="3">
        <v>303</v>
      </c>
      <c r="Q53" s="3">
        <v>-0.30668323955467902</v>
      </c>
      <c r="R53" s="3">
        <v>4.9842356834752799E-2</v>
      </c>
      <c r="S53" s="3">
        <v>9070</v>
      </c>
      <c r="T53" s="3">
        <v>305.76900554219299</v>
      </c>
      <c r="U53" s="3">
        <v>1205.96619255832</v>
      </c>
      <c r="V53" s="3">
        <v>304</v>
      </c>
      <c r="W53" s="3">
        <v>0.25058995681812302</v>
      </c>
      <c r="X53" s="3">
        <v>-0.213698127876015</v>
      </c>
      <c r="Y53" s="3">
        <v>9563</v>
      </c>
      <c r="Z53" s="3">
        <v>299.461245283018</v>
      </c>
      <c r="AA53" s="3">
        <v>1676.07997278791</v>
      </c>
      <c r="AB53" s="3">
        <v>296</v>
      </c>
      <c r="AC53" s="3">
        <v>8.5775099178009601E-2</v>
      </c>
      <c r="AD53" s="3">
        <v>0.23457499475180499</v>
      </c>
      <c r="AE53" s="3">
        <v>26500</v>
      </c>
    </row>
    <row r="54" spans="1:31" x14ac:dyDescent="0.35">
      <c r="A54" t="s">
        <v>83</v>
      </c>
      <c r="B54" s="3">
        <v>290.20457817098901</v>
      </c>
      <c r="C54" s="3">
        <v>5957.1871815086297</v>
      </c>
      <c r="D54" s="3">
        <v>293</v>
      </c>
      <c r="E54" s="3">
        <v>-0.23905972454263999</v>
      </c>
      <c r="F54" s="3">
        <v>-8.3564215133786299E-2</v>
      </c>
      <c r="G54" s="3">
        <v>1151770</v>
      </c>
      <c r="H54" s="3">
        <v>199.04876587586801</v>
      </c>
      <c r="I54" s="3">
        <v>1126.3963034497799</v>
      </c>
      <c r="J54" s="3">
        <v>193</v>
      </c>
      <c r="K54" s="3">
        <v>0.72869434133970601</v>
      </c>
      <c r="L54" s="3">
        <v>0.16834484314229101</v>
      </c>
      <c r="M54" s="3">
        <v>8346</v>
      </c>
      <c r="N54" s="3">
        <v>248.61455747711</v>
      </c>
      <c r="O54" s="3">
        <v>1499.7694073007101</v>
      </c>
      <c r="P54" s="3">
        <v>246</v>
      </c>
      <c r="Q54" s="3">
        <v>0.424911878472089</v>
      </c>
      <c r="R54" s="3">
        <v>4.1916268403494099E-2</v>
      </c>
      <c r="S54" s="3">
        <v>98300</v>
      </c>
      <c r="T54" s="3">
        <v>222.66356424511201</v>
      </c>
      <c r="U54" s="3">
        <v>464.73637912444701</v>
      </c>
      <c r="V54" s="3">
        <v>221</v>
      </c>
      <c r="W54" s="3">
        <v>0.40345942192053502</v>
      </c>
      <c r="X54" s="3">
        <v>0.63480439641751296</v>
      </c>
      <c r="Y54" s="3">
        <v>16009</v>
      </c>
      <c r="Z54" s="3">
        <v>241.85473890179699</v>
      </c>
      <c r="AA54" s="3">
        <v>1548.6317680874899</v>
      </c>
      <c r="AB54" s="3">
        <v>238</v>
      </c>
      <c r="AC54" s="3">
        <v>0.44648585967591198</v>
      </c>
      <c r="AD54" s="3">
        <v>0.16349372638586601</v>
      </c>
      <c r="AE54" s="3">
        <v>122655</v>
      </c>
    </row>
    <row r="55" spans="1:31" x14ac:dyDescent="0.35">
      <c r="A55" t="s">
        <v>84</v>
      </c>
      <c r="B55" s="3">
        <v>319.96214266892201</v>
      </c>
      <c r="C55" s="3">
        <v>5557.4331492235697</v>
      </c>
      <c r="D55" s="3">
        <v>321</v>
      </c>
      <c r="E55" s="3">
        <v>-0.20948494203071999</v>
      </c>
      <c r="F55" s="3">
        <v>8.1735469212469394E-2</v>
      </c>
      <c r="G55" s="3">
        <v>1206794</v>
      </c>
      <c r="H55" s="3">
        <v>288.34127949404001</v>
      </c>
      <c r="I55" s="3">
        <v>1263.06173612675</v>
      </c>
      <c r="J55" s="3">
        <v>286</v>
      </c>
      <c r="K55" s="3">
        <v>0.34103434827515899</v>
      </c>
      <c r="L55" s="3">
        <v>0.65160052254489298</v>
      </c>
      <c r="M55" s="3">
        <v>20555</v>
      </c>
      <c r="N55" s="3">
        <v>319.30396239374898</v>
      </c>
      <c r="O55" s="3">
        <v>1101.75148836676</v>
      </c>
      <c r="P55" s="3">
        <v>317</v>
      </c>
      <c r="Q55" s="3">
        <v>0.23588900788081699</v>
      </c>
      <c r="R55" s="3">
        <v>0.80335440955392501</v>
      </c>
      <c r="S55" s="3">
        <v>46588</v>
      </c>
      <c r="T55" s="3">
        <v>329.61571837904199</v>
      </c>
      <c r="U55" s="3">
        <v>1692.55967760213</v>
      </c>
      <c r="V55" s="3">
        <v>326</v>
      </c>
      <c r="W55" s="3">
        <v>0.49247756431951301</v>
      </c>
      <c r="X55" s="3">
        <v>2.8263333352911699</v>
      </c>
      <c r="Y55" s="3">
        <v>24430</v>
      </c>
      <c r="Z55" s="3">
        <v>315.104888995664</v>
      </c>
      <c r="AA55" s="3">
        <v>1521.4770622154599</v>
      </c>
      <c r="AB55" s="3">
        <v>313</v>
      </c>
      <c r="AC55" s="3">
        <v>0.29448996768660202</v>
      </c>
      <c r="AD55" s="3">
        <v>1.4585500318984601</v>
      </c>
      <c r="AE55" s="3">
        <v>91573</v>
      </c>
    </row>
    <row r="56" spans="1:31" x14ac:dyDescent="0.35">
      <c r="A56" t="s">
        <v>85</v>
      </c>
      <c r="B56" s="3">
        <v>312.084941983232</v>
      </c>
      <c r="C56" s="3">
        <v>9288.62066411263</v>
      </c>
      <c r="D56" s="3">
        <v>327</v>
      </c>
      <c r="E56" s="3">
        <v>-0.35410888854629902</v>
      </c>
      <c r="F56" s="3">
        <v>-0.61845432368638498</v>
      </c>
      <c r="G56" s="3">
        <v>1442514</v>
      </c>
      <c r="H56" s="3">
        <v>285.429925666082</v>
      </c>
      <c r="I56" s="3">
        <v>1407.35940343569</v>
      </c>
      <c r="J56" s="3">
        <v>285</v>
      </c>
      <c r="K56" s="3">
        <v>-7.3264796446727107E-2</v>
      </c>
      <c r="L56" s="3">
        <v>0.292601546356132</v>
      </c>
      <c r="M56" s="3">
        <v>23946</v>
      </c>
      <c r="N56" s="3">
        <v>357.40556081941997</v>
      </c>
      <c r="O56" s="3">
        <v>3468.0068866741699</v>
      </c>
      <c r="P56" s="3">
        <v>358</v>
      </c>
      <c r="Q56" s="3">
        <v>-0.38686883906685798</v>
      </c>
      <c r="R56" s="3">
        <v>1.18974405145129</v>
      </c>
      <c r="S56" s="3">
        <v>30607</v>
      </c>
      <c r="T56" s="3">
        <v>308.51187041463999</v>
      </c>
      <c r="U56" s="3">
        <v>1673.8249075193</v>
      </c>
      <c r="V56" s="3">
        <v>305</v>
      </c>
      <c r="W56" s="3">
        <v>0.30233022323879699</v>
      </c>
      <c r="X56" s="3">
        <v>0.79875477719285604</v>
      </c>
      <c r="Y56" s="3">
        <v>24262</v>
      </c>
      <c r="Z56" s="3">
        <v>320.48635412040801</v>
      </c>
      <c r="AA56" s="3">
        <v>3236.4211570768598</v>
      </c>
      <c r="AB56" s="3">
        <v>314</v>
      </c>
      <c r="AC56" s="3">
        <v>0.359139640008933</v>
      </c>
      <c r="AD56" s="3">
        <v>0.432221686652287</v>
      </c>
      <c r="AE56" s="3">
        <v>78815</v>
      </c>
    </row>
    <row r="57" spans="1:31" x14ac:dyDescent="0.35">
      <c r="A57" t="s">
        <v>86</v>
      </c>
      <c r="B57" s="3">
        <v>293.65431300963098</v>
      </c>
      <c r="C57" s="3">
        <v>7377.7278412064898</v>
      </c>
      <c r="D57" s="3">
        <v>304</v>
      </c>
      <c r="E57" s="3">
        <v>-0.357953917280522</v>
      </c>
      <c r="F57" s="3">
        <v>-0.66477461751900502</v>
      </c>
      <c r="G57" s="3">
        <v>1329269</v>
      </c>
      <c r="H57" s="3">
        <v>215.22393162393101</v>
      </c>
      <c r="I57" s="3">
        <v>909.89668657065897</v>
      </c>
      <c r="J57" s="3">
        <v>208</v>
      </c>
      <c r="K57" s="3">
        <v>1.6766886351077299</v>
      </c>
      <c r="L57" s="3">
        <v>3.18690421051117</v>
      </c>
      <c r="M57" s="3">
        <v>585</v>
      </c>
      <c r="N57" s="3">
        <v>322.33902412159898</v>
      </c>
      <c r="O57" s="3">
        <v>744.56339323129498</v>
      </c>
      <c r="P57" s="3">
        <v>322</v>
      </c>
      <c r="Q57" s="3">
        <v>-0.147101207074397</v>
      </c>
      <c r="R57" s="3">
        <v>-9.6040268981674101E-2</v>
      </c>
      <c r="S57" s="3">
        <v>9079</v>
      </c>
      <c r="T57" s="3">
        <v>303.15737514518003</v>
      </c>
      <c r="U57" s="3">
        <v>746.82343736824498</v>
      </c>
      <c r="V57" s="3">
        <v>305</v>
      </c>
      <c r="W57" s="3">
        <v>-0.48261376236532899</v>
      </c>
      <c r="X57" s="3">
        <v>0.51606095719766198</v>
      </c>
      <c r="Y57" s="3">
        <v>5166</v>
      </c>
      <c r="Z57" s="3">
        <v>311.43175994605502</v>
      </c>
      <c r="AA57" s="3">
        <v>1213.59528228922</v>
      </c>
      <c r="AB57" s="3">
        <v>314</v>
      </c>
      <c r="AC57" s="3">
        <v>-0.94299905086680902</v>
      </c>
      <c r="AD57" s="3">
        <v>1.7659733263626001</v>
      </c>
      <c r="AE57" s="3">
        <v>14830</v>
      </c>
    </row>
    <row r="58" spans="1:31" x14ac:dyDescent="0.35">
      <c r="A58" t="s">
        <v>87</v>
      </c>
      <c r="B58" s="3">
        <v>289.87825775323699</v>
      </c>
      <c r="C58" s="3">
        <v>7462.9786094046203</v>
      </c>
      <c r="D58" s="3">
        <v>300</v>
      </c>
      <c r="E58" s="3">
        <v>-0.467852113713153</v>
      </c>
      <c r="F58" s="3">
        <v>-0.25487645331175501</v>
      </c>
      <c r="G58" s="3">
        <v>1205432</v>
      </c>
      <c r="H58" s="3">
        <v>180.74805168170599</v>
      </c>
      <c r="I58" s="3">
        <v>732.94533514326497</v>
      </c>
      <c r="J58" s="3">
        <v>179</v>
      </c>
      <c r="K58" s="3">
        <v>0.28906542525071299</v>
      </c>
      <c r="L58" s="3">
        <v>-0.22238957216347699</v>
      </c>
      <c r="M58" s="3">
        <v>9752</v>
      </c>
      <c r="N58" s="3">
        <v>250.630266751194</v>
      </c>
      <c r="O58" s="3">
        <v>2580.6412686581298</v>
      </c>
      <c r="P58" s="3">
        <v>241</v>
      </c>
      <c r="Q58" s="3">
        <v>0.70187144805823498</v>
      </c>
      <c r="R58" s="3">
        <v>-1.0194475151291E-2</v>
      </c>
      <c r="S58" s="3">
        <v>164048</v>
      </c>
      <c r="T58" s="3">
        <v>225.235487476168</v>
      </c>
      <c r="U58" s="3">
        <v>721.40765837346805</v>
      </c>
      <c r="V58" s="3">
        <v>226</v>
      </c>
      <c r="W58" s="3">
        <v>-2.89326615787696E-2</v>
      </c>
      <c r="X58" s="3">
        <v>0.83330782912293799</v>
      </c>
      <c r="Y58" s="3">
        <v>15211</v>
      </c>
      <c r="Z58" s="3">
        <v>244.98101168714999</v>
      </c>
      <c r="AA58" s="3">
        <v>2607.6267226651198</v>
      </c>
      <c r="AB58" s="3">
        <v>236</v>
      </c>
      <c r="AC58" s="3">
        <v>0.69998800090436897</v>
      </c>
      <c r="AD58" s="3">
        <v>0.18297486905349999</v>
      </c>
      <c r="AE58" s="3">
        <v>189011</v>
      </c>
    </row>
    <row r="59" spans="1:31" x14ac:dyDescent="0.35">
      <c r="A59" t="s">
        <v>88</v>
      </c>
      <c r="B59" s="3">
        <v>300.475153743465</v>
      </c>
      <c r="C59" s="3">
        <v>8483.3056165204198</v>
      </c>
      <c r="D59" s="3">
        <v>310</v>
      </c>
      <c r="E59" s="3">
        <v>-0.18663962446948401</v>
      </c>
      <c r="F59" s="3">
        <v>-0.85216420895549105</v>
      </c>
      <c r="G59" s="3">
        <v>1249484</v>
      </c>
      <c r="H59" s="3">
        <v>258.21100583090299</v>
      </c>
      <c r="I59" s="3">
        <v>2089.4987982227699</v>
      </c>
      <c r="J59" s="3">
        <v>249</v>
      </c>
      <c r="K59" s="3">
        <v>0.65856749263473102</v>
      </c>
      <c r="L59" s="3">
        <v>-1.3026590155070499E-2</v>
      </c>
      <c r="M59" s="3">
        <v>10976</v>
      </c>
      <c r="N59" s="3">
        <v>341.75562852519198</v>
      </c>
      <c r="O59" s="3">
        <v>1515.4900553996899</v>
      </c>
      <c r="P59" s="3">
        <v>345</v>
      </c>
      <c r="Q59" s="3">
        <v>-0.48939486347947903</v>
      </c>
      <c r="R59" s="3">
        <v>0.77392543406591696</v>
      </c>
      <c r="S59" s="3">
        <v>63649</v>
      </c>
      <c r="T59" s="3">
        <v>349.24049668621899</v>
      </c>
      <c r="U59" s="3">
        <v>2670.6338134278799</v>
      </c>
      <c r="V59" s="3">
        <v>350</v>
      </c>
      <c r="W59" s="3">
        <v>-4.2339552957637298E-2</v>
      </c>
      <c r="X59" s="3">
        <v>-0.34946434760745299</v>
      </c>
      <c r="Y59" s="3">
        <v>26254</v>
      </c>
      <c r="Z59" s="3">
        <v>334.61362622547801</v>
      </c>
      <c r="AA59" s="3">
        <v>2601.5257965998198</v>
      </c>
      <c r="AB59" s="3">
        <v>340</v>
      </c>
      <c r="AC59" s="3">
        <v>-0.46345371660791401</v>
      </c>
      <c r="AD59" s="3">
        <v>0.246812230201616</v>
      </c>
      <c r="AE59" s="3">
        <v>100879</v>
      </c>
    </row>
    <row r="60" spans="1:31" x14ac:dyDescent="0.35">
      <c r="A60" t="s">
        <v>89</v>
      </c>
      <c r="B60" s="3">
        <v>305.95611239367702</v>
      </c>
      <c r="C60" s="3">
        <v>4428.5599031363699</v>
      </c>
      <c r="D60" s="3">
        <v>316</v>
      </c>
      <c r="E60" s="3">
        <v>-0.98727589148164696</v>
      </c>
      <c r="F60" s="3">
        <v>0.99045566229948601</v>
      </c>
      <c r="G60" s="3">
        <v>1174728</v>
      </c>
      <c r="H60" s="3">
        <v>249.38598191214399</v>
      </c>
      <c r="I60" s="3">
        <v>1068.41116188499</v>
      </c>
      <c r="J60" s="3">
        <v>246</v>
      </c>
      <c r="K60" s="3">
        <v>0.87877307434016205</v>
      </c>
      <c r="L60" s="3">
        <v>2.3843721639311801</v>
      </c>
      <c r="M60" s="3">
        <v>6192</v>
      </c>
      <c r="N60" s="3">
        <v>288.27041266940699</v>
      </c>
      <c r="O60" s="3">
        <v>1534.81013601477</v>
      </c>
      <c r="P60" s="3">
        <v>285</v>
      </c>
      <c r="Q60" s="3">
        <v>0.25413836441280202</v>
      </c>
      <c r="R60" s="3">
        <v>-0.70615864998316002</v>
      </c>
      <c r="S60" s="3">
        <v>32835</v>
      </c>
      <c r="T60" s="3">
        <v>311.23857788866297</v>
      </c>
      <c r="U60" s="3">
        <v>1490.1507954511201</v>
      </c>
      <c r="V60" s="3">
        <v>307</v>
      </c>
      <c r="W60" s="3">
        <v>0.53425888849012604</v>
      </c>
      <c r="X60" s="3">
        <v>0.2227968472887</v>
      </c>
      <c r="Y60" s="3">
        <v>12826</v>
      </c>
      <c r="Z60" s="3">
        <v>289.30829460204802</v>
      </c>
      <c r="AA60" s="3">
        <v>1777.9892695073599</v>
      </c>
      <c r="AB60" s="3">
        <v>287</v>
      </c>
      <c r="AC60" s="3">
        <v>0.292055326297536</v>
      </c>
      <c r="AD60" s="3">
        <v>-0.27414336365240299</v>
      </c>
      <c r="AE60" s="3">
        <v>51853</v>
      </c>
    </row>
    <row r="61" spans="1:31" x14ac:dyDescent="0.35">
      <c r="A61" t="s">
        <v>90</v>
      </c>
      <c r="B61" s="3">
        <v>442.03688810136703</v>
      </c>
      <c r="C61" s="3">
        <v>12477.145681596799</v>
      </c>
      <c r="D61" s="3">
        <v>453</v>
      </c>
      <c r="E61" s="3">
        <v>-0.50528091561842303</v>
      </c>
      <c r="F61" s="3">
        <v>4.0620648641623999E-2</v>
      </c>
      <c r="G61" s="3">
        <v>1495550</v>
      </c>
      <c r="H61" s="3">
        <v>340.97974445324797</v>
      </c>
      <c r="I61" s="3">
        <v>1970.38981305929</v>
      </c>
      <c r="J61" s="3">
        <v>338</v>
      </c>
      <c r="K61" s="3">
        <v>0.37370438231271202</v>
      </c>
      <c r="L61" s="3">
        <v>0.30615283178081898</v>
      </c>
      <c r="M61" s="3">
        <v>20192</v>
      </c>
      <c r="N61" s="3">
        <v>445.670954582761</v>
      </c>
      <c r="O61" s="3">
        <v>4232.9340984977498</v>
      </c>
      <c r="P61" s="3">
        <v>439</v>
      </c>
      <c r="Q61" s="3">
        <v>0.46050865232764199</v>
      </c>
      <c r="R61" s="3">
        <v>0.81520737992931602</v>
      </c>
      <c r="S61" s="3">
        <v>123059</v>
      </c>
      <c r="T61" s="3">
        <v>438.99790802396899</v>
      </c>
      <c r="U61" s="3">
        <v>3444.2625656539299</v>
      </c>
      <c r="V61" s="3">
        <v>437</v>
      </c>
      <c r="W61" s="3">
        <v>-5.3367310442922797E-2</v>
      </c>
      <c r="X61" s="3">
        <v>0.27785218133737499</v>
      </c>
      <c r="Y61" s="3">
        <v>28203</v>
      </c>
      <c r="Z61" s="3">
        <v>432.24388465710899</v>
      </c>
      <c r="AA61" s="3">
        <v>4954.5360592309698</v>
      </c>
      <c r="AB61" s="3">
        <v>430</v>
      </c>
      <c r="AC61" s="3">
        <v>0.21704645703549999</v>
      </c>
      <c r="AD61" s="3">
        <v>0.40724902271792701</v>
      </c>
      <c r="AE61" s="3">
        <v>171454</v>
      </c>
    </row>
    <row r="62" spans="1:31" x14ac:dyDescent="0.35">
      <c r="A62" t="s">
        <v>91</v>
      </c>
      <c r="B62" s="3">
        <v>306.76937288565802</v>
      </c>
      <c r="C62" s="3">
        <v>7263.3285302716204</v>
      </c>
      <c r="D62" s="3">
        <v>317</v>
      </c>
      <c r="E62" s="3">
        <v>-0.43603576671329303</v>
      </c>
      <c r="F62" s="3">
        <v>-0.37262594403066401</v>
      </c>
      <c r="G62" s="3">
        <v>1441938</v>
      </c>
      <c r="H62" s="3">
        <v>230.42354660265099</v>
      </c>
      <c r="I62" s="3">
        <v>1653.7603724113001</v>
      </c>
      <c r="J62" s="3">
        <v>229</v>
      </c>
      <c r="K62" s="3">
        <v>-7.3405353539979595E-2</v>
      </c>
      <c r="L62" s="3">
        <v>0.56712944963265499</v>
      </c>
      <c r="M62" s="3">
        <v>19162</v>
      </c>
      <c r="N62" s="3">
        <v>284.81694465560599</v>
      </c>
      <c r="O62" s="3">
        <v>1632.6793897166899</v>
      </c>
      <c r="P62" s="3">
        <v>286</v>
      </c>
      <c r="Q62" s="3">
        <v>-0.24030069735888401</v>
      </c>
      <c r="R62" s="3">
        <v>0.35870760542756802</v>
      </c>
      <c r="S62" s="3">
        <v>67089</v>
      </c>
      <c r="T62" s="3">
        <v>259.45843778862599</v>
      </c>
      <c r="U62" s="3">
        <v>1422.3401277170001</v>
      </c>
      <c r="V62" s="3">
        <v>260</v>
      </c>
      <c r="W62" s="3">
        <v>-0.34885620389960198</v>
      </c>
      <c r="X62" s="3">
        <v>0.308322724413995</v>
      </c>
      <c r="Y62" s="3">
        <v>15158</v>
      </c>
      <c r="Z62" s="3">
        <v>270.74846414026302</v>
      </c>
      <c r="AA62" s="3">
        <v>2062.45191526594</v>
      </c>
      <c r="AB62" s="3">
        <v>273</v>
      </c>
      <c r="AC62" s="3">
        <v>-0.26046218899144802</v>
      </c>
      <c r="AD62" s="3">
        <v>0.16787792637045601</v>
      </c>
      <c r="AE62" s="3">
        <v>101409</v>
      </c>
    </row>
    <row r="63" spans="1:31" x14ac:dyDescent="0.35">
      <c r="A63" t="s">
        <v>92</v>
      </c>
      <c r="B63" s="3">
        <v>354.44913211703903</v>
      </c>
      <c r="C63" s="3">
        <v>8750.9301856091406</v>
      </c>
      <c r="D63" s="3">
        <v>365</v>
      </c>
      <c r="E63" s="3">
        <v>-0.48332435912239402</v>
      </c>
      <c r="F63" s="3">
        <v>-0.42392262382072898</v>
      </c>
      <c r="G63" s="3">
        <v>1303632</v>
      </c>
      <c r="H63" s="3">
        <v>337.14919294011099</v>
      </c>
      <c r="I63" s="3">
        <v>1078.84322360186</v>
      </c>
      <c r="J63" s="3">
        <v>339</v>
      </c>
      <c r="K63" s="3">
        <v>-0.18882547950716</v>
      </c>
      <c r="L63" s="3">
        <v>0.638235959076356</v>
      </c>
      <c r="M63" s="3">
        <v>19887</v>
      </c>
      <c r="N63" s="3">
        <v>401.62914604312402</v>
      </c>
      <c r="O63" s="3">
        <v>1656.42585773514</v>
      </c>
      <c r="P63" s="3">
        <v>402</v>
      </c>
      <c r="Q63" s="3">
        <v>-1.8411229453773399E-2</v>
      </c>
      <c r="R63" s="3">
        <v>-0.31197239395146698</v>
      </c>
      <c r="S63" s="3">
        <v>35154</v>
      </c>
      <c r="T63" s="3">
        <v>370.58551750526101</v>
      </c>
      <c r="U63" s="3">
        <v>2771.4723343713099</v>
      </c>
      <c r="V63" s="3">
        <v>369</v>
      </c>
      <c r="W63" s="3">
        <v>-3.1343870105110999E-2</v>
      </c>
      <c r="X63" s="3">
        <v>-0.64932693528340701</v>
      </c>
      <c r="Y63" s="3">
        <v>20908</v>
      </c>
      <c r="Z63" s="3">
        <v>376.19927846317898</v>
      </c>
      <c r="AA63" s="3">
        <v>2519.4011813407001</v>
      </c>
      <c r="AB63" s="3">
        <v>374</v>
      </c>
      <c r="AC63" s="3">
        <v>7.3858191624899504E-3</v>
      </c>
      <c r="AD63" s="3">
        <v>-0.44107597174674701</v>
      </c>
      <c r="AE63" s="3">
        <v>75949</v>
      </c>
    </row>
    <row r="64" spans="1:31" x14ac:dyDescent="0.35">
      <c r="A64" t="s">
        <v>93</v>
      </c>
      <c r="B64" s="3">
        <v>481.06711897695402</v>
      </c>
      <c r="C64" s="3">
        <v>14665.406704074099</v>
      </c>
      <c r="D64" s="3">
        <v>492</v>
      </c>
      <c r="E64" s="3">
        <v>-0.601647853849547</v>
      </c>
      <c r="F64" s="3">
        <v>7.8382757561592506E-2</v>
      </c>
      <c r="G64" s="3">
        <v>1509141</v>
      </c>
      <c r="H64" s="3">
        <v>318.592089728453</v>
      </c>
      <c r="I64" s="3">
        <v>1575.2523916566099</v>
      </c>
      <c r="J64" s="3">
        <v>318</v>
      </c>
      <c r="K64" s="3">
        <v>0.11886635021764499</v>
      </c>
      <c r="L64" s="3">
        <v>0.16921793380112701</v>
      </c>
      <c r="M64" s="3">
        <v>5082</v>
      </c>
      <c r="N64" s="3">
        <v>410.77034619654802</v>
      </c>
      <c r="O64" s="3">
        <v>2777.1674982550799</v>
      </c>
      <c r="P64" s="3">
        <v>406</v>
      </c>
      <c r="Q64" s="3">
        <v>0.31573227931565301</v>
      </c>
      <c r="R64" s="3">
        <v>-0.31010838709109201</v>
      </c>
      <c r="S64" s="3">
        <v>29723</v>
      </c>
      <c r="T64" s="3">
        <v>371.972179878048</v>
      </c>
      <c r="U64" s="3">
        <v>3367.76628636335</v>
      </c>
      <c r="V64" s="3">
        <v>361</v>
      </c>
      <c r="W64" s="3">
        <v>1.0803245757679401</v>
      </c>
      <c r="X64" s="3">
        <v>1.47136823846609</v>
      </c>
      <c r="Y64" s="3">
        <v>2624</v>
      </c>
      <c r="Z64" s="3">
        <v>395.53466563359899</v>
      </c>
      <c r="AA64" s="3">
        <v>3682.3510278758999</v>
      </c>
      <c r="AB64" s="3">
        <v>392</v>
      </c>
      <c r="AC64" s="3">
        <v>0.12215082357047299</v>
      </c>
      <c r="AD64" s="3">
        <v>-0.20466843658047701</v>
      </c>
      <c r="AE64" s="3">
        <v>37429</v>
      </c>
    </row>
    <row r="65" spans="1:31" x14ac:dyDescent="0.35">
      <c r="A65" t="s">
        <v>94</v>
      </c>
      <c r="B65" s="3">
        <v>476.02450889198002</v>
      </c>
      <c r="C65" s="3">
        <v>11610.397265149901</v>
      </c>
      <c r="D65" s="3">
        <v>480</v>
      </c>
      <c r="E65" s="3">
        <v>-0.44932317562841301</v>
      </c>
      <c r="F65" s="3">
        <v>4.3600206956643399E-2</v>
      </c>
      <c r="G65" s="3">
        <v>1483584</v>
      </c>
      <c r="H65" s="3">
        <v>449.53731343283499</v>
      </c>
      <c r="I65" s="3">
        <v>1256.11456433543</v>
      </c>
      <c r="J65" s="3">
        <v>450.5</v>
      </c>
      <c r="K65" s="3">
        <v>-0.179984570157944</v>
      </c>
      <c r="L65" s="3">
        <v>5.4463441937695602</v>
      </c>
      <c r="M65" s="3">
        <v>402</v>
      </c>
      <c r="N65" s="3">
        <v>475.39541993539399</v>
      </c>
      <c r="O65" s="3">
        <v>2557.39973442992</v>
      </c>
      <c r="P65" s="3">
        <v>476</v>
      </c>
      <c r="Q65" s="3">
        <v>-0.39969986635316701</v>
      </c>
      <c r="R65" s="3">
        <v>1.15427688094799</v>
      </c>
      <c r="S65" s="3">
        <v>17336</v>
      </c>
      <c r="T65" s="3">
        <v>441.08852691218101</v>
      </c>
      <c r="U65" s="3">
        <v>2216.3528944975001</v>
      </c>
      <c r="V65" s="3">
        <v>433</v>
      </c>
      <c r="W65" s="3">
        <v>0.93308199422244797</v>
      </c>
      <c r="X65" s="3">
        <v>2.4531422301345498</v>
      </c>
      <c r="Y65" s="3">
        <v>1412</v>
      </c>
      <c r="Z65" s="3">
        <v>472.32302872062598</v>
      </c>
      <c r="AA65" s="3">
        <v>2596.13545064149</v>
      </c>
      <c r="AB65" s="3">
        <v>472</v>
      </c>
      <c r="AC65" s="3">
        <v>-0.28744542328288503</v>
      </c>
      <c r="AD65" s="3">
        <v>0.95201423259843798</v>
      </c>
      <c r="AE65" s="3">
        <v>19150</v>
      </c>
    </row>
    <row r="66" spans="1:31" x14ac:dyDescent="0.35">
      <c r="A66" t="s">
        <v>95</v>
      </c>
      <c r="B66" s="3">
        <v>419.50357404894402</v>
      </c>
      <c r="C66" s="3">
        <v>13078.885420235199</v>
      </c>
      <c r="D66" s="3">
        <v>430</v>
      </c>
      <c r="E66" s="3">
        <v>-0.29168644377415698</v>
      </c>
      <c r="F66" s="3">
        <v>-0.55981611709624002</v>
      </c>
      <c r="G66" s="3">
        <v>1222563</v>
      </c>
      <c r="H66" s="3">
        <v>363.84013769778898</v>
      </c>
      <c r="I66" s="3">
        <v>1379.76190399747</v>
      </c>
      <c r="J66" s="3">
        <v>365</v>
      </c>
      <c r="K66" s="3">
        <v>-0.39121107740109301</v>
      </c>
      <c r="L66" s="3">
        <v>1.9220957938526999</v>
      </c>
      <c r="M66" s="3">
        <v>16558</v>
      </c>
      <c r="N66" s="3">
        <v>405.81299489380598</v>
      </c>
      <c r="O66" s="3">
        <v>1980.9424568130801</v>
      </c>
      <c r="P66" s="3">
        <v>402</v>
      </c>
      <c r="Q66" s="3">
        <v>0.33313505112168101</v>
      </c>
      <c r="R66" s="3">
        <v>0.151554438651329</v>
      </c>
      <c r="S66" s="3">
        <v>40539</v>
      </c>
      <c r="T66" s="3">
        <v>392.331629600079</v>
      </c>
      <c r="U66" s="3">
        <v>1609.71745567329</v>
      </c>
      <c r="V66" s="3">
        <v>393</v>
      </c>
      <c r="W66" s="3">
        <v>-0.19351428628165701</v>
      </c>
      <c r="X66" s="3">
        <v>1.0805916277026399</v>
      </c>
      <c r="Y66" s="3">
        <v>40108</v>
      </c>
      <c r="Z66" s="3">
        <v>393.10071498379699</v>
      </c>
      <c r="AA66" s="3">
        <v>1938.81591292854</v>
      </c>
      <c r="AB66" s="3">
        <v>391</v>
      </c>
      <c r="AC66" s="3">
        <v>0.112566118886436</v>
      </c>
      <c r="AD66" s="3">
        <v>0.80448879432546905</v>
      </c>
      <c r="AE66" s="3">
        <v>97205</v>
      </c>
    </row>
    <row r="67" spans="1:31" x14ac:dyDescent="0.35">
      <c r="A67" t="s">
        <v>96</v>
      </c>
      <c r="B67" s="3">
        <v>303.70533222143001</v>
      </c>
      <c r="C67" s="3">
        <v>4944.1343831669001</v>
      </c>
      <c r="D67" s="3">
        <v>317</v>
      </c>
      <c r="E67" s="3">
        <v>-0.85482005317945198</v>
      </c>
      <c r="F67" s="3">
        <v>1.6541567729568101</v>
      </c>
      <c r="G67" s="3">
        <v>1485741</v>
      </c>
      <c r="H67" s="3">
        <v>256.80981595091998</v>
      </c>
      <c r="I67" s="3">
        <v>699.78459441036102</v>
      </c>
      <c r="J67" s="3">
        <v>260</v>
      </c>
      <c r="K67" s="3">
        <v>-0.30286317159517401</v>
      </c>
      <c r="L67" s="3">
        <v>-0.83899046790128395</v>
      </c>
      <c r="M67" s="3">
        <v>163</v>
      </c>
      <c r="N67" s="3">
        <v>298.89101717305101</v>
      </c>
      <c r="O67" s="3">
        <v>1043.9588584524299</v>
      </c>
      <c r="P67" s="3">
        <v>295</v>
      </c>
      <c r="Q67" s="3">
        <v>0.481268153556419</v>
      </c>
      <c r="R67" s="3">
        <v>0.55119919100375603</v>
      </c>
      <c r="S67" s="3">
        <v>34822</v>
      </c>
      <c r="T67" s="3">
        <v>271.42078113485599</v>
      </c>
      <c r="U67" s="3">
        <v>697.18933183775698</v>
      </c>
      <c r="V67" s="3">
        <v>269</v>
      </c>
      <c r="W67" s="3">
        <v>0.42572214439087902</v>
      </c>
      <c r="X67" s="3">
        <v>0.50681856442713102</v>
      </c>
      <c r="Y67" s="3">
        <v>1357</v>
      </c>
      <c r="Z67" s="3">
        <v>297.67654504430101</v>
      </c>
      <c r="AA67" s="3">
        <v>1064.07360245991</v>
      </c>
      <c r="AB67" s="3">
        <v>294</v>
      </c>
      <c r="AC67" s="3">
        <v>0.46253233656274201</v>
      </c>
      <c r="AD67" s="3">
        <v>0.53591399778107696</v>
      </c>
      <c r="AE67" s="3">
        <v>36342</v>
      </c>
    </row>
    <row r="68" spans="1:31" x14ac:dyDescent="0.35">
      <c r="A68" t="s">
        <v>97</v>
      </c>
      <c r="B68" s="3">
        <v>305.68982283297299</v>
      </c>
      <c r="C68" s="3">
        <v>6786.7626603594999</v>
      </c>
      <c r="D68" s="3">
        <v>311</v>
      </c>
      <c r="E68" s="3">
        <v>-0.31774997312352998</v>
      </c>
      <c r="F68" s="3">
        <v>-4.1776344815793703E-2</v>
      </c>
      <c r="G68" s="3">
        <v>1471775</v>
      </c>
      <c r="H68" s="3">
        <v>285.28282360720698</v>
      </c>
      <c r="I68" s="3">
        <v>1846.0078272339699</v>
      </c>
      <c r="J68" s="3">
        <v>286</v>
      </c>
      <c r="K68" s="3">
        <v>-6.2476927843694401E-2</v>
      </c>
      <c r="L68" s="3">
        <v>0.90999527575350103</v>
      </c>
      <c r="M68" s="3">
        <v>30245</v>
      </c>
      <c r="N68" s="3">
        <v>328.803012663978</v>
      </c>
      <c r="O68" s="3">
        <v>3002.11408817644</v>
      </c>
      <c r="P68" s="3">
        <v>327</v>
      </c>
      <c r="Q68" s="3">
        <v>0.25386953717556798</v>
      </c>
      <c r="R68" s="3">
        <v>-3.5041573951531201E-2</v>
      </c>
      <c r="S68" s="3">
        <v>70436</v>
      </c>
      <c r="T68" s="3">
        <v>321.00424986719099</v>
      </c>
      <c r="U68" s="3">
        <v>3206.5879819380698</v>
      </c>
      <c r="V68" s="3">
        <v>318</v>
      </c>
      <c r="W68" s="3">
        <v>0.27079990176250301</v>
      </c>
      <c r="X68" s="3">
        <v>1.2435731838752601E-2</v>
      </c>
      <c r="Y68" s="3">
        <v>32001</v>
      </c>
      <c r="Z68" s="3">
        <v>317.00159026846097</v>
      </c>
      <c r="AA68" s="3">
        <v>3094.99360620166</v>
      </c>
      <c r="AB68" s="3">
        <v>314</v>
      </c>
      <c r="AC68" s="3">
        <v>0.30305654657322301</v>
      </c>
      <c r="AD68" s="3">
        <v>0.15899885846393</v>
      </c>
      <c r="AE68" s="3">
        <v>132682</v>
      </c>
    </row>
    <row r="69" spans="1:31" x14ac:dyDescent="0.35">
      <c r="A69" t="s">
        <v>98</v>
      </c>
      <c r="B69" s="3">
        <v>350.377430038017</v>
      </c>
      <c r="C69" s="3">
        <v>8930.77267932418</v>
      </c>
      <c r="D69" s="3">
        <v>355</v>
      </c>
      <c r="E69" s="3">
        <v>-0.35356791562087803</v>
      </c>
      <c r="F69" s="3">
        <v>-0.10867563534907999</v>
      </c>
      <c r="G69" s="3">
        <v>1445142</v>
      </c>
      <c r="H69" s="3">
        <v>209.70985915492901</v>
      </c>
      <c r="I69" s="3">
        <v>2472.38510357422</v>
      </c>
      <c r="J69" s="3">
        <v>191</v>
      </c>
      <c r="K69" s="3">
        <v>1.1657394953442599</v>
      </c>
      <c r="L69" s="3">
        <v>8.4650487530437205E-2</v>
      </c>
      <c r="M69" s="3">
        <v>1420</v>
      </c>
      <c r="N69" s="3">
        <v>317.11079214834302</v>
      </c>
      <c r="O69" s="3">
        <v>1280.1630747419899</v>
      </c>
      <c r="P69" s="3">
        <v>316</v>
      </c>
      <c r="Q69" s="3">
        <v>0.11871105807225101</v>
      </c>
      <c r="R69" s="3">
        <v>-0.210868390414931</v>
      </c>
      <c r="S69" s="3">
        <v>25778</v>
      </c>
      <c r="T69" s="3">
        <v>256.72415482606499</v>
      </c>
      <c r="U69" s="3">
        <v>1782.8047544936601</v>
      </c>
      <c r="V69" s="3">
        <v>262</v>
      </c>
      <c r="W69" s="3">
        <v>-0.33942814583752401</v>
      </c>
      <c r="X69" s="3">
        <v>-0.430561642654822</v>
      </c>
      <c r="Y69" s="3">
        <v>2041</v>
      </c>
      <c r="Z69" s="3">
        <v>307.67960600567699</v>
      </c>
      <c r="AA69" s="3">
        <v>2098.8273667508201</v>
      </c>
      <c r="AB69" s="3">
        <v>310</v>
      </c>
      <c r="AC69" s="3">
        <v>-0.69212708733038597</v>
      </c>
      <c r="AD69" s="3">
        <v>1.0262030847141801</v>
      </c>
      <c r="AE69" s="3">
        <v>29239</v>
      </c>
    </row>
    <row r="70" spans="1:31" x14ac:dyDescent="0.35">
      <c r="A70" t="s">
        <v>99</v>
      </c>
      <c r="B70" s="3">
        <v>280.770574392561</v>
      </c>
      <c r="C70" s="3">
        <v>7016.1347234537998</v>
      </c>
      <c r="D70" s="3">
        <v>291</v>
      </c>
      <c r="E70" s="3">
        <v>-0.32900712547215299</v>
      </c>
      <c r="F70" s="3">
        <v>-0.71083033939055695</v>
      </c>
      <c r="G70" s="3">
        <v>1469448</v>
      </c>
      <c r="H70" s="3">
        <v>260.02015113350097</v>
      </c>
      <c r="I70" s="3">
        <v>738.80740716050798</v>
      </c>
      <c r="J70" s="3">
        <v>259</v>
      </c>
      <c r="K70" s="3">
        <v>0.46777099969097902</v>
      </c>
      <c r="L70" s="3">
        <v>1.1846134461658799</v>
      </c>
      <c r="M70" s="3">
        <v>1588</v>
      </c>
      <c r="N70" s="3">
        <v>308.44007231173202</v>
      </c>
      <c r="O70" s="3">
        <v>2257.0494522235699</v>
      </c>
      <c r="P70" s="3">
        <v>302</v>
      </c>
      <c r="Q70" s="3">
        <v>0.48092741380605603</v>
      </c>
      <c r="R70" s="3">
        <v>9.6898314431046906E-2</v>
      </c>
      <c r="S70" s="3">
        <v>75783</v>
      </c>
      <c r="T70" s="3">
        <v>294.14585744997498</v>
      </c>
      <c r="U70" s="3">
        <v>894.10740220462003</v>
      </c>
      <c r="V70" s="3">
        <v>292</v>
      </c>
      <c r="W70" s="3">
        <v>0.37908930872103402</v>
      </c>
      <c r="X70" s="3">
        <v>0.30038421778442398</v>
      </c>
      <c r="Y70" s="3">
        <v>6047</v>
      </c>
      <c r="Z70" s="3">
        <v>306.48212615982101</v>
      </c>
      <c r="AA70" s="3">
        <v>2184.9358506072399</v>
      </c>
      <c r="AB70" s="3">
        <v>300</v>
      </c>
      <c r="AC70" s="3">
        <v>0.52295922855558796</v>
      </c>
      <c r="AD70" s="3">
        <v>0.19302692953546399</v>
      </c>
      <c r="AE70" s="3">
        <v>83418</v>
      </c>
    </row>
    <row r="71" spans="1:31" x14ac:dyDescent="0.35">
      <c r="A71" t="s">
        <v>100</v>
      </c>
      <c r="B71" s="3">
        <v>322.62354328860499</v>
      </c>
      <c r="C71" s="3">
        <v>8826.9869210762499</v>
      </c>
      <c r="D71" s="3">
        <v>330</v>
      </c>
      <c r="E71" s="3">
        <v>-0.41422718141996501</v>
      </c>
      <c r="F71" s="3">
        <v>0.39430582106371198</v>
      </c>
      <c r="G71" s="3">
        <v>1503987</v>
      </c>
      <c r="H71" s="3">
        <v>318.278343288185</v>
      </c>
      <c r="I71" s="3">
        <v>3126.6137735423999</v>
      </c>
      <c r="J71" s="3">
        <v>317</v>
      </c>
      <c r="K71" s="3">
        <v>0.19851312832145501</v>
      </c>
      <c r="L71" s="3">
        <v>-0.204423183803909</v>
      </c>
      <c r="M71" s="3">
        <v>35661</v>
      </c>
      <c r="N71" s="3">
        <v>329.65220044754801</v>
      </c>
      <c r="O71" s="3">
        <v>3766.6991140712998</v>
      </c>
      <c r="P71" s="3">
        <v>332</v>
      </c>
      <c r="Q71" s="3">
        <v>-0.27071237659028302</v>
      </c>
      <c r="R71" s="3">
        <v>-0.327058377562991</v>
      </c>
      <c r="S71" s="3">
        <v>14747</v>
      </c>
      <c r="T71" s="3">
        <v>304.562245150129</v>
      </c>
      <c r="U71" s="3">
        <v>2370.8798485070602</v>
      </c>
      <c r="V71" s="3">
        <v>297</v>
      </c>
      <c r="W71" s="3">
        <v>0.76694614208483103</v>
      </c>
      <c r="X71" s="3">
        <v>1.5735600078019101</v>
      </c>
      <c r="Y71" s="3">
        <v>32372</v>
      </c>
      <c r="Z71" s="3">
        <v>314.94073447692602</v>
      </c>
      <c r="AA71" s="3">
        <v>3030.5069310252602</v>
      </c>
      <c r="AB71" s="3">
        <v>309</v>
      </c>
      <c r="AC71" s="3">
        <v>0.31651822332057</v>
      </c>
      <c r="AD71" s="3">
        <v>7.7183330571272801E-2</v>
      </c>
      <c r="AE71" s="3">
        <v>82780</v>
      </c>
    </row>
    <row r="72" spans="1:31" x14ac:dyDescent="0.35">
      <c r="A72" t="s">
        <v>101</v>
      </c>
      <c r="B72" s="3">
        <v>336.48477276111498</v>
      </c>
      <c r="C72" s="3">
        <v>8059.27581988569</v>
      </c>
      <c r="D72" s="3">
        <v>345</v>
      </c>
      <c r="E72" s="3">
        <v>-0.48505995617866099</v>
      </c>
      <c r="F72" s="3">
        <v>-0.16749438561122901</v>
      </c>
      <c r="G72" s="3">
        <v>1228949</v>
      </c>
      <c r="H72" s="3">
        <v>297.969431332883</v>
      </c>
      <c r="I72" s="3">
        <v>629.25356174938599</v>
      </c>
      <c r="J72" s="3">
        <v>298</v>
      </c>
      <c r="K72" s="3">
        <v>-8.3604365105777699E-3</v>
      </c>
      <c r="L72" s="3">
        <v>0.70597017405501505</v>
      </c>
      <c r="M72" s="3">
        <v>4449</v>
      </c>
      <c r="N72" s="3">
        <v>303.43440432241101</v>
      </c>
      <c r="O72" s="3">
        <v>1975.59319752647</v>
      </c>
      <c r="P72" s="3">
        <v>304</v>
      </c>
      <c r="Q72" s="3">
        <v>9.1206206570933798E-2</v>
      </c>
      <c r="R72" s="3">
        <v>-8.7088311251162606E-2</v>
      </c>
      <c r="S72" s="3">
        <v>104016</v>
      </c>
      <c r="T72" s="3">
        <v>319.18687523845801</v>
      </c>
      <c r="U72" s="3">
        <v>987.14402797169305</v>
      </c>
      <c r="V72" s="3">
        <v>317</v>
      </c>
      <c r="W72" s="3">
        <v>0.166550034973213</v>
      </c>
      <c r="X72" s="3">
        <v>-0.42467633650853398</v>
      </c>
      <c r="Y72" s="3">
        <v>13105</v>
      </c>
      <c r="Z72" s="3">
        <v>304.932491568643</v>
      </c>
      <c r="AA72" s="3">
        <v>1845.3528363175801</v>
      </c>
      <c r="AB72" s="3">
        <v>305</v>
      </c>
      <c r="AC72" s="3">
        <v>5.2652169019687403E-2</v>
      </c>
      <c r="AD72" s="3">
        <v>-2.9127550427263602E-3</v>
      </c>
      <c r="AE72" s="3">
        <v>121570</v>
      </c>
    </row>
    <row r="73" spans="1:31" x14ac:dyDescent="0.35">
      <c r="A73" t="s">
        <v>102</v>
      </c>
      <c r="B73" s="3">
        <v>309.69272549828099</v>
      </c>
      <c r="C73" s="3">
        <v>7711.6323722530396</v>
      </c>
      <c r="D73" s="3">
        <v>317</v>
      </c>
      <c r="E73" s="3">
        <v>-0.23103215953911199</v>
      </c>
      <c r="F73" s="3">
        <v>-0.581219868133244</v>
      </c>
      <c r="G73" s="3">
        <v>1348436</v>
      </c>
      <c r="H73" s="3">
        <v>251.37952913674999</v>
      </c>
      <c r="I73" s="3">
        <v>1934.8844906934301</v>
      </c>
      <c r="J73" s="3">
        <v>240</v>
      </c>
      <c r="K73" s="3">
        <v>0.90080696592895304</v>
      </c>
      <c r="L73" s="3">
        <v>0.30801647888733402</v>
      </c>
      <c r="M73" s="3">
        <v>5989</v>
      </c>
      <c r="N73" s="3">
        <v>332.934078788921</v>
      </c>
      <c r="O73" s="3">
        <v>959.87137678775696</v>
      </c>
      <c r="P73" s="3">
        <v>332</v>
      </c>
      <c r="Q73" s="3">
        <v>0.119043132373816</v>
      </c>
      <c r="R73" s="3">
        <v>-3.8895553498389003E-2</v>
      </c>
      <c r="S73" s="3">
        <v>29065</v>
      </c>
      <c r="T73" s="3">
        <v>354.95356520143099</v>
      </c>
      <c r="U73" s="3">
        <v>1444.47049412555</v>
      </c>
      <c r="V73" s="3">
        <v>358</v>
      </c>
      <c r="W73" s="3">
        <v>-0.39921869496645301</v>
      </c>
      <c r="X73" s="3">
        <v>0.48528792028471601</v>
      </c>
      <c r="Y73" s="3">
        <v>10897</v>
      </c>
      <c r="Z73" s="3">
        <v>327.52649561489397</v>
      </c>
      <c r="AA73" s="3">
        <v>2154.4340259322998</v>
      </c>
      <c r="AB73" s="3">
        <v>333</v>
      </c>
      <c r="AC73" s="3">
        <v>-0.65090610123669201</v>
      </c>
      <c r="AD73" s="3">
        <v>0.54204055445933597</v>
      </c>
      <c r="AE73" s="3">
        <v>45951</v>
      </c>
    </row>
    <row r="74" spans="1:31" x14ac:dyDescent="0.35">
      <c r="A74" t="s">
        <v>103</v>
      </c>
      <c r="B74" s="3">
        <v>324.77571281912799</v>
      </c>
      <c r="C74" s="3">
        <v>5547.6657206624004</v>
      </c>
      <c r="D74" s="3">
        <v>328</v>
      </c>
      <c r="E74" s="3">
        <v>-0.36868853479359198</v>
      </c>
      <c r="F74" s="3">
        <v>0.29831442725548901</v>
      </c>
      <c r="G74" s="3">
        <v>1571191</v>
      </c>
      <c r="H74" s="3">
        <v>298.24219443323898</v>
      </c>
      <c r="I74" s="3">
        <v>2299.3299122407202</v>
      </c>
      <c r="J74" s="3">
        <v>296</v>
      </c>
      <c r="K74" s="3">
        <v>4.6770823212066E-2</v>
      </c>
      <c r="L74" s="3">
        <v>-0.762799619391477</v>
      </c>
      <c r="M74" s="3">
        <v>12395</v>
      </c>
      <c r="N74" s="3">
        <v>273.262865285337</v>
      </c>
      <c r="O74" s="3">
        <v>1574.03169865017</v>
      </c>
      <c r="P74" s="3">
        <v>271</v>
      </c>
      <c r="Q74" s="3">
        <v>0.20145503233623199</v>
      </c>
      <c r="R74" s="3">
        <v>-0.196860075001283</v>
      </c>
      <c r="S74" s="3">
        <v>128427</v>
      </c>
      <c r="T74" s="3">
        <v>351.89465564738202</v>
      </c>
      <c r="U74" s="3">
        <v>2031.18021719183</v>
      </c>
      <c r="V74" s="3">
        <v>350</v>
      </c>
      <c r="W74" s="3">
        <v>9.0513119583064294E-2</v>
      </c>
      <c r="X74" s="3">
        <v>-0.305923533839906</v>
      </c>
      <c r="Y74" s="3">
        <v>9075</v>
      </c>
      <c r="Z74" s="3">
        <v>280.08890104538398</v>
      </c>
      <c r="AA74" s="3">
        <v>2040.9845579912701</v>
      </c>
      <c r="AB74" s="3">
        <v>275</v>
      </c>
      <c r="AC74" s="3">
        <v>0.47250992651435098</v>
      </c>
      <c r="AD74" s="3">
        <v>0.278946601021059</v>
      </c>
      <c r="AE74" s="3">
        <v>149897</v>
      </c>
    </row>
    <row r="75" spans="1:31" x14ac:dyDescent="0.35">
      <c r="A75" t="s">
        <v>104</v>
      </c>
      <c r="B75" s="3">
        <v>326.86780184056801</v>
      </c>
      <c r="C75" s="3">
        <v>7704.0316660380104</v>
      </c>
      <c r="D75" s="3">
        <v>334</v>
      </c>
      <c r="E75" s="3">
        <v>-0.41831122930975001</v>
      </c>
      <c r="F75" s="3">
        <v>-0.193641771498448</v>
      </c>
      <c r="G75" s="3">
        <v>1255373</v>
      </c>
      <c r="H75" s="3">
        <v>265.35212749962398</v>
      </c>
      <c r="I75" s="3">
        <v>1569.3060627663101</v>
      </c>
      <c r="J75" s="3">
        <v>268</v>
      </c>
      <c r="K75" s="3">
        <v>-0.15188717087847101</v>
      </c>
      <c r="L75" s="3">
        <v>-0.104710878711935</v>
      </c>
      <c r="M75" s="3">
        <v>6651</v>
      </c>
      <c r="N75" s="3">
        <v>345.21883153186701</v>
      </c>
      <c r="O75" s="3">
        <v>2437.28483929903</v>
      </c>
      <c r="P75" s="3">
        <v>341</v>
      </c>
      <c r="Q75" s="3">
        <v>0.138707781060873</v>
      </c>
      <c r="R75" s="3">
        <v>-0.93752556980845203</v>
      </c>
      <c r="S75" s="3">
        <v>42928</v>
      </c>
      <c r="T75" s="3">
        <v>289.91417970640401</v>
      </c>
      <c r="U75" s="3">
        <v>1794.5351912634401</v>
      </c>
      <c r="V75" s="3">
        <v>287</v>
      </c>
      <c r="W75" s="3">
        <v>0.16986896230172999</v>
      </c>
      <c r="X75" s="3">
        <v>-3.3457690253206801E-2</v>
      </c>
      <c r="Y75" s="3">
        <v>30995</v>
      </c>
      <c r="Z75" s="3">
        <v>317.35176359619697</v>
      </c>
      <c r="AA75" s="3">
        <v>3044.88502307709</v>
      </c>
      <c r="AB75" s="3">
        <v>311</v>
      </c>
      <c r="AC75" s="3">
        <v>0.21777079870787999</v>
      </c>
      <c r="AD75" s="3">
        <v>-0.43171637073845498</v>
      </c>
      <c r="AE75" s="3">
        <v>80574</v>
      </c>
    </row>
    <row r="76" spans="1:31" x14ac:dyDescent="0.35">
      <c r="A76" t="s">
        <v>105</v>
      </c>
      <c r="B76" s="3">
        <v>275.01089040332602</v>
      </c>
      <c r="C76" s="3">
        <v>5012.3755134981402</v>
      </c>
      <c r="D76" s="3">
        <v>288</v>
      </c>
      <c r="E76" s="3">
        <v>-0.68603319933497797</v>
      </c>
      <c r="F76" s="3">
        <v>-0.16650504808675001</v>
      </c>
      <c r="G76" s="3">
        <v>1579464</v>
      </c>
      <c r="H76" s="3">
        <v>226.11092564491599</v>
      </c>
      <c r="I76" s="3">
        <v>674.88722315276198</v>
      </c>
      <c r="J76" s="3">
        <v>224</v>
      </c>
      <c r="K76" s="3">
        <v>0.41151700021206</v>
      </c>
      <c r="L76" s="3">
        <v>-8.1995189017249406E-2</v>
      </c>
      <c r="M76" s="3">
        <v>6590</v>
      </c>
      <c r="N76" s="3">
        <v>246.74086237127801</v>
      </c>
      <c r="O76" s="3">
        <v>1079.49708473091</v>
      </c>
      <c r="P76" s="3">
        <v>244</v>
      </c>
      <c r="Q76" s="3">
        <v>0.45710614194184501</v>
      </c>
      <c r="R76" s="3">
        <v>0.31366107501761997</v>
      </c>
      <c r="S76" s="3">
        <v>103227</v>
      </c>
      <c r="T76" s="3">
        <v>246.02891453888299</v>
      </c>
      <c r="U76" s="3">
        <v>314.80933176240097</v>
      </c>
      <c r="V76" s="3">
        <v>245</v>
      </c>
      <c r="W76" s="3">
        <v>0.28131539997735799</v>
      </c>
      <c r="X76" s="3">
        <v>0.60878360042672197</v>
      </c>
      <c r="Y76" s="3">
        <v>8577</v>
      </c>
      <c r="Z76" s="3">
        <v>245.540990252884</v>
      </c>
      <c r="AA76" s="3">
        <v>1023.8558493686299</v>
      </c>
      <c r="AB76" s="3">
        <v>243</v>
      </c>
      <c r="AC76" s="3">
        <v>0.47239143730073302</v>
      </c>
      <c r="AD76" s="3">
        <v>0.43864965705439402</v>
      </c>
      <c r="AE76" s="3">
        <v>118394</v>
      </c>
    </row>
    <row r="77" spans="1:31" x14ac:dyDescent="0.35">
      <c r="A77" t="s">
        <v>106</v>
      </c>
      <c r="B77" s="3">
        <v>355.47143254783998</v>
      </c>
      <c r="C77" s="3">
        <v>8818.8672676850201</v>
      </c>
      <c r="D77" s="3">
        <v>366</v>
      </c>
      <c r="E77" s="3">
        <v>-0.46123329433792098</v>
      </c>
      <c r="F77" s="3">
        <v>-0.20917436739551201</v>
      </c>
      <c r="G77" s="3">
        <v>1117303</v>
      </c>
      <c r="H77" s="3">
        <v>383.75958070333598</v>
      </c>
      <c r="I77" s="3">
        <v>2961.9060067230198</v>
      </c>
      <c r="J77" s="3">
        <v>380</v>
      </c>
      <c r="K77" s="3">
        <v>0.198895175572922</v>
      </c>
      <c r="L77" s="3">
        <v>2.2994475253958901</v>
      </c>
      <c r="M77" s="3">
        <v>8872</v>
      </c>
      <c r="N77" s="3">
        <v>413.97580041190702</v>
      </c>
      <c r="O77" s="3">
        <v>1068.1061877457801</v>
      </c>
      <c r="P77" s="3">
        <v>417</v>
      </c>
      <c r="Q77" s="3">
        <v>-0.38227501898073601</v>
      </c>
      <c r="R77" s="3">
        <v>1.4583873787964601</v>
      </c>
      <c r="S77" s="3">
        <v>21364</v>
      </c>
      <c r="T77" s="3">
        <v>387.63212352753902</v>
      </c>
      <c r="U77" s="3">
        <v>4222.2230011496804</v>
      </c>
      <c r="V77" s="3">
        <v>387</v>
      </c>
      <c r="W77" s="3">
        <v>0.31997308500757798</v>
      </c>
      <c r="X77" s="3">
        <v>3.0517504106953299</v>
      </c>
      <c r="Y77" s="3">
        <v>25128</v>
      </c>
      <c r="Z77" s="3">
        <v>397.17711870529502</v>
      </c>
      <c r="AA77" s="3">
        <v>2982.1398980180902</v>
      </c>
      <c r="AB77" s="3">
        <v>400</v>
      </c>
      <c r="AC77" s="3">
        <v>-7.5706852822109899E-2</v>
      </c>
      <c r="AD77" s="3">
        <v>3.5814688388823299</v>
      </c>
      <c r="AE77" s="3">
        <v>55364</v>
      </c>
    </row>
    <row r="78" spans="1:31" x14ac:dyDescent="0.35">
      <c r="A78" t="s">
        <v>107</v>
      </c>
      <c r="B78" s="3">
        <v>308.031722790218</v>
      </c>
      <c r="C78" s="3">
        <v>5518.7138076605797</v>
      </c>
      <c r="D78" s="3">
        <v>314</v>
      </c>
      <c r="E78" s="3">
        <v>-0.379619415281302</v>
      </c>
      <c r="F78" s="3">
        <v>-0.30100110924446999</v>
      </c>
      <c r="G78" s="3">
        <v>1055172</v>
      </c>
      <c r="H78" s="3">
        <v>318.87456335344501</v>
      </c>
      <c r="I78" s="3">
        <v>1358.6567511196299</v>
      </c>
      <c r="J78" s="3">
        <v>317</v>
      </c>
      <c r="K78" s="3">
        <v>0.33775673047684801</v>
      </c>
      <c r="L78" s="3">
        <v>0.11766572674246401</v>
      </c>
      <c r="M78" s="3">
        <v>3149</v>
      </c>
      <c r="N78" s="3">
        <v>333.90822728990798</v>
      </c>
      <c r="O78" s="3">
        <v>1070.4275161281901</v>
      </c>
      <c r="P78" s="3">
        <v>333</v>
      </c>
      <c r="Q78" s="3">
        <v>-1.66110969218238E-3</v>
      </c>
      <c r="R78" s="3">
        <v>0.38209656703617201</v>
      </c>
      <c r="S78" s="3">
        <v>79370</v>
      </c>
      <c r="T78" s="3">
        <v>361.23197492163001</v>
      </c>
      <c r="U78" s="3">
        <v>1384.33726359806</v>
      </c>
      <c r="V78" s="3">
        <v>360</v>
      </c>
      <c r="W78" s="3">
        <v>0.14031436573762501</v>
      </c>
      <c r="X78" s="3">
        <v>-0.108889019489918</v>
      </c>
      <c r="Y78" s="3">
        <v>8613</v>
      </c>
      <c r="Z78" s="3">
        <v>335.97115173594301</v>
      </c>
      <c r="AA78" s="3">
        <v>1184.14110629642</v>
      </c>
      <c r="AB78" s="3">
        <v>335</v>
      </c>
      <c r="AC78" s="3">
        <v>0.1054491685604</v>
      </c>
      <c r="AD78" s="3">
        <v>0.40557865053625197</v>
      </c>
      <c r="AE78" s="3">
        <v>91132</v>
      </c>
    </row>
    <row r="79" spans="1:31" x14ac:dyDescent="0.35">
      <c r="A79" t="s">
        <v>108</v>
      </c>
      <c r="B79" s="3">
        <v>289.86952911881099</v>
      </c>
      <c r="C79" s="3">
        <v>6580.14772711775</v>
      </c>
      <c r="D79" s="3">
        <v>298</v>
      </c>
      <c r="E79" s="3">
        <v>-0.34464798755401399</v>
      </c>
      <c r="F79" s="3">
        <v>-0.424100041854448</v>
      </c>
      <c r="G79" s="3">
        <v>1421229</v>
      </c>
      <c r="H79" s="3">
        <v>262.574699484831</v>
      </c>
      <c r="I79" s="3">
        <v>2187.3666644693699</v>
      </c>
      <c r="J79" s="3">
        <v>264</v>
      </c>
      <c r="K79" s="3">
        <v>9.5674284476604104E-5</v>
      </c>
      <c r="L79" s="3">
        <v>8.9333441977859501E-2</v>
      </c>
      <c r="M79" s="3">
        <v>10482</v>
      </c>
      <c r="N79" s="3">
        <v>320.89533415708598</v>
      </c>
      <c r="O79" s="3">
        <v>2034.21733045581</v>
      </c>
      <c r="P79" s="3">
        <v>322</v>
      </c>
      <c r="Q79" s="3">
        <v>-7.0471619743430303E-2</v>
      </c>
      <c r="R79" s="3">
        <v>-0.16460291581610401</v>
      </c>
      <c r="S79" s="3">
        <v>74456</v>
      </c>
      <c r="T79" s="3">
        <v>362.84123434704799</v>
      </c>
      <c r="U79" s="3">
        <v>1434.41477778136</v>
      </c>
      <c r="V79" s="3">
        <v>364</v>
      </c>
      <c r="W79" s="3">
        <v>-0.27602265237935097</v>
      </c>
      <c r="X79" s="3">
        <v>0.54785838005204501</v>
      </c>
      <c r="Y79" s="3">
        <v>6708</v>
      </c>
      <c r="Z79" s="3">
        <v>317.29513563057799</v>
      </c>
      <c r="AA79" s="3">
        <v>2512.6415535104702</v>
      </c>
      <c r="AB79" s="3">
        <v>319</v>
      </c>
      <c r="AC79" s="3">
        <v>-0.214443414380389</v>
      </c>
      <c r="AD79" s="3">
        <v>-2.99493989935148E-2</v>
      </c>
      <c r="AE79" s="3">
        <v>91646</v>
      </c>
    </row>
    <row r="80" spans="1:31" x14ac:dyDescent="0.35">
      <c r="A80" t="s">
        <v>109</v>
      </c>
      <c r="B80" s="3">
        <v>324.298138546975</v>
      </c>
      <c r="C80" s="3">
        <v>6271.7748798025405</v>
      </c>
      <c r="D80" s="3">
        <v>330</v>
      </c>
      <c r="E80" s="3">
        <v>-0.59636980239881698</v>
      </c>
      <c r="F80" s="3">
        <v>5.71359918607088E-2</v>
      </c>
      <c r="G80" s="3">
        <v>1355930</v>
      </c>
      <c r="H80" s="3">
        <v>261.60488346281898</v>
      </c>
      <c r="I80" s="3">
        <v>797.37926501418303</v>
      </c>
      <c r="J80" s="3">
        <v>258</v>
      </c>
      <c r="K80" s="3">
        <v>1.25985120283548</v>
      </c>
      <c r="L80" s="3">
        <v>2.8226382481523502</v>
      </c>
      <c r="M80" s="3">
        <v>901</v>
      </c>
      <c r="N80" s="3">
        <v>282.49444327951301</v>
      </c>
      <c r="O80" s="3">
        <v>1183.4348479170601</v>
      </c>
      <c r="P80" s="3">
        <v>281</v>
      </c>
      <c r="Q80" s="3">
        <v>0.13324067754265001</v>
      </c>
      <c r="R80" s="3">
        <v>0.56734564018297295</v>
      </c>
      <c r="S80" s="3">
        <v>23845</v>
      </c>
      <c r="T80" s="3">
        <v>274.95989761092102</v>
      </c>
      <c r="U80" s="3">
        <v>844.5919002457</v>
      </c>
      <c r="V80" s="3">
        <v>271</v>
      </c>
      <c r="W80" s="3">
        <v>0.81442717109760199</v>
      </c>
      <c r="X80" s="3">
        <v>0.86408342220386702</v>
      </c>
      <c r="Y80" s="3">
        <v>1172</v>
      </c>
      <c r="Z80" s="3">
        <v>281.427540705301</v>
      </c>
      <c r="AA80" s="3">
        <v>1171.2267400333501</v>
      </c>
      <c r="AB80" s="3">
        <v>279</v>
      </c>
      <c r="AC80" s="3">
        <v>0.19194652143062099</v>
      </c>
      <c r="AD80" s="3">
        <v>0.54065953731553396</v>
      </c>
      <c r="AE80" s="3">
        <v>25918</v>
      </c>
    </row>
    <row r="81" spans="1:31" x14ac:dyDescent="0.35">
      <c r="A81" t="s">
        <v>110</v>
      </c>
      <c r="B81" s="3">
        <v>328.85980927643698</v>
      </c>
      <c r="C81" s="3">
        <v>6918.7000137369796</v>
      </c>
      <c r="D81" s="3">
        <v>338</v>
      </c>
      <c r="E81" s="3">
        <v>-0.53801410907291702</v>
      </c>
      <c r="F81" s="3">
        <v>-0.117384968415994</v>
      </c>
      <c r="G81" s="3">
        <v>1268957</v>
      </c>
      <c r="H81" s="3">
        <v>223.03404510295201</v>
      </c>
      <c r="I81" s="3">
        <v>804.30864094409003</v>
      </c>
      <c r="J81" s="3">
        <v>218</v>
      </c>
      <c r="K81" s="3">
        <v>0.82523707603718599</v>
      </c>
      <c r="L81" s="3">
        <v>0.889424537440345</v>
      </c>
      <c r="M81" s="3">
        <v>18358</v>
      </c>
      <c r="N81" s="3">
        <v>322.35570329961701</v>
      </c>
      <c r="O81" s="3">
        <v>1180.4644033818499</v>
      </c>
      <c r="P81" s="3">
        <v>318</v>
      </c>
      <c r="Q81" s="3">
        <v>0.37366735936149997</v>
      </c>
      <c r="R81" s="3">
        <v>-0.15268451876309999</v>
      </c>
      <c r="S81" s="3">
        <v>52794</v>
      </c>
      <c r="T81" s="3">
        <v>285.04062577294002</v>
      </c>
      <c r="U81" s="3">
        <v>988.49658703032696</v>
      </c>
      <c r="V81" s="3">
        <v>283</v>
      </c>
      <c r="W81" s="3">
        <v>0.26511766506801199</v>
      </c>
      <c r="X81" s="3">
        <v>7.46565650925861E-2</v>
      </c>
      <c r="Y81" s="3">
        <v>16172</v>
      </c>
      <c r="Z81" s="3">
        <v>294.56487334524297</v>
      </c>
      <c r="AA81" s="3">
        <v>2625.2298648978199</v>
      </c>
      <c r="AB81" s="3">
        <v>299</v>
      </c>
      <c r="AC81" s="3">
        <v>-0.234153887065146</v>
      </c>
      <c r="AD81" s="3">
        <v>-0.42071937934737602</v>
      </c>
      <c r="AE81" s="3">
        <v>87324</v>
      </c>
    </row>
    <row r="82" spans="1:31" x14ac:dyDescent="0.35">
      <c r="A82" t="s">
        <v>111</v>
      </c>
      <c r="B82" s="3">
        <v>391.59101236954302</v>
      </c>
      <c r="C82" s="3">
        <v>9350.7488487736591</v>
      </c>
      <c r="D82" s="3">
        <v>397</v>
      </c>
      <c r="E82" s="3">
        <v>-0.52925818636449495</v>
      </c>
      <c r="F82" s="3">
        <v>0.14404720954722899</v>
      </c>
      <c r="G82" s="3">
        <v>1415412</v>
      </c>
      <c r="H82" s="3">
        <v>511.29645245710901</v>
      </c>
      <c r="I82" s="3">
        <v>3657.08834280069</v>
      </c>
      <c r="J82" s="3">
        <v>537</v>
      </c>
      <c r="K82" s="3">
        <v>-0.99076820308068603</v>
      </c>
      <c r="L82" s="3">
        <v>-0.29227091701374502</v>
      </c>
      <c r="M82" s="3">
        <v>6878</v>
      </c>
      <c r="N82" s="3">
        <v>390.80873292258201</v>
      </c>
      <c r="O82" s="3">
        <v>1847.4822331699099</v>
      </c>
      <c r="P82" s="3">
        <v>401</v>
      </c>
      <c r="Q82" s="3">
        <v>-2.4215795159818301</v>
      </c>
      <c r="R82" s="3">
        <v>8.2790446521219998</v>
      </c>
      <c r="S82" s="3">
        <v>7466</v>
      </c>
      <c r="T82" s="3">
        <v>418.64467238211802</v>
      </c>
      <c r="U82" s="3">
        <v>2055.2320141783598</v>
      </c>
      <c r="V82" s="3">
        <v>412</v>
      </c>
      <c r="W82" s="3">
        <v>0.79451671611371699</v>
      </c>
      <c r="X82" s="3">
        <v>1.44724226724509</v>
      </c>
      <c r="Y82" s="3">
        <v>6532</v>
      </c>
      <c r="Z82" s="3">
        <v>439.215462732324</v>
      </c>
      <c r="AA82" s="3">
        <v>5190.81508256901</v>
      </c>
      <c r="AB82" s="3">
        <v>418</v>
      </c>
      <c r="AC82" s="3">
        <v>0.23323198999869099</v>
      </c>
      <c r="AD82" s="3">
        <v>2.7107300113364801E-2</v>
      </c>
      <c r="AE82" s="3">
        <v>20876</v>
      </c>
    </row>
    <row r="83" spans="1:31" x14ac:dyDescent="0.35">
      <c r="A83" t="s">
        <v>112</v>
      </c>
      <c r="B83" s="3">
        <v>311.835851767267</v>
      </c>
      <c r="C83" s="3">
        <v>4729.2179789072898</v>
      </c>
      <c r="D83" s="3">
        <v>317</v>
      </c>
      <c r="E83" s="3">
        <v>-0.598631012756072</v>
      </c>
      <c r="F83" s="3">
        <v>0.45311077647958897</v>
      </c>
      <c r="G83" s="3">
        <v>1184003</v>
      </c>
      <c r="H83" s="3">
        <v>238.00604758096699</v>
      </c>
      <c r="I83" s="3">
        <v>636.48554347190998</v>
      </c>
      <c r="J83" s="3">
        <v>238</v>
      </c>
      <c r="K83" s="3">
        <v>7.2611879485743797E-2</v>
      </c>
      <c r="L83" s="3">
        <v>0.21947321366186501</v>
      </c>
      <c r="M83" s="3">
        <v>20008</v>
      </c>
      <c r="N83" s="3">
        <v>280.49116665398202</v>
      </c>
      <c r="O83" s="3">
        <v>1441.7937385617299</v>
      </c>
      <c r="P83" s="3">
        <v>279</v>
      </c>
      <c r="Q83" s="3">
        <v>0.22875772939407099</v>
      </c>
      <c r="R83" s="3">
        <v>-0.24269187274727599</v>
      </c>
      <c r="S83" s="3">
        <v>91981</v>
      </c>
      <c r="T83" s="3">
        <v>245.54214908934</v>
      </c>
      <c r="U83" s="3">
        <v>493.86478002726699</v>
      </c>
      <c r="V83" s="3">
        <v>244</v>
      </c>
      <c r="W83" s="3">
        <v>0.47367458353893399</v>
      </c>
      <c r="X83" s="3">
        <v>0.31529322742370303</v>
      </c>
      <c r="Y83" s="3">
        <v>30143</v>
      </c>
      <c r="Z83" s="3">
        <v>267.09861255734103</v>
      </c>
      <c r="AA83" s="3">
        <v>1461.1547505215899</v>
      </c>
      <c r="AB83" s="3">
        <v>262</v>
      </c>
      <c r="AC83" s="3">
        <v>0.50544510925666597</v>
      </c>
      <c r="AD83" s="3">
        <v>-4.77490254056607E-2</v>
      </c>
      <c r="AE83" s="3">
        <v>142132</v>
      </c>
    </row>
    <row r="84" spans="1:31" x14ac:dyDescent="0.35">
      <c r="A84" t="s">
        <v>113</v>
      </c>
      <c r="B84" s="3">
        <v>347.12753361229898</v>
      </c>
      <c r="C84" s="3">
        <v>7598.8089093893404</v>
      </c>
      <c r="D84" s="3">
        <v>356</v>
      </c>
      <c r="E84" s="3">
        <v>-0.49666190055662202</v>
      </c>
      <c r="F84" s="3">
        <v>-0.234243651000481</v>
      </c>
      <c r="G84" s="3">
        <v>1462783</v>
      </c>
      <c r="H84" s="3">
        <v>247.11892583120201</v>
      </c>
      <c r="I84" s="3">
        <v>3115.6951855284201</v>
      </c>
      <c r="J84" s="3">
        <v>236</v>
      </c>
      <c r="K84" s="3">
        <v>0.17563906382425201</v>
      </c>
      <c r="L84" s="3">
        <v>-1.3947213036272099</v>
      </c>
      <c r="M84" s="3">
        <v>782</v>
      </c>
      <c r="N84" s="3">
        <v>334.27921077959502</v>
      </c>
      <c r="O84" s="3">
        <v>1160.04264217233</v>
      </c>
      <c r="P84" s="3">
        <v>328</v>
      </c>
      <c r="Q84" s="3">
        <v>0.93034258402629799</v>
      </c>
      <c r="R84" s="3">
        <v>1.04651528276046</v>
      </c>
      <c r="S84" s="3">
        <v>10390</v>
      </c>
      <c r="T84" s="3">
        <v>283.50852645386902</v>
      </c>
      <c r="U84" s="3">
        <v>921.10043032989802</v>
      </c>
      <c r="V84" s="3">
        <v>287</v>
      </c>
      <c r="W84" s="3">
        <v>-0.489770144570014</v>
      </c>
      <c r="X84" s="3">
        <v>0.188888255343302</v>
      </c>
      <c r="Y84" s="3">
        <v>2287</v>
      </c>
      <c r="Z84" s="3">
        <v>320.58785942492</v>
      </c>
      <c r="AA84" s="3">
        <v>1924.77685066354</v>
      </c>
      <c r="AB84" s="3">
        <v>320</v>
      </c>
      <c r="AC84" s="3">
        <v>-0.26501751706990101</v>
      </c>
      <c r="AD84" s="3">
        <v>1.62651320410072</v>
      </c>
      <c r="AE84" s="3">
        <v>13459</v>
      </c>
    </row>
    <row r="85" spans="1:31" x14ac:dyDescent="0.35">
      <c r="A85" t="s">
        <v>114</v>
      </c>
      <c r="B85" s="3">
        <v>346.995902809923</v>
      </c>
      <c r="C85" s="3">
        <v>7461.9924322956404</v>
      </c>
      <c r="D85" s="3">
        <v>360</v>
      </c>
      <c r="E85" s="3">
        <v>-0.65506615457763395</v>
      </c>
      <c r="F85" s="3">
        <v>4.2726610824270699E-2</v>
      </c>
      <c r="G85" s="3">
        <v>1218396</v>
      </c>
      <c r="H85" s="3">
        <v>267.529943274814</v>
      </c>
      <c r="I85" s="3">
        <v>2673.5734139183101</v>
      </c>
      <c r="J85" s="3">
        <v>268</v>
      </c>
      <c r="K85" s="3">
        <v>-0.262470310784855</v>
      </c>
      <c r="L85" s="3">
        <v>1.6451244341047599</v>
      </c>
      <c r="M85" s="3">
        <v>44601</v>
      </c>
      <c r="N85" s="3">
        <v>320.19925804828898</v>
      </c>
      <c r="O85" s="3">
        <v>2716.6716689457799</v>
      </c>
      <c r="P85" s="3">
        <v>325</v>
      </c>
      <c r="Q85" s="3">
        <v>-0.14288727710645699</v>
      </c>
      <c r="R85" s="3">
        <v>-0.47869992903988101</v>
      </c>
      <c r="S85" s="3">
        <v>15904</v>
      </c>
      <c r="T85" s="3">
        <v>271.37898612291099</v>
      </c>
      <c r="U85" s="3">
        <v>3401.43499979338</v>
      </c>
      <c r="V85" s="3">
        <v>272</v>
      </c>
      <c r="W85" s="3">
        <v>-0.283501478581348</v>
      </c>
      <c r="X85" s="3">
        <v>0.64067138481494001</v>
      </c>
      <c r="Y85" s="3">
        <v>35310</v>
      </c>
      <c r="Z85" s="3">
        <v>277.69079997912598</v>
      </c>
      <c r="AA85" s="3">
        <v>3311.57621683871</v>
      </c>
      <c r="AB85" s="3">
        <v>276</v>
      </c>
      <c r="AC85" s="3">
        <v>-0.17302494518973699</v>
      </c>
      <c r="AD85" s="3">
        <v>0.75793958519878601</v>
      </c>
      <c r="AE85" s="3">
        <v>95815</v>
      </c>
    </row>
    <row r="86" spans="1:31" x14ac:dyDescent="0.35">
      <c r="A86" t="s">
        <v>115</v>
      </c>
      <c r="B86" s="3">
        <v>373.64914326277602</v>
      </c>
      <c r="C86" s="3">
        <v>8306.7693258037307</v>
      </c>
      <c r="D86" s="3">
        <v>387</v>
      </c>
      <c r="E86" s="3">
        <v>-0.78088643766502197</v>
      </c>
      <c r="F86" s="3">
        <v>0.14087288376950299</v>
      </c>
      <c r="G86" s="3">
        <v>1304484</v>
      </c>
      <c r="H86" s="3">
        <v>268.75435203094702</v>
      </c>
      <c r="I86" s="3">
        <v>932.46041182561601</v>
      </c>
      <c r="J86" s="3">
        <v>264</v>
      </c>
      <c r="K86" s="3">
        <v>0.667241600193759</v>
      </c>
      <c r="L86" s="3">
        <v>0.572687268333814</v>
      </c>
      <c r="M86" s="3">
        <v>1034</v>
      </c>
      <c r="N86" s="3">
        <v>319.51002797401702</v>
      </c>
      <c r="O86" s="3">
        <v>1760.8436523984999</v>
      </c>
      <c r="P86" s="3">
        <v>315</v>
      </c>
      <c r="Q86" s="3">
        <v>0.36768654907648601</v>
      </c>
      <c r="R86" s="3">
        <v>-0.60476036679353995</v>
      </c>
      <c r="S86" s="3">
        <v>21091</v>
      </c>
      <c r="T86" s="3">
        <v>306.66395759717301</v>
      </c>
      <c r="U86" s="3">
        <v>1117.9135467214201</v>
      </c>
      <c r="V86" s="3">
        <v>304</v>
      </c>
      <c r="W86" s="3">
        <v>0.39277390191619399</v>
      </c>
      <c r="X86" s="3">
        <v>-0.115153321268836</v>
      </c>
      <c r="Y86" s="3">
        <v>2830</v>
      </c>
      <c r="Z86" s="3">
        <v>315.950190342616</v>
      </c>
      <c r="AA86" s="3">
        <v>1766.30997381565</v>
      </c>
      <c r="AB86" s="3">
        <v>311</v>
      </c>
      <c r="AC86" s="3">
        <v>0.37583766961866799</v>
      </c>
      <c r="AD86" s="3">
        <v>-0.48974958496202498</v>
      </c>
      <c r="AE86" s="3">
        <v>24955</v>
      </c>
    </row>
    <row r="87" spans="1:31" x14ac:dyDescent="0.35">
      <c r="A87" t="s">
        <v>116</v>
      </c>
      <c r="B87" s="3">
        <v>348.41180241965799</v>
      </c>
      <c r="C87" s="3">
        <v>7353.9813998096097</v>
      </c>
      <c r="D87" s="3">
        <v>354</v>
      </c>
      <c r="E87" s="3">
        <v>-0.47233896996554597</v>
      </c>
      <c r="F87" s="3">
        <v>-0.16831765458800599</v>
      </c>
      <c r="G87" s="3">
        <v>1405322</v>
      </c>
      <c r="H87" s="3">
        <v>252.18819894055301</v>
      </c>
      <c r="I87" s="3">
        <v>1592.38414916188</v>
      </c>
      <c r="J87" s="3">
        <v>242</v>
      </c>
      <c r="K87" s="3">
        <v>1.03693722390923</v>
      </c>
      <c r="L87" s="3">
        <v>0.660056523823629</v>
      </c>
      <c r="M87" s="3">
        <v>6796</v>
      </c>
      <c r="N87" s="3">
        <v>342.08153477218201</v>
      </c>
      <c r="O87" s="3">
        <v>1384.7141631844599</v>
      </c>
      <c r="P87" s="3">
        <v>340</v>
      </c>
      <c r="Q87" s="3">
        <v>0.165925603516101</v>
      </c>
      <c r="R87" s="3">
        <v>1.4428779929303E-2</v>
      </c>
      <c r="S87" s="3">
        <v>43785</v>
      </c>
      <c r="T87" s="3">
        <v>322.71609924985501</v>
      </c>
      <c r="U87" s="3">
        <v>1455.81851386825</v>
      </c>
      <c r="V87" s="3">
        <v>322</v>
      </c>
      <c r="W87" s="3">
        <v>0.129330132175667</v>
      </c>
      <c r="X87" s="3">
        <v>-0.245765314384708</v>
      </c>
      <c r="Y87" s="3">
        <v>8665</v>
      </c>
      <c r="Z87" s="3">
        <v>328.93775107180198</v>
      </c>
      <c r="AA87" s="3">
        <v>2227.9221947160599</v>
      </c>
      <c r="AB87" s="3">
        <v>332</v>
      </c>
      <c r="AC87" s="3">
        <v>-0.38954674776298598</v>
      </c>
      <c r="AD87" s="3">
        <v>0.171732353279025</v>
      </c>
      <c r="AE87" s="3">
        <v>59246</v>
      </c>
    </row>
    <row r="88" spans="1:31" x14ac:dyDescent="0.35">
      <c r="A88" t="s">
        <v>117</v>
      </c>
      <c r="B88" s="3">
        <v>338.48114370295002</v>
      </c>
      <c r="C88" s="3">
        <v>6922.1281146083502</v>
      </c>
      <c r="D88" s="3">
        <v>347</v>
      </c>
      <c r="E88" s="3">
        <v>-0.51290402271562996</v>
      </c>
      <c r="F88" s="3">
        <v>-5.7457362370907303E-2</v>
      </c>
      <c r="G88" s="3">
        <v>1393089</v>
      </c>
      <c r="H88" s="3">
        <v>267.41332274826698</v>
      </c>
      <c r="I88" s="3">
        <v>2372.5919812789798</v>
      </c>
      <c r="J88" s="3">
        <v>253</v>
      </c>
      <c r="K88" s="3">
        <v>1.1137535417079301</v>
      </c>
      <c r="L88" s="3">
        <v>0.73582496668469499</v>
      </c>
      <c r="M88" s="3">
        <v>13856</v>
      </c>
      <c r="N88" s="3">
        <v>336.12947405166398</v>
      </c>
      <c r="O88" s="3">
        <v>1805.5800316763</v>
      </c>
      <c r="P88" s="3">
        <v>334</v>
      </c>
      <c r="Q88" s="3">
        <v>0.24447270491356099</v>
      </c>
      <c r="R88" s="3">
        <v>-0.23646346302959001</v>
      </c>
      <c r="S88" s="3">
        <v>85940</v>
      </c>
      <c r="T88" s="3">
        <v>309.559607932527</v>
      </c>
      <c r="U88" s="3">
        <v>1494.1510400442601</v>
      </c>
      <c r="V88" s="3">
        <v>308</v>
      </c>
      <c r="W88" s="3">
        <v>0.163944657438967</v>
      </c>
      <c r="X88" s="3">
        <v>-1.35161955943035E-2</v>
      </c>
      <c r="Y88" s="3">
        <v>30709</v>
      </c>
      <c r="Z88" s="3">
        <v>322.58160223746199</v>
      </c>
      <c r="AA88" s="3">
        <v>2276.3816528764</v>
      </c>
      <c r="AB88" s="3">
        <v>323</v>
      </c>
      <c r="AC88" s="3">
        <v>4.0850584249877198E-2</v>
      </c>
      <c r="AD88" s="3">
        <v>-0.19188219937803599</v>
      </c>
      <c r="AE88" s="3">
        <v>130505</v>
      </c>
    </row>
    <row r="89" spans="1:31" x14ac:dyDescent="0.35">
      <c r="A89" t="s">
        <v>118</v>
      </c>
      <c r="B89" s="3">
        <v>364.04027707179802</v>
      </c>
      <c r="C89" s="3">
        <v>7915.0964101193103</v>
      </c>
      <c r="D89" s="3">
        <v>371</v>
      </c>
      <c r="E89" s="3">
        <v>-0.46270511248428098</v>
      </c>
      <c r="F89" s="3">
        <v>-3.9855065851814801E-2</v>
      </c>
      <c r="G89" s="3">
        <v>1430243</v>
      </c>
      <c r="H89" s="3">
        <v>300.73333333333301</v>
      </c>
      <c r="I89" s="3">
        <v>1969.51252542574</v>
      </c>
      <c r="J89" s="3">
        <v>293</v>
      </c>
      <c r="K89" s="3">
        <v>0.77256788740075399</v>
      </c>
      <c r="L89" s="3">
        <v>0.63621133130227603</v>
      </c>
      <c r="M89" s="3">
        <v>19830</v>
      </c>
      <c r="N89" s="3">
        <v>371.91401022543999</v>
      </c>
      <c r="O89" s="3">
        <v>2362.0176552612902</v>
      </c>
      <c r="P89" s="3">
        <v>371</v>
      </c>
      <c r="Q89" s="3">
        <v>-0.23666746246700099</v>
      </c>
      <c r="R89" s="3">
        <v>0.61135010781833399</v>
      </c>
      <c r="S89" s="3">
        <v>29143</v>
      </c>
      <c r="T89" s="3">
        <v>323.98336387988098</v>
      </c>
      <c r="U89" s="3">
        <v>1949.58548282519</v>
      </c>
      <c r="V89" s="3">
        <v>324</v>
      </c>
      <c r="W89" s="3">
        <v>2.26165777875608E-2</v>
      </c>
      <c r="X89" s="3">
        <v>-0.44372693102023097</v>
      </c>
      <c r="Y89" s="3">
        <v>14186</v>
      </c>
      <c r="Z89" s="3">
        <v>338.799854335882</v>
      </c>
      <c r="AA89" s="3">
        <v>3156.3384046148199</v>
      </c>
      <c r="AB89" s="3">
        <v>338</v>
      </c>
      <c r="AC89" s="3">
        <v>0.14662016726921401</v>
      </c>
      <c r="AD89" s="3">
        <v>-0.45637045412548799</v>
      </c>
      <c r="AE89" s="3">
        <v>63159</v>
      </c>
    </row>
    <row r="90" spans="1:31" x14ac:dyDescent="0.35">
      <c r="A90" t="s">
        <v>119</v>
      </c>
      <c r="B90" s="3">
        <v>372.94776951656797</v>
      </c>
      <c r="C90" s="3">
        <v>7259.1817222847103</v>
      </c>
      <c r="D90" s="3">
        <v>378</v>
      </c>
      <c r="E90" s="3">
        <v>-0.69113481485705397</v>
      </c>
      <c r="F90" s="3">
        <v>0.70567869688772999</v>
      </c>
      <c r="G90" s="3">
        <v>1157619</v>
      </c>
      <c r="H90" s="3">
        <v>322.54523784848101</v>
      </c>
      <c r="I90" s="3">
        <v>3091.5722136787099</v>
      </c>
      <c r="J90" s="3">
        <v>316</v>
      </c>
      <c r="K90" s="3">
        <v>0.42931940944389002</v>
      </c>
      <c r="L90" s="3">
        <v>-0.30522066335496301</v>
      </c>
      <c r="M90" s="3">
        <v>19298</v>
      </c>
      <c r="N90" s="3">
        <v>405.21604400348502</v>
      </c>
      <c r="O90" s="3">
        <v>2458.0460892460201</v>
      </c>
      <c r="P90" s="3">
        <v>411</v>
      </c>
      <c r="Q90" s="3">
        <v>-0.51186315999439203</v>
      </c>
      <c r="R90" s="3">
        <v>0.45638880471392901</v>
      </c>
      <c r="S90" s="3">
        <v>125081</v>
      </c>
      <c r="T90" s="3">
        <v>384.05713006205599</v>
      </c>
      <c r="U90" s="3">
        <v>2435.75354976676</v>
      </c>
      <c r="V90" s="3">
        <v>388</v>
      </c>
      <c r="W90" s="3">
        <v>-0.33624793088529398</v>
      </c>
      <c r="X90" s="3">
        <v>0.155248738368918</v>
      </c>
      <c r="Y90" s="3">
        <v>15631</v>
      </c>
      <c r="Z90" s="3">
        <v>393.17857008936898</v>
      </c>
      <c r="AA90" s="3">
        <v>3255.3492160866899</v>
      </c>
      <c r="AB90" s="3">
        <v>401</v>
      </c>
      <c r="AC90" s="3">
        <v>-0.54458521231872004</v>
      </c>
      <c r="AD90" s="3">
        <v>6.7775890986959395E-2</v>
      </c>
      <c r="AE90" s="3">
        <v>160010</v>
      </c>
    </row>
    <row r="91" spans="1:31" x14ac:dyDescent="0.35">
      <c r="A91" t="s">
        <v>120</v>
      </c>
      <c r="B91" s="3">
        <v>312.328725428903</v>
      </c>
      <c r="C91" s="3">
        <v>6956.4096276489199</v>
      </c>
      <c r="D91" s="3">
        <v>318</v>
      </c>
      <c r="E91" s="3">
        <v>-0.57019422006131404</v>
      </c>
      <c r="F91" s="3">
        <v>0.22542359491936301</v>
      </c>
      <c r="G91" s="3">
        <v>1593132</v>
      </c>
      <c r="H91" s="3">
        <v>263.58421683005798</v>
      </c>
      <c r="I91" s="3">
        <v>2181.0644070777898</v>
      </c>
      <c r="J91" s="3">
        <v>265</v>
      </c>
      <c r="K91" s="3">
        <v>0.153249610485553</v>
      </c>
      <c r="L91" s="3">
        <v>-0.20300691706209201</v>
      </c>
      <c r="M91" s="3">
        <v>22543</v>
      </c>
      <c r="N91" s="3">
        <v>303.277767920511</v>
      </c>
      <c r="O91" s="3">
        <v>1785.3605384057701</v>
      </c>
      <c r="P91" s="3">
        <v>299</v>
      </c>
      <c r="Q91" s="3">
        <v>0.28882552461192601</v>
      </c>
      <c r="R91" s="3">
        <v>-0.24982411139303501</v>
      </c>
      <c r="S91" s="3">
        <v>22544</v>
      </c>
      <c r="T91" s="3">
        <v>306.73703209605202</v>
      </c>
      <c r="U91" s="3">
        <v>1667.77160528596</v>
      </c>
      <c r="V91" s="3">
        <v>307</v>
      </c>
      <c r="W91" s="3">
        <v>-0.215203937339386</v>
      </c>
      <c r="X91" s="3">
        <v>0.131794568645485</v>
      </c>
      <c r="Y91" s="3">
        <v>12743</v>
      </c>
      <c r="Z91" s="3">
        <v>288.566885699463</v>
      </c>
      <c r="AA91" s="3">
        <v>2314.0540695172899</v>
      </c>
      <c r="AB91" s="3">
        <v>289</v>
      </c>
      <c r="AC91" s="3">
        <v>-4.6177372470843803E-2</v>
      </c>
      <c r="AD91" s="3">
        <v>-0.16342271124955299</v>
      </c>
      <c r="AE91" s="3">
        <v>57830</v>
      </c>
    </row>
    <row r="92" spans="1:31" x14ac:dyDescent="0.35">
      <c r="A92" t="s">
        <v>121</v>
      </c>
      <c r="B92" s="3">
        <v>385.48354178083298</v>
      </c>
      <c r="C92" s="3">
        <v>11443.326802326201</v>
      </c>
      <c r="D92" s="3">
        <v>396</v>
      </c>
      <c r="E92" s="3">
        <v>-0.81954085781783204</v>
      </c>
      <c r="F92" s="3">
        <v>0.97553583756227102</v>
      </c>
      <c r="G92" s="3">
        <v>1317518</v>
      </c>
      <c r="H92" s="3">
        <v>283.52995314591698</v>
      </c>
      <c r="I92" s="3">
        <v>1120.9821988931899</v>
      </c>
      <c r="J92" s="3">
        <v>278</v>
      </c>
      <c r="K92" s="3">
        <v>0.25839239673681902</v>
      </c>
      <c r="L92" s="3">
        <v>-0.88587497668317605</v>
      </c>
      <c r="M92" s="3">
        <v>5976</v>
      </c>
      <c r="N92" s="3">
        <v>320.92157442592799</v>
      </c>
      <c r="O92" s="3">
        <v>2322.6492933033601</v>
      </c>
      <c r="P92" s="3">
        <v>312</v>
      </c>
      <c r="Q92" s="3">
        <v>0.96133339306760102</v>
      </c>
      <c r="R92" s="3">
        <v>1.3311568383077901</v>
      </c>
      <c r="S92" s="3">
        <v>135262</v>
      </c>
      <c r="T92" s="3">
        <v>355.70063645425898</v>
      </c>
      <c r="U92" s="3">
        <v>1946.43046661943</v>
      </c>
      <c r="V92" s="3">
        <v>355</v>
      </c>
      <c r="W92" s="3">
        <v>3.5077441736538498E-2</v>
      </c>
      <c r="X92" s="3">
        <v>0.87944736734529205</v>
      </c>
      <c r="Y92" s="3">
        <v>13041</v>
      </c>
      <c r="Z92" s="3">
        <v>322.41303741922098</v>
      </c>
      <c r="AA92" s="3">
        <v>2398.45874989808</v>
      </c>
      <c r="AB92" s="3">
        <v>313</v>
      </c>
      <c r="AC92" s="3">
        <v>0.83487466979561498</v>
      </c>
      <c r="AD92" s="3">
        <v>0.98949627365245396</v>
      </c>
      <c r="AE92" s="3">
        <v>154279</v>
      </c>
    </row>
    <row r="93" spans="1:31" x14ac:dyDescent="0.35">
      <c r="A93" t="s">
        <v>122</v>
      </c>
      <c r="B93" s="3">
        <v>333.93183664206902</v>
      </c>
      <c r="C93" s="3">
        <v>7148.9610662427804</v>
      </c>
      <c r="D93" s="3">
        <v>343</v>
      </c>
      <c r="E93" s="3">
        <v>-0.46218833694297401</v>
      </c>
      <c r="F93" s="3">
        <v>-0.37392616176252702</v>
      </c>
      <c r="G93" s="3">
        <v>1277930</v>
      </c>
      <c r="H93" s="3">
        <v>328.06295645742802</v>
      </c>
      <c r="I93" s="3">
        <v>2034.95951614761</v>
      </c>
      <c r="J93" s="3">
        <v>329</v>
      </c>
      <c r="K93" s="3">
        <v>-1.9779791843551799E-2</v>
      </c>
      <c r="L93" s="3">
        <v>-0.71961337501503797</v>
      </c>
      <c r="M93" s="3">
        <v>10817</v>
      </c>
      <c r="N93" s="3">
        <v>374.877152106734</v>
      </c>
      <c r="O93" s="3">
        <v>1054.3432088612999</v>
      </c>
      <c r="P93" s="3">
        <v>376</v>
      </c>
      <c r="Q93" s="3">
        <v>-0.36838532960485598</v>
      </c>
      <c r="R93" s="3">
        <v>6.6809110948637507E-2</v>
      </c>
      <c r="S93" s="3">
        <v>40774</v>
      </c>
      <c r="T93" s="3">
        <v>385.12553859247799</v>
      </c>
      <c r="U93" s="3">
        <v>1498.9651689720699</v>
      </c>
      <c r="V93" s="3">
        <v>388</v>
      </c>
      <c r="W93" s="3">
        <v>-0.44144294611885099</v>
      </c>
      <c r="X93" s="3">
        <v>0.92222216459492601</v>
      </c>
      <c r="Y93" s="3">
        <v>37598</v>
      </c>
      <c r="Z93" s="3">
        <v>373.51969413268398</v>
      </c>
      <c r="AA93" s="3">
        <v>1668.9038957848099</v>
      </c>
      <c r="AB93" s="3">
        <v>377</v>
      </c>
      <c r="AC93" s="3">
        <v>-0.54573604580003998</v>
      </c>
      <c r="AD93" s="3">
        <v>0.60008328731744898</v>
      </c>
      <c r="AE93" s="3">
        <v>89189</v>
      </c>
    </row>
    <row r="94" spans="1:31" x14ac:dyDescent="0.35">
      <c r="A94" t="s">
        <v>123</v>
      </c>
      <c r="B94" s="3">
        <v>338.74421380601098</v>
      </c>
      <c r="C94" s="3">
        <v>8582.6705640180207</v>
      </c>
      <c r="D94" s="3">
        <v>350</v>
      </c>
      <c r="E94" s="3">
        <v>-0.46151560988068302</v>
      </c>
      <c r="F94" s="3">
        <v>-0.47373437067188801</v>
      </c>
      <c r="G94" s="3">
        <v>1409951</v>
      </c>
      <c r="H94" s="3">
        <v>417.39496585888298</v>
      </c>
      <c r="I94" s="3">
        <v>2130.1085766893698</v>
      </c>
      <c r="J94" s="3">
        <v>426</v>
      </c>
      <c r="K94" s="3">
        <v>-1.5132926036231</v>
      </c>
      <c r="L94" s="3">
        <v>3.0898115438047</v>
      </c>
      <c r="M94" s="3">
        <v>7469</v>
      </c>
      <c r="N94" s="3">
        <v>382.49989126495097</v>
      </c>
      <c r="O94" s="3">
        <v>1617.1088295941599</v>
      </c>
      <c r="P94" s="3">
        <v>383</v>
      </c>
      <c r="Q94" s="3">
        <v>-2.8139634434825301E-2</v>
      </c>
      <c r="R94" s="3">
        <v>-0.26407083766168499</v>
      </c>
      <c r="S94" s="3">
        <v>27590</v>
      </c>
      <c r="T94" s="3">
        <v>380.98668076109902</v>
      </c>
      <c r="U94" s="3">
        <v>3836.2070326436001</v>
      </c>
      <c r="V94" s="3">
        <v>390</v>
      </c>
      <c r="W94" s="3">
        <v>-0.133559426814188</v>
      </c>
      <c r="X94" s="3">
        <v>-0.14943722325502901</v>
      </c>
      <c r="Y94" s="3">
        <v>9460</v>
      </c>
      <c r="Z94" s="3">
        <v>388.03272759945099</v>
      </c>
      <c r="AA94" s="3">
        <v>2348.7652481217701</v>
      </c>
      <c r="AB94" s="3">
        <v>391</v>
      </c>
      <c r="AC94" s="3">
        <v>-0.27367373230318698</v>
      </c>
      <c r="AD94" s="3">
        <v>0.20236591609403901</v>
      </c>
      <c r="AE94" s="3">
        <v>44519</v>
      </c>
    </row>
    <row r="95" spans="1:31" x14ac:dyDescent="0.35">
      <c r="A95" t="s">
        <v>124</v>
      </c>
      <c r="B95" s="3">
        <v>311.68889652997001</v>
      </c>
      <c r="C95" s="3">
        <v>7322.0577945362902</v>
      </c>
      <c r="D95" s="3">
        <v>323</v>
      </c>
      <c r="E95" s="3">
        <v>-0.41441849247982498</v>
      </c>
      <c r="F95" s="3">
        <v>-0.44980398932999599</v>
      </c>
      <c r="G95" s="3">
        <v>1407596</v>
      </c>
      <c r="H95" s="3">
        <v>342.00795988718198</v>
      </c>
      <c r="I95" s="3">
        <v>1622.61514285409</v>
      </c>
      <c r="J95" s="3">
        <v>341</v>
      </c>
      <c r="K95" s="3">
        <v>0.17621804329028701</v>
      </c>
      <c r="L95" s="3">
        <v>8.7529146456622797E-2</v>
      </c>
      <c r="M95" s="3">
        <v>15955</v>
      </c>
      <c r="N95" s="3">
        <v>359.27964421722498</v>
      </c>
      <c r="O95" s="3">
        <v>1237.7988088360501</v>
      </c>
      <c r="P95" s="3">
        <v>362</v>
      </c>
      <c r="Q95" s="3">
        <v>-0.28969933503289902</v>
      </c>
      <c r="R95" s="3">
        <v>-0.16272892726934399</v>
      </c>
      <c r="S95" s="3">
        <v>38338</v>
      </c>
      <c r="T95" s="3">
        <v>343.583437055476</v>
      </c>
      <c r="U95" s="3">
        <v>1483.91079745041</v>
      </c>
      <c r="V95" s="3">
        <v>341</v>
      </c>
      <c r="W95" s="3">
        <v>0.47029191962481998</v>
      </c>
      <c r="X95" s="3">
        <v>0.79729092507739596</v>
      </c>
      <c r="Y95" s="3">
        <v>22496</v>
      </c>
      <c r="Z95" s="3">
        <v>351.09264347758102</v>
      </c>
      <c r="AA95" s="3">
        <v>1456.9496136674099</v>
      </c>
      <c r="AB95" s="3">
        <v>352</v>
      </c>
      <c r="AC95" s="3">
        <v>2.8938597651358201E-3</v>
      </c>
      <c r="AD95" s="3">
        <v>-1.0419776102759499E-2</v>
      </c>
      <c r="AE95" s="3">
        <v>76789</v>
      </c>
    </row>
    <row r="96" spans="1:31" x14ac:dyDescent="0.35">
      <c r="A96" t="s">
        <v>125</v>
      </c>
      <c r="B96" s="3">
        <v>379.64058159543902</v>
      </c>
      <c r="C96" s="3">
        <v>7356.5605930393504</v>
      </c>
      <c r="D96" s="3">
        <v>383</v>
      </c>
      <c r="E96" s="3">
        <v>-0.44151922072977401</v>
      </c>
      <c r="F96" s="3">
        <v>0.53593113888646504</v>
      </c>
      <c r="G96" s="3">
        <v>1509778</v>
      </c>
      <c r="H96" s="3">
        <v>326.84216476785599</v>
      </c>
      <c r="I96" s="3">
        <v>2447.6661224184099</v>
      </c>
      <c r="J96" s="3">
        <v>329</v>
      </c>
      <c r="K96" s="3">
        <v>-0.222119220291078</v>
      </c>
      <c r="L96" s="3">
        <v>0.73109812903334304</v>
      </c>
      <c r="M96" s="3">
        <v>80489</v>
      </c>
      <c r="N96" s="3">
        <v>403.58174152842099</v>
      </c>
      <c r="O96" s="3">
        <v>3982.3141852489198</v>
      </c>
      <c r="P96" s="3">
        <v>411</v>
      </c>
      <c r="Q96" s="3">
        <v>-0.35045662343037998</v>
      </c>
      <c r="R96" s="3">
        <v>-0.25694739584993798</v>
      </c>
      <c r="S96" s="3">
        <v>69261</v>
      </c>
      <c r="T96" s="3">
        <v>361.69056433153401</v>
      </c>
      <c r="U96" s="3">
        <v>7672.9604837910401</v>
      </c>
      <c r="V96" s="3">
        <v>344</v>
      </c>
      <c r="W96" s="3">
        <v>2.49392971353983</v>
      </c>
      <c r="X96" s="3">
        <v>12.745570667760401</v>
      </c>
      <c r="Y96" s="3">
        <v>35387</v>
      </c>
      <c r="Z96" s="3">
        <v>362.211864727202</v>
      </c>
      <c r="AA96" s="3">
        <v>5204.7074789231501</v>
      </c>
      <c r="AB96" s="3">
        <v>354</v>
      </c>
      <c r="AC96" s="3">
        <v>0.93926125143484696</v>
      </c>
      <c r="AD96" s="3">
        <v>5.2605858646329597</v>
      </c>
      <c r="AE96" s="3">
        <v>185137</v>
      </c>
    </row>
    <row r="97" spans="1:31" x14ac:dyDescent="0.35">
      <c r="A97" t="s">
        <v>126</v>
      </c>
      <c r="B97" s="3">
        <v>357.72638671392002</v>
      </c>
      <c r="C97" s="3">
        <v>6475.7349161321399</v>
      </c>
      <c r="D97" s="3">
        <v>367</v>
      </c>
      <c r="E97" s="3">
        <v>-0.59829162000397296</v>
      </c>
      <c r="F97" s="3">
        <v>8.2531776999990397E-2</v>
      </c>
      <c r="G97" s="3">
        <v>1067704</v>
      </c>
      <c r="H97" s="3">
        <v>324.89860056925897</v>
      </c>
      <c r="I97" s="3">
        <v>3176.0024081943302</v>
      </c>
      <c r="J97" s="3">
        <v>330</v>
      </c>
      <c r="K97" s="3">
        <v>-0.23067401862974601</v>
      </c>
      <c r="L97" s="3">
        <v>-0.383531424577646</v>
      </c>
      <c r="M97" s="3">
        <v>8432</v>
      </c>
      <c r="N97" s="3">
        <v>358.60469430901298</v>
      </c>
      <c r="O97" s="3">
        <v>1281.07318817997</v>
      </c>
      <c r="P97" s="3">
        <v>356</v>
      </c>
      <c r="Q97" s="3">
        <v>0.34789845774983502</v>
      </c>
      <c r="R97" s="3">
        <v>-0.14736361330554101</v>
      </c>
      <c r="S97" s="3">
        <v>23177</v>
      </c>
      <c r="T97" s="3">
        <v>340.82586125530901</v>
      </c>
      <c r="U97" s="3">
        <v>1624.0975754215499</v>
      </c>
      <c r="V97" s="3">
        <v>339</v>
      </c>
      <c r="W97" s="3">
        <v>0.129596335578819</v>
      </c>
      <c r="X97" s="3">
        <v>0.195682240984104</v>
      </c>
      <c r="Y97" s="3">
        <v>10595</v>
      </c>
      <c r="Z97" s="3">
        <v>347.40725997535702</v>
      </c>
      <c r="AA97" s="3">
        <v>1926.6311877246301</v>
      </c>
      <c r="AB97" s="3">
        <v>347.5</v>
      </c>
      <c r="AC97" s="3">
        <v>-0.30979975445789298</v>
      </c>
      <c r="AD97" s="3">
        <v>0.68055742618281201</v>
      </c>
      <c r="AE97" s="3">
        <v>42204</v>
      </c>
    </row>
    <row r="98" spans="1:31" x14ac:dyDescent="0.35">
      <c r="A98" t="s">
        <v>127</v>
      </c>
      <c r="B98" s="3">
        <v>291.31082997833101</v>
      </c>
      <c r="C98" s="3">
        <v>7978.3032117153298</v>
      </c>
      <c r="D98" s="3">
        <v>304</v>
      </c>
      <c r="E98" s="3">
        <v>-0.40691443498537899</v>
      </c>
      <c r="F98" s="3">
        <v>-0.731385721429335</v>
      </c>
      <c r="G98" s="3">
        <v>1247888</v>
      </c>
      <c r="H98" s="3">
        <v>216.26418629550301</v>
      </c>
      <c r="I98" s="3">
        <v>1762.42202091735</v>
      </c>
      <c r="J98" s="3">
        <v>208</v>
      </c>
      <c r="K98" s="3">
        <v>0.31368184996270498</v>
      </c>
      <c r="L98" s="3">
        <v>-0.758116382320424</v>
      </c>
      <c r="M98" s="3">
        <v>3736</v>
      </c>
      <c r="N98" s="3">
        <v>276.814175847017</v>
      </c>
      <c r="O98" s="3">
        <v>1474.58292373157</v>
      </c>
      <c r="P98" s="3">
        <v>273</v>
      </c>
      <c r="Q98" s="3">
        <v>0.41476554010564498</v>
      </c>
      <c r="R98" s="3">
        <v>-0.18221642828019299</v>
      </c>
      <c r="S98" s="3">
        <v>38488</v>
      </c>
      <c r="T98" s="3">
        <v>275.99949742429902</v>
      </c>
      <c r="U98" s="3">
        <v>1154.4290020092601</v>
      </c>
      <c r="V98" s="3">
        <v>277</v>
      </c>
      <c r="W98" s="3">
        <v>-0.221339500497444</v>
      </c>
      <c r="X98" s="3">
        <v>0.51750731731205701</v>
      </c>
      <c r="Y98" s="3">
        <v>7959</v>
      </c>
      <c r="Z98" s="3">
        <v>272.17717155211898</v>
      </c>
      <c r="AA98" s="3">
        <v>1696.7323695295599</v>
      </c>
      <c r="AB98" s="3">
        <v>271</v>
      </c>
      <c r="AC98" s="3">
        <v>1.8069205452059801E-2</v>
      </c>
      <c r="AD98" s="3">
        <v>0.20881301411463901</v>
      </c>
      <c r="AE98" s="3">
        <v>50183</v>
      </c>
    </row>
    <row r="99" spans="1:31" x14ac:dyDescent="0.35">
      <c r="A99" t="s">
        <v>128</v>
      </c>
      <c r="B99" s="3">
        <v>356.49249156494102</v>
      </c>
      <c r="C99" s="3">
        <v>10158.472575153701</v>
      </c>
      <c r="D99" s="3">
        <v>370</v>
      </c>
      <c r="E99" s="3">
        <v>-0.37894124513841798</v>
      </c>
      <c r="F99" s="3">
        <v>-0.60008746905041499</v>
      </c>
      <c r="G99" s="3">
        <v>1398627</v>
      </c>
      <c r="H99" s="3">
        <v>286.637223974763</v>
      </c>
      <c r="I99" s="3">
        <v>1953.8448551240799</v>
      </c>
      <c r="J99" s="3">
        <v>287</v>
      </c>
      <c r="K99" s="3">
        <v>-6.4898888929242393E-2</v>
      </c>
      <c r="L99" s="3">
        <v>0.796136141694193</v>
      </c>
      <c r="M99" s="3">
        <v>2853</v>
      </c>
      <c r="N99" s="3">
        <v>328.35840804045</v>
      </c>
      <c r="O99" s="3">
        <v>2042.77661476301</v>
      </c>
      <c r="P99" s="3">
        <v>323</v>
      </c>
      <c r="Q99" s="3">
        <v>0.48192125210918901</v>
      </c>
      <c r="R99" s="3">
        <v>0.13222757907883001</v>
      </c>
      <c r="S99" s="3">
        <v>32237</v>
      </c>
      <c r="T99" s="3">
        <v>315.884748900717</v>
      </c>
      <c r="U99" s="3">
        <v>1231.6218992945701</v>
      </c>
      <c r="V99" s="3">
        <v>317</v>
      </c>
      <c r="W99" s="3">
        <v>-8.0482933430598994E-2</v>
      </c>
      <c r="X99" s="3">
        <v>0.55349106396169301</v>
      </c>
      <c r="Y99" s="3">
        <v>4321</v>
      </c>
      <c r="Z99" s="3">
        <v>323.97056659308299</v>
      </c>
      <c r="AA99" s="3">
        <v>2071.1378294144401</v>
      </c>
      <c r="AB99" s="3">
        <v>320</v>
      </c>
      <c r="AC99" s="3">
        <v>0.36852839606800802</v>
      </c>
      <c r="AD99" s="3">
        <v>0.40634636611145097</v>
      </c>
      <c r="AE99" s="3">
        <v>39411</v>
      </c>
    </row>
    <row r="100" spans="1:31" x14ac:dyDescent="0.35">
      <c r="A100" t="s">
        <v>129</v>
      </c>
      <c r="B100" s="3">
        <v>307.77234157935902</v>
      </c>
      <c r="C100" s="3">
        <v>6284.1704556325603</v>
      </c>
      <c r="D100" s="3">
        <v>311</v>
      </c>
      <c r="E100" s="3">
        <v>-0.38187408959805103</v>
      </c>
      <c r="F100" s="3">
        <v>-0.32889985857241899</v>
      </c>
      <c r="G100" s="3">
        <v>1362717</v>
      </c>
      <c r="H100" s="3">
        <v>317.04114071996202</v>
      </c>
      <c r="I100" s="3">
        <v>992.32945725754996</v>
      </c>
      <c r="J100" s="3">
        <v>317</v>
      </c>
      <c r="K100" s="3">
        <v>0.183839863515108</v>
      </c>
      <c r="L100" s="3">
        <v>2.3376934586090901</v>
      </c>
      <c r="M100" s="3">
        <v>2139</v>
      </c>
      <c r="N100" s="3">
        <v>305.98884657236101</v>
      </c>
      <c r="O100" s="3">
        <v>4230.9100796488301</v>
      </c>
      <c r="P100" s="3">
        <v>325</v>
      </c>
      <c r="Q100" s="3">
        <v>-1.14126230988267</v>
      </c>
      <c r="R100" s="3">
        <v>0.698057306849027</v>
      </c>
      <c r="S100" s="3">
        <v>3676</v>
      </c>
      <c r="T100" s="3">
        <v>306.09047619047601</v>
      </c>
      <c r="U100" s="3">
        <v>495.14565464034303</v>
      </c>
      <c r="V100" s="3">
        <v>307</v>
      </c>
      <c r="W100" s="3">
        <v>-0.15559122261911801</v>
      </c>
      <c r="X100" s="3">
        <v>1.0086105787092601</v>
      </c>
      <c r="Y100" s="3">
        <v>1470</v>
      </c>
      <c r="Z100" s="3">
        <v>309.25449553877797</v>
      </c>
      <c r="AA100" s="3">
        <v>2550.9574636561101</v>
      </c>
      <c r="AB100" s="3">
        <v>316</v>
      </c>
      <c r="AC100" s="3">
        <v>-1.3353868015047901</v>
      </c>
      <c r="AD100" s="3">
        <v>2.7643833882172801</v>
      </c>
      <c r="AE100" s="3">
        <v>7285</v>
      </c>
    </row>
    <row r="101" spans="1:31" x14ac:dyDescent="0.35">
      <c r="A101" t="s">
        <v>130</v>
      </c>
      <c r="B101" s="3">
        <v>287.09432083616298</v>
      </c>
      <c r="C101" s="3">
        <v>6866.2756627068502</v>
      </c>
      <c r="D101" s="3">
        <v>294</v>
      </c>
      <c r="E101" s="3">
        <v>-0.29424861485542603</v>
      </c>
      <c r="F101" s="3">
        <v>-0.47116625346047097</v>
      </c>
      <c r="G101" s="3">
        <v>1326727</v>
      </c>
      <c r="H101" s="3">
        <v>182.48502066115699</v>
      </c>
      <c r="I101" s="3">
        <v>999.30899798458995</v>
      </c>
      <c r="J101" s="3">
        <v>179</v>
      </c>
      <c r="K101" s="3">
        <v>0.35171783409146001</v>
      </c>
      <c r="L101" s="3">
        <v>-0.46238072883036102</v>
      </c>
      <c r="M101" s="3">
        <v>3872</v>
      </c>
      <c r="N101" s="3">
        <v>235.384147823972</v>
      </c>
      <c r="O101" s="3">
        <v>1820.0224408566201</v>
      </c>
      <c r="P101" s="3">
        <v>228</v>
      </c>
      <c r="Q101" s="3">
        <v>0.68049413319235497</v>
      </c>
      <c r="R101" s="3">
        <v>0.31858971662621199</v>
      </c>
      <c r="S101" s="3">
        <v>32904</v>
      </c>
      <c r="T101" s="3">
        <v>200.73400119617199</v>
      </c>
      <c r="U101" s="3">
        <v>430.37801527261502</v>
      </c>
      <c r="V101" s="3">
        <v>200</v>
      </c>
      <c r="W101" s="3">
        <v>8.3145142814123094E-2</v>
      </c>
      <c r="X101" s="3">
        <v>-0.165008937636269</v>
      </c>
      <c r="Y101" s="3">
        <v>6688</v>
      </c>
      <c r="Z101" s="3">
        <v>225.33984446898501</v>
      </c>
      <c r="AA101" s="3">
        <v>1866.19380064348</v>
      </c>
      <c r="AB101" s="3">
        <v>219</v>
      </c>
      <c r="AC101" s="3">
        <v>0.71638241864159002</v>
      </c>
      <c r="AD101" s="3">
        <v>0.58185806597660505</v>
      </c>
      <c r="AE101" s="3">
        <v>43464</v>
      </c>
    </row>
    <row r="102" spans="1:31" x14ac:dyDescent="0.35">
      <c r="A102" t="s">
        <v>131</v>
      </c>
      <c r="B102" s="3">
        <v>423.49541180484198</v>
      </c>
      <c r="C102" s="3">
        <v>11712.519011370099</v>
      </c>
      <c r="D102" s="3">
        <v>437</v>
      </c>
      <c r="E102" s="3">
        <v>-0.72848183416102497</v>
      </c>
      <c r="F102" s="3">
        <v>0.50809658262737001</v>
      </c>
      <c r="G102" s="3">
        <v>1483154</v>
      </c>
      <c r="H102" s="3">
        <v>334.44593716142998</v>
      </c>
      <c r="I102" s="3">
        <v>2094.0592179698301</v>
      </c>
      <c r="J102" s="3">
        <v>332</v>
      </c>
      <c r="K102" s="3">
        <v>0.592241344522621</v>
      </c>
      <c r="L102" s="3">
        <v>1.0546580983840601</v>
      </c>
      <c r="M102" s="3">
        <v>9230</v>
      </c>
      <c r="N102" s="3">
        <v>470.629945134276</v>
      </c>
      <c r="O102" s="3">
        <v>2261.6743266737299</v>
      </c>
      <c r="P102" s="3">
        <v>469.5</v>
      </c>
      <c r="Q102" s="3">
        <v>0.121687511414126</v>
      </c>
      <c r="R102" s="3">
        <v>2.6185950217897099E-2</v>
      </c>
      <c r="S102" s="3">
        <v>13852</v>
      </c>
      <c r="T102" s="3">
        <v>438.46224852070998</v>
      </c>
      <c r="U102" s="3">
        <v>2624.5816614129499</v>
      </c>
      <c r="V102" s="3">
        <v>439</v>
      </c>
      <c r="W102" s="3">
        <v>-0.13045459208190699</v>
      </c>
      <c r="X102" s="3">
        <v>0.232052064880716</v>
      </c>
      <c r="Y102" s="3">
        <v>8450</v>
      </c>
      <c r="Z102" s="3">
        <v>422.14601040213103</v>
      </c>
      <c r="AA102" s="3">
        <v>5665.2082004411504</v>
      </c>
      <c r="AB102" s="3">
        <v>432</v>
      </c>
      <c r="AC102" s="3">
        <v>-0.26005578878260599</v>
      </c>
      <c r="AD102" s="3">
        <v>-0.62776032472538201</v>
      </c>
      <c r="AE102" s="3">
        <v>31532</v>
      </c>
    </row>
    <row r="103" spans="1:31" x14ac:dyDescent="0.35">
      <c r="A103" t="s">
        <v>132</v>
      </c>
      <c r="B103" s="3">
        <v>342.857519547496</v>
      </c>
      <c r="C103" s="3">
        <v>8898.8430781527095</v>
      </c>
      <c r="D103" s="3">
        <v>351</v>
      </c>
      <c r="E103" s="3">
        <v>-0.598873456039408</v>
      </c>
      <c r="F103" s="3">
        <v>0.26451912432534302</v>
      </c>
      <c r="G103" s="3">
        <v>1442640</v>
      </c>
      <c r="H103" s="3">
        <v>246.99268429937999</v>
      </c>
      <c r="I103" s="3">
        <v>480.72348248642601</v>
      </c>
      <c r="J103" s="3">
        <v>247</v>
      </c>
      <c r="K103" s="3">
        <v>-0.154159161013223</v>
      </c>
      <c r="L103" s="3">
        <v>0.89726852164281301</v>
      </c>
      <c r="M103" s="3">
        <v>1777</v>
      </c>
      <c r="N103" s="3">
        <v>320.69574356279497</v>
      </c>
      <c r="O103" s="3">
        <v>1730.9533958070199</v>
      </c>
      <c r="P103" s="3">
        <v>324</v>
      </c>
      <c r="Q103" s="3">
        <v>-0.39014553157403697</v>
      </c>
      <c r="R103" s="3">
        <v>0.54611060571151704</v>
      </c>
      <c r="S103" s="3">
        <v>3806</v>
      </c>
      <c r="T103" s="3">
        <v>249.29150066400999</v>
      </c>
      <c r="U103" s="3">
        <v>780.08702537646002</v>
      </c>
      <c r="V103" s="3">
        <v>249</v>
      </c>
      <c r="W103" s="3">
        <v>0.41009946227032101</v>
      </c>
      <c r="X103" s="3">
        <v>2.6603561947553001</v>
      </c>
      <c r="Y103" s="3">
        <v>4518</v>
      </c>
      <c r="Z103" s="3">
        <v>275.79180279180201</v>
      </c>
      <c r="AA103" s="3">
        <v>2305.40981794762</v>
      </c>
      <c r="AB103" s="3">
        <v>263</v>
      </c>
      <c r="AC103" s="3">
        <v>0.61005399185655296</v>
      </c>
      <c r="AD103" s="3">
        <v>-0.165766178285044</v>
      </c>
      <c r="AE103" s="3">
        <v>10101</v>
      </c>
    </row>
    <row r="104" spans="1:31" x14ac:dyDescent="0.35">
      <c r="A104" t="s">
        <v>133</v>
      </c>
      <c r="B104" s="3">
        <v>358.627238103249</v>
      </c>
      <c r="C104" s="3">
        <v>7905.4382814068504</v>
      </c>
      <c r="D104" s="3">
        <v>366</v>
      </c>
      <c r="E104" s="3">
        <v>-0.46166713800661302</v>
      </c>
      <c r="F104" s="3">
        <v>1.45112336724517E-2</v>
      </c>
      <c r="G104" s="3">
        <v>1474016</v>
      </c>
      <c r="H104" s="3">
        <v>249.352403420819</v>
      </c>
      <c r="I104" s="3">
        <v>1942.4790200330699</v>
      </c>
      <c r="J104" s="3">
        <v>242</v>
      </c>
      <c r="K104" s="3">
        <v>0.93232877036670803</v>
      </c>
      <c r="L104" s="3">
        <v>0.750358139938059</v>
      </c>
      <c r="M104" s="3">
        <v>3391</v>
      </c>
      <c r="N104" s="3">
        <v>332.07057052297898</v>
      </c>
      <c r="O104" s="3">
        <v>1608.39472494753</v>
      </c>
      <c r="P104" s="3">
        <v>328</v>
      </c>
      <c r="Q104" s="3">
        <v>0.44686476939300801</v>
      </c>
      <c r="R104" s="3">
        <v>0.14015909549184599</v>
      </c>
      <c r="S104" s="3">
        <v>63100</v>
      </c>
      <c r="T104" s="3">
        <v>321.67503837030802</v>
      </c>
      <c r="U104" s="3">
        <v>1153.1083120799001</v>
      </c>
      <c r="V104" s="3">
        <v>322</v>
      </c>
      <c r="W104" s="3">
        <v>-7.2444628766418107E-2</v>
      </c>
      <c r="X104" s="3">
        <v>-0.246855856973386</v>
      </c>
      <c r="Y104" s="3">
        <v>7167</v>
      </c>
      <c r="Z104" s="3">
        <v>327.25097070243498</v>
      </c>
      <c r="AA104" s="3">
        <v>1881.7226951354801</v>
      </c>
      <c r="AB104" s="3">
        <v>325</v>
      </c>
      <c r="AC104" s="3">
        <v>4.3607710017071803E-2</v>
      </c>
      <c r="AD104" s="3">
        <v>0.52107082712437902</v>
      </c>
      <c r="AE104" s="3">
        <v>73658</v>
      </c>
    </row>
    <row r="105" spans="1:31" x14ac:dyDescent="0.35">
      <c r="A105" t="s">
        <v>134</v>
      </c>
      <c r="B105" s="3">
        <v>383.417558019235</v>
      </c>
      <c r="C105" s="3">
        <v>8330.1501907762795</v>
      </c>
      <c r="D105" s="3">
        <v>392</v>
      </c>
      <c r="E105" s="3">
        <v>-0.623040075166164</v>
      </c>
      <c r="F105" s="3">
        <v>0.26668660453186399</v>
      </c>
      <c r="G105" s="3">
        <v>1429569</v>
      </c>
      <c r="H105" s="3">
        <v>332.26802585778199</v>
      </c>
      <c r="I105" s="3">
        <v>1549.78502788076</v>
      </c>
      <c r="J105" s="3">
        <v>329</v>
      </c>
      <c r="K105" s="3">
        <v>0.33748657211592697</v>
      </c>
      <c r="L105" s="3">
        <v>0.173708740964336</v>
      </c>
      <c r="M105" s="3">
        <v>10055</v>
      </c>
      <c r="N105" s="3">
        <v>369.60384902080301</v>
      </c>
      <c r="O105" s="3">
        <v>2983.00742732867</v>
      </c>
      <c r="P105" s="3">
        <v>365</v>
      </c>
      <c r="Q105" s="3">
        <v>0.371284396382556</v>
      </c>
      <c r="R105" s="3">
        <v>-0.221203896434431</v>
      </c>
      <c r="S105" s="3">
        <v>29514</v>
      </c>
      <c r="T105" s="3">
        <v>336.44693248029199</v>
      </c>
      <c r="U105" s="3">
        <v>868.85536705366098</v>
      </c>
      <c r="V105" s="3">
        <v>336</v>
      </c>
      <c r="W105" s="3">
        <v>-8.5144647203964599E-2</v>
      </c>
      <c r="X105" s="3">
        <v>1.03423359145789</v>
      </c>
      <c r="Y105" s="3">
        <v>17506</v>
      </c>
      <c r="Z105" s="3">
        <v>352.85646955759898</v>
      </c>
      <c r="AA105" s="3">
        <v>2384.3138066127599</v>
      </c>
      <c r="AB105" s="3">
        <v>345</v>
      </c>
      <c r="AC105" s="3">
        <v>0.698242042415814</v>
      </c>
      <c r="AD105" s="3">
        <v>0.64446941254951995</v>
      </c>
      <c r="AE105" s="3">
        <v>57075</v>
      </c>
    </row>
    <row r="106" spans="1:31" x14ac:dyDescent="0.35">
      <c r="A106" t="s">
        <v>135</v>
      </c>
      <c r="B106" s="3">
        <v>366.61716075265599</v>
      </c>
      <c r="C106" s="3">
        <v>9227.4219092663607</v>
      </c>
      <c r="D106" s="3">
        <v>376</v>
      </c>
      <c r="E106" s="3">
        <v>-0.51904287591668197</v>
      </c>
      <c r="F106" s="3">
        <v>-0.261386497108198</v>
      </c>
      <c r="G106" s="3">
        <v>1493431</v>
      </c>
      <c r="H106" s="3">
        <v>364.53275109170301</v>
      </c>
      <c r="I106" s="3">
        <v>2016.17085139592</v>
      </c>
      <c r="J106" s="3">
        <v>367</v>
      </c>
      <c r="K106" s="3">
        <v>-4.6687623431257E-2</v>
      </c>
      <c r="L106" s="3">
        <v>-0.69557838990816001</v>
      </c>
      <c r="M106" s="3">
        <v>4122</v>
      </c>
      <c r="N106" s="3">
        <v>373.89918332863903</v>
      </c>
      <c r="O106" s="3">
        <v>2209.5816263967599</v>
      </c>
      <c r="P106" s="3">
        <v>376</v>
      </c>
      <c r="Q106" s="3">
        <v>-0.14942788715879299</v>
      </c>
      <c r="R106" s="3">
        <v>0.17580496470031001</v>
      </c>
      <c r="S106" s="3">
        <v>28408</v>
      </c>
      <c r="T106" s="3">
        <v>373.08588458412299</v>
      </c>
      <c r="U106" s="3">
        <v>1450.3283941969701</v>
      </c>
      <c r="V106" s="3">
        <v>375</v>
      </c>
      <c r="W106" s="3">
        <v>-0.23027313981578301</v>
      </c>
      <c r="X106" s="3">
        <v>6.0835314447974298E-2</v>
      </c>
      <c r="Y106" s="3">
        <v>3691</v>
      </c>
      <c r="Z106" s="3">
        <v>372.750393418182</v>
      </c>
      <c r="AA106" s="3">
        <v>2118.8349063195101</v>
      </c>
      <c r="AB106" s="3">
        <v>375</v>
      </c>
      <c r="AC106" s="3">
        <v>-0.13887573390847899</v>
      </c>
      <c r="AD106" s="3">
        <v>0.106638406405104</v>
      </c>
      <c r="AE106" s="3">
        <v>36221</v>
      </c>
    </row>
    <row r="107" spans="1:31" x14ac:dyDescent="0.35">
      <c r="A107" t="s">
        <v>136</v>
      </c>
      <c r="B107" s="3">
        <v>371.92125238152499</v>
      </c>
      <c r="C107" s="3">
        <v>8890.12720544064</v>
      </c>
      <c r="D107" s="3">
        <v>380</v>
      </c>
      <c r="E107" s="3">
        <v>-0.40566077393573302</v>
      </c>
      <c r="F107" s="3">
        <v>5.9692888312078599E-2</v>
      </c>
      <c r="G107" s="3">
        <v>1579870</v>
      </c>
      <c r="H107" s="3">
        <v>393.81098901098898</v>
      </c>
      <c r="I107" s="3">
        <v>284.33424020912997</v>
      </c>
      <c r="J107" s="3">
        <v>394</v>
      </c>
      <c r="K107" s="3">
        <v>2.6785523294393401E-2</v>
      </c>
      <c r="L107" s="3">
        <v>0.83515453171379395</v>
      </c>
      <c r="M107" s="3">
        <v>455</v>
      </c>
      <c r="N107" s="3">
        <v>356.10890991035598</v>
      </c>
      <c r="O107" s="3">
        <v>2296.1802628582</v>
      </c>
      <c r="P107" s="3">
        <v>352</v>
      </c>
      <c r="Q107" s="3">
        <v>0.240337354442312</v>
      </c>
      <c r="R107" s="3">
        <v>-0.44552297761350201</v>
      </c>
      <c r="S107" s="3">
        <v>20191</v>
      </c>
      <c r="T107" s="3">
        <v>387.00943396226398</v>
      </c>
      <c r="U107" s="3">
        <v>322.69514824797801</v>
      </c>
      <c r="V107" s="3">
        <v>388</v>
      </c>
      <c r="W107" s="3">
        <v>0.36740998180012302</v>
      </c>
      <c r="X107" s="3">
        <v>0.91091442109580101</v>
      </c>
      <c r="Y107" s="3">
        <v>106</v>
      </c>
      <c r="Z107" s="3">
        <v>357.09338858905102</v>
      </c>
      <c r="AA107" s="3">
        <v>2277.0328665083298</v>
      </c>
      <c r="AB107" s="3">
        <v>354</v>
      </c>
      <c r="AC107" s="3">
        <v>0.19508744037588299</v>
      </c>
      <c r="AD107" s="3">
        <v>-0.46774771418156602</v>
      </c>
      <c r="AE107" s="3">
        <v>20752</v>
      </c>
    </row>
    <row r="108" spans="1:31" x14ac:dyDescent="0.35">
      <c r="A108" t="s">
        <v>137</v>
      </c>
      <c r="B108" s="3">
        <v>419.68333957249502</v>
      </c>
      <c r="C108" s="3">
        <v>19107.2914209831</v>
      </c>
      <c r="D108" s="3">
        <v>428</v>
      </c>
      <c r="E108" s="3">
        <v>-0.18890952535253899</v>
      </c>
      <c r="F108" s="3">
        <v>-0.61165066985741001</v>
      </c>
      <c r="G108" s="3">
        <v>1394418</v>
      </c>
      <c r="H108" s="3">
        <v>325.89578059071698</v>
      </c>
      <c r="I108" s="3">
        <v>1431.5774051790199</v>
      </c>
      <c r="J108" s="3">
        <v>328</v>
      </c>
      <c r="K108" s="3">
        <v>-0.25122413463527998</v>
      </c>
      <c r="L108" s="3">
        <v>1.3373773836087599</v>
      </c>
      <c r="M108" s="3">
        <v>7110</v>
      </c>
      <c r="N108" s="3">
        <v>375.37107309486697</v>
      </c>
      <c r="O108" s="3">
        <v>5556.9995260918804</v>
      </c>
      <c r="P108" s="3">
        <v>360</v>
      </c>
      <c r="Q108" s="3">
        <v>0.75216079345522302</v>
      </c>
      <c r="R108" s="3">
        <v>0.25605597477539399</v>
      </c>
      <c r="S108" s="3">
        <v>19290</v>
      </c>
      <c r="T108" s="3">
        <v>315.20197044334901</v>
      </c>
      <c r="U108" s="3">
        <v>855.28750228060505</v>
      </c>
      <c r="V108" s="3">
        <v>314</v>
      </c>
      <c r="W108" s="3">
        <v>-9.79877198100714E-2</v>
      </c>
      <c r="X108" s="3">
        <v>8.1058463345585904E-2</v>
      </c>
      <c r="Y108" s="3">
        <v>406</v>
      </c>
      <c r="Z108" s="3">
        <v>361.33697679623901</v>
      </c>
      <c r="AA108" s="3">
        <v>4898.5853791680202</v>
      </c>
      <c r="AB108" s="3">
        <v>347</v>
      </c>
      <c r="AC108" s="3">
        <v>0.97846356619041097</v>
      </c>
      <c r="AD108" s="3">
        <v>1.00553354450549</v>
      </c>
      <c r="AE108" s="3">
        <v>26806</v>
      </c>
    </row>
    <row r="109" spans="1:31" x14ac:dyDescent="0.35">
      <c r="A109" t="s">
        <v>138</v>
      </c>
      <c r="B109" s="3">
        <v>358.40575302618498</v>
      </c>
      <c r="C109" s="3">
        <v>12528.1129631493</v>
      </c>
      <c r="D109" s="3">
        <v>372</v>
      </c>
      <c r="E109" s="3">
        <v>-0.28618505576716802</v>
      </c>
      <c r="F109" s="3">
        <v>-0.77360684225718002</v>
      </c>
      <c r="G109" s="3">
        <v>1465872</v>
      </c>
      <c r="H109" s="3">
        <v>365.06666666666598</v>
      </c>
      <c r="I109" s="3">
        <v>3393.0886675328402</v>
      </c>
      <c r="J109" s="3">
        <v>360</v>
      </c>
      <c r="K109" s="3">
        <v>0.99364203132343398</v>
      </c>
      <c r="L109" s="3">
        <v>3.5680780251319102</v>
      </c>
      <c r="M109" s="3">
        <v>2310</v>
      </c>
      <c r="N109" s="3">
        <v>357.42680907877099</v>
      </c>
      <c r="O109" s="3">
        <v>2362.4984480796102</v>
      </c>
      <c r="P109" s="3">
        <v>354</v>
      </c>
      <c r="Q109" s="3">
        <v>0.29092395310403202</v>
      </c>
      <c r="R109" s="3">
        <v>1.0121027100136</v>
      </c>
      <c r="S109" s="3">
        <v>18725</v>
      </c>
      <c r="T109" s="3">
        <v>348.21998128703598</v>
      </c>
      <c r="U109" s="3">
        <v>6151.1154626322304</v>
      </c>
      <c r="V109" s="3">
        <v>331</v>
      </c>
      <c r="W109" s="3">
        <v>2.4632770150081802</v>
      </c>
      <c r="X109" s="3">
        <v>9.1048026335260595</v>
      </c>
      <c r="Y109" s="3">
        <v>9619</v>
      </c>
      <c r="Z109" s="3">
        <v>355.113492529523</v>
      </c>
      <c r="AA109" s="3">
        <v>3654.3776517629899</v>
      </c>
      <c r="AB109" s="3">
        <v>349</v>
      </c>
      <c r="AC109" s="3">
        <v>1.74622764482557</v>
      </c>
      <c r="AD109" s="3">
        <v>8.5553092784961198</v>
      </c>
      <c r="AE109" s="3">
        <v>30654</v>
      </c>
    </row>
    <row r="110" spans="1:31" x14ac:dyDescent="0.35">
      <c r="A110" t="s">
        <v>139</v>
      </c>
      <c r="B110" s="3">
        <v>437.86284621010998</v>
      </c>
      <c r="C110" s="3">
        <v>7615.3977530430202</v>
      </c>
      <c r="D110" s="3">
        <v>459</v>
      </c>
      <c r="E110" s="3">
        <v>-1.02633987900977</v>
      </c>
      <c r="F110" s="3">
        <v>1.5452149733029299</v>
      </c>
      <c r="G110" s="3">
        <v>1199019</v>
      </c>
      <c r="H110" s="3">
        <v>451.609314881469</v>
      </c>
      <c r="I110" s="3">
        <v>1113.75188145569</v>
      </c>
      <c r="J110" s="3">
        <v>454</v>
      </c>
      <c r="K110" s="3">
        <v>-1.47185719686945</v>
      </c>
      <c r="L110" s="3">
        <v>8.7275738154202607</v>
      </c>
      <c r="M110" s="3">
        <v>32228</v>
      </c>
      <c r="N110" s="3">
        <v>499.55161368418999</v>
      </c>
      <c r="O110" s="3">
        <v>1289.56002686743</v>
      </c>
      <c r="P110" s="3">
        <v>500</v>
      </c>
      <c r="Q110" s="3">
        <v>-0.42887678435034299</v>
      </c>
      <c r="R110" s="3">
        <v>0.92925686523988604</v>
      </c>
      <c r="S110" s="3">
        <v>53697</v>
      </c>
      <c r="T110" s="3">
        <v>465.67219813528698</v>
      </c>
      <c r="U110" s="3">
        <v>1050.76059183763</v>
      </c>
      <c r="V110" s="3">
        <v>467</v>
      </c>
      <c r="W110" s="3">
        <v>-0.38695062748456699</v>
      </c>
      <c r="X110" s="3">
        <v>1.15713070794024</v>
      </c>
      <c r="Y110" s="3">
        <v>52126</v>
      </c>
      <c r="Z110" s="3">
        <v>475.56712374412302</v>
      </c>
      <c r="AA110" s="3">
        <v>1553.0550724217801</v>
      </c>
      <c r="AB110" s="3">
        <v>475</v>
      </c>
      <c r="AC110" s="3">
        <v>-0.29500015273244501</v>
      </c>
      <c r="AD110" s="3">
        <v>1.73435994191695</v>
      </c>
      <c r="AE110" s="3">
        <v>138051</v>
      </c>
    </row>
    <row r="111" spans="1:31" x14ac:dyDescent="0.35">
      <c r="A111" t="s">
        <v>140</v>
      </c>
      <c r="B111" s="3">
        <v>246.13565794678101</v>
      </c>
      <c r="C111" s="3">
        <v>3769.1667334364301</v>
      </c>
      <c r="D111" s="3">
        <v>259</v>
      </c>
      <c r="E111" s="3">
        <v>-1.0498902922142599</v>
      </c>
      <c r="F111" s="3">
        <v>1.0652147932098901</v>
      </c>
      <c r="G111" s="3">
        <v>1289390</v>
      </c>
      <c r="H111" s="3">
        <v>214.676840215439</v>
      </c>
      <c r="I111" s="3">
        <v>193.88236678619401</v>
      </c>
      <c r="J111" s="3">
        <v>215</v>
      </c>
      <c r="K111" s="3">
        <v>-0.72179590637822</v>
      </c>
      <c r="L111" s="3">
        <v>5.5298960740630303</v>
      </c>
      <c r="M111" s="3">
        <v>3342</v>
      </c>
      <c r="N111" s="3">
        <v>275.22833403273103</v>
      </c>
      <c r="O111" s="3">
        <v>778.49446020330595</v>
      </c>
      <c r="P111" s="3">
        <v>275</v>
      </c>
      <c r="Q111" s="3">
        <v>-0.108381721562518</v>
      </c>
      <c r="R111" s="3">
        <v>-0.47645609904693798</v>
      </c>
      <c r="S111" s="3">
        <v>59575</v>
      </c>
      <c r="T111" s="3">
        <v>243.39825847846001</v>
      </c>
      <c r="U111" s="3">
        <v>1253.0393772949899</v>
      </c>
      <c r="V111" s="3">
        <v>243</v>
      </c>
      <c r="W111" s="3">
        <v>-0.52098067130097503</v>
      </c>
      <c r="X111" s="3">
        <v>0.99874017971027096</v>
      </c>
      <c r="Y111" s="3">
        <v>10910</v>
      </c>
      <c r="Z111" s="3">
        <v>267.78350738889498</v>
      </c>
      <c r="AA111" s="3">
        <v>1082.41265676852</v>
      </c>
      <c r="AB111" s="3">
        <v>269</v>
      </c>
      <c r="AC111" s="3">
        <v>-0.418547909134172</v>
      </c>
      <c r="AD111" s="3">
        <v>0.33246148300537798</v>
      </c>
      <c r="AE111" s="3">
        <v>73827</v>
      </c>
    </row>
    <row r="112" spans="1:31" x14ac:dyDescent="0.35">
      <c r="A112" t="s">
        <v>141</v>
      </c>
      <c r="B112" s="3">
        <v>1347.5380425056301</v>
      </c>
      <c r="C112" s="3">
        <v>60849.550357050997</v>
      </c>
      <c r="D112" s="3">
        <v>1363</v>
      </c>
      <c r="E112" s="3">
        <v>-1.18890325295767</v>
      </c>
      <c r="F112" s="3">
        <v>4.9220405437403603</v>
      </c>
      <c r="G112" s="3">
        <v>1005796</v>
      </c>
      <c r="H112" s="3">
        <v>1505.0940994986499</v>
      </c>
      <c r="I112" s="3">
        <v>104393.786666559</v>
      </c>
      <c r="J112" s="3">
        <v>1494</v>
      </c>
      <c r="K112" s="3">
        <v>0.141477172690057</v>
      </c>
      <c r="L112" s="3">
        <v>-0.62029393478269501</v>
      </c>
      <c r="M112" s="3">
        <v>2593</v>
      </c>
      <c r="N112" s="3">
        <v>1222.0070912597801</v>
      </c>
      <c r="O112" s="3">
        <v>40629.830949212897</v>
      </c>
      <c r="P112" s="3">
        <v>1202</v>
      </c>
      <c r="Q112" s="3">
        <v>0.57699413953829903</v>
      </c>
      <c r="R112" s="3">
        <v>0.89303390798131699</v>
      </c>
      <c r="S112" s="3">
        <v>105764</v>
      </c>
      <c r="T112" s="3">
        <v>1887.05211280459</v>
      </c>
      <c r="U112" s="3">
        <v>77633.283793682494</v>
      </c>
      <c r="V112" s="3">
        <v>1898</v>
      </c>
      <c r="W112" s="3">
        <v>-0.25065964584682299</v>
      </c>
      <c r="X112" s="3">
        <v>-0.24742605989172101</v>
      </c>
      <c r="Y112" s="3">
        <v>10957</v>
      </c>
      <c r="Z112" s="3">
        <v>1289.2325879611701</v>
      </c>
      <c r="AA112" s="3">
        <v>83251.396096412995</v>
      </c>
      <c r="AB112" s="3">
        <v>1230</v>
      </c>
      <c r="AC112" s="3">
        <v>1.26369100540659</v>
      </c>
      <c r="AD112" s="3">
        <v>1.9414060372002799</v>
      </c>
      <c r="AE112" s="3">
        <v>119314</v>
      </c>
    </row>
    <row r="113" spans="1:31" x14ac:dyDescent="0.35">
      <c r="A113" t="s">
        <v>142</v>
      </c>
      <c r="B113" s="3">
        <v>479.72661693735398</v>
      </c>
      <c r="C113" s="3">
        <v>24139.034819177501</v>
      </c>
      <c r="D113" s="3">
        <v>496</v>
      </c>
      <c r="E113" s="3">
        <v>-0.65829152690833803</v>
      </c>
      <c r="F113" s="3">
        <v>4.2193778401976301E-2</v>
      </c>
      <c r="G113" s="3">
        <v>1383758</v>
      </c>
      <c r="H113" s="3">
        <v>344.37455440502401</v>
      </c>
      <c r="I113" s="3">
        <v>5226.65309323576</v>
      </c>
      <c r="J113" s="3">
        <v>349</v>
      </c>
      <c r="K113" s="3">
        <v>-0.572180760093287</v>
      </c>
      <c r="L113" s="3">
        <v>1.68949172854083</v>
      </c>
      <c r="M113" s="3">
        <v>11782</v>
      </c>
      <c r="N113" s="3">
        <v>443.50937342346799</v>
      </c>
      <c r="O113" s="3">
        <v>9209.6198974056897</v>
      </c>
      <c r="P113" s="3">
        <v>441</v>
      </c>
      <c r="Q113" s="3">
        <v>-2.9011812309572501E-2</v>
      </c>
      <c r="R113" s="3">
        <v>-0.21695733822656299</v>
      </c>
      <c r="S113" s="3">
        <v>49555</v>
      </c>
      <c r="T113" s="3">
        <v>416.21534876330702</v>
      </c>
      <c r="U113" s="3">
        <v>5596.7201478775296</v>
      </c>
      <c r="V113" s="3">
        <v>416</v>
      </c>
      <c r="W113" s="3">
        <v>-0.210684317691988</v>
      </c>
      <c r="X113" s="3">
        <v>0.65269034080675503</v>
      </c>
      <c r="Y113" s="3">
        <v>18881</v>
      </c>
      <c r="Z113" s="3">
        <v>422.52474506968503</v>
      </c>
      <c r="AA113" s="3">
        <v>8952.5434930381107</v>
      </c>
      <c r="AB113" s="3">
        <v>418</v>
      </c>
      <c r="AC113" s="3">
        <v>2.4145710823028702E-2</v>
      </c>
      <c r="AD113" s="3">
        <v>0.116153454365984</v>
      </c>
      <c r="AE113" s="3">
        <v>80218</v>
      </c>
    </row>
    <row r="114" spans="1:31" x14ac:dyDescent="0.35">
      <c r="A114" t="s">
        <v>143</v>
      </c>
      <c r="B114" s="3">
        <v>368.02445156162599</v>
      </c>
      <c r="C114" s="3">
        <v>5502.39021488665</v>
      </c>
      <c r="D114" s="3">
        <v>385</v>
      </c>
      <c r="E114" s="3">
        <v>-1.2115211070559</v>
      </c>
      <c r="F114" s="3">
        <v>1.91000531216505</v>
      </c>
      <c r="G114" s="3">
        <v>1187736</v>
      </c>
      <c r="H114" s="3">
        <v>399.04701899567402</v>
      </c>
      <c r="I114" s="3">
        <v>631.78311822904004</v>
      </c>
      <c r="J114" s="3">
        <v>401</v>
      </c>
      <c r="K114" s="3">
        <v>-1.7041709410680299</v>
      </c>
      <c r="L114" s="3">
        <v>8.2852504645730995</v>
      </c>
      <c r="M114" s="3">
        <v>15951</v>
      </c>
      <c r="N114" s="3">
        <v>400.36181822041902</v>
      </c>
      <c r="O114" s="3">
        <v>1185.26980666433</v>
      </c>
      <c r="P114" s="3">
        <v>398</v>
      </c>
      <c r="Q114" s="3">
        <v>1.1814166542901301</v>
      </c>
      <c r="R114" s="3">
        <v>6.9678203367527898</v>
      </c>
      <c r="S114" s="3">
        <v>47101</v>
      </c>
      <c r="T114" s="3">
        <v>407.18470023816798</v>
      </c>
      <c r="U114" s="3">
        <v>520.33715902241602</v>
      </c>
      <c r="V114" s="3">
        <v>409</v>
      </c>
      <c r="W114" s="3">
        <v>-5.8612079469370297E-2</v>
      </c>
      <c r="X114" s="3">
        <v>2.7063113807305501</v>
      </c>
      <c r="Y114" s="3">
        <v>87753</v>
      </c>
      <c r="Z114" s="3">
        <v>404.19296442425599</v>
      </c>
      <c r="AA114" s="3">
        <v>752.38677180484899</v>
      </c>
      <c r="AB114" s="3">
        <v>405</v>
      </c>
      <c r="AC114" s="3">
        <v>0.446008468943275</v>
      </c>
      <c r="AD114" s="3">
        <v>6.9489930536159896</v>
      </c>
      <c r="AE114" s="3">
        <v>150805</v>
      </c>
    </row>
    <row r="115" spans="1:31" x14ac:dyDescent="0.35">
      <c r="A115" t="s">
        <v>144</v>
      </c>
      <c r="B115" s="3">
        <v>334.30214949681999</v>
      </c>
      <c r="C115" s="3">
        <v>3827.2432099000398</v>
      </c>
      <c r="D115" s="3">
        <v>345</v>
      </c>
      <c r="E115" s="3">
        <v>-1.5425620399241</v>
      </c>
      <c r="F115" s="3">
        <v>4.9363329879673898</v>
      </c>
      <c r="G115" s="3">
        <v>1075461</v>
      </c>
      <c r="H115" s="3">
        <v>305.75700147399402</v>
      </c>
      <c r="I115" s="3">
        <v>608.72442706423601</v>
      </c>
      <c r="J115" s="3">
        <v>307</v>
      </c>
      <c r="K115" s="3">
        <v>-0.71564934983376804</v>
      </c>
      <c r="L115" s="3">
        <v>5.4372275437600104</v>
      </c>
      <c r="M115" s="3">
        <v>4749</v>
      </c>
      <c r="N115" s="3">
        <v>325.57124159053399</v>
      </c>
      <c r="O115" s="3">
        <v>699.99071650922497</v>
      </c>
      <c r="P115" s="3">
        <v>325</v>
      </c>
      <c r="Q115" s="3">
        <v>-1.0729362115258099E-2</v>
      </c>
      <c r="R115" s="3">
        <v>1.8594941672112599</v>
      </c>
      <c r="S115" s="3">
        <v>76402</v>
      </c>
      <c r="T115" s="3">
        <v>313.76599332392698</v>
      </c>
      <c r="U115" s="3">
        <v>868.72905067809495</v>
      </c>
      <c r="V115" s="3">
        <v>317</v>
      </c>
      <c r="W115" s="3">
        <v>-2.0511409751531202</v>
      </c>
      <c r="X115" s="3">
        <v>10.1145583573814</v>
      </c>
      <c r="Y115" s="3">
        <v>29059</v>
      </c>
      <c r="Z115" s="3">
        <v>321.60475455947699</v>
      </c>
      <c r="AA115" s="3">
        <v>778.46690477735001</v>
      </c>
      <c r="AB115" s="3">
        <v>322</v>
      </c>
      <c r="AC115" s="3">
        <v>-0.716492622947143</v>
      </c>
      <c r="AD115" s="3">
        <v>5.2999201554760003</v>
      </c>
      <c r="AE115" s="3">
        <v>110210</v>
      </c>
    </row>
    <row r="116" spans="1:31" x14ac:dyDescent="0.35">
      <c r="A116" t="s">
        <v>145</v>
      </c>
      <c r="B116" s="3">
        <v>1141.6648699600401</v>
      </c>
      <c r="C116" s="3">
        <v>46537.260101367501</v>
      </c>
      <c r="D116" s="3">
        <v>1195</v>
      </c>
      <c r="E116" s="3">
        <v>-1.1542512972267001</v>
      </c>
      <c r="F116" s="3">
        <v>1.7507929710292101</v>
      </c>
      <c r="G116" s="3">
        <v>1472509</v>
      </c>
      <c r="H116" s="3">
        <v>944.96781319028003</v>
      </c>
      <c r="I116" s="3">
        <v>5593.7710596418501</v>
      </c>
      <c r="J116" s="3">
        <v>930</v>
      </c>
      <c r="K116" s="3">
        <v>1.0418076616694201</v>
      </c>
      <c r="L116" s="3">
        <v>1.3803965164352301</v>
      </c>
      <c r="M116" s="3">
        <v>3169</v>
      </c>
      <c r="N116" s="3">
        <v>1157.2688875900999</v>
      </c>
      <c r="O116" s="3">
        <v>11988.465375886</v>
      </c>
      <c r="P116" s="3">
        <v>1161</v>
      </c>
      <c r="Q116" s="3">
        <v>-8.3877382573231796E-2</v>
      </c>
      <c r="R116" s="3">
        <v>-0.49370194750544699</v>
      </c>
      <c r="S116" s="3">
        <v>25665</v>
      </c>
      <c r="T116" s="3">
        <v>1149.3058705803801</v>
      </c>
      <c r="U116" s="3">
        <v>8174.1173746284403</v>
      </c>
      <c r="V116" s="3">
        <v>1150</v>
      </c>
      <c r="W116" s="3">
        <v>-0.18850326060454101</v>
      </c>
      <c r="X116" s="3">
        <v>-0.23161525081461701</v>
      </c>
      <c r="Y116" s="3">
        <v>8994</v>
      </c>
      <c r="Z116" s="3">
        <v>1137.5903034789001</v>
      </c>
      <c r="AA116" s="3">
        <v>13949.2104191004</v>
      </c>
      <c r="AB116" s="3">
        <v>1144</v>
      </c>
      <c r="AC116" s="3">
        <v>-0.23475240087559801</v>
      </c>
      <c r="AD116" s="3">
        <v>-0.40716032781433098</v>
      </c>
      <c r="AE116" s="3">
        <v>37828</v>
      </c>
    </row>
    <row r="117" spans="1:31" x14ac:dyDescent="0.35">
      <c r="A117" t="s">
        <v>146</v>
      </c>
      <c r="B117" s="3">
        <v>242.38818197898601</v>
      </c>
      <c r="C117" s="3">
        <v>3938.5831822207001</v>
      </c>
      <c r="D117" s="3">
        <v>254</v>
      </c>
      <c r="E117" s="3">
        <v>2.75223691654417E-2</v>
      </c>
      <c r="F117" s="3">
        <v>9.3313700487848994</v>
      </c>
      <c r="G117" s="3">
        <v>1413350</v>
      </c>
      <c r="H117" s="3">
        <v>238.95277656318299</v>
      </c>
      <c r="I117" s="3">
        <v>1249.8682851569599</v>
      </c>
      <c r="J117" s="3">
        <v>227</v>
      </c>
      <c r="K117" s="3">
        <v>0.78348266056960103</v>
      </c>
      <c r="L117" s="3">
        <v>-0.32705700255276698</v>
      </c>
      <c r="M117" s="3">
        <v>2287</v>
      </c>
      <c r="N117" s="3">
        <v>266.14545268959802</v>
      </c>
      <c r="O117" s="3">
        <v>559.71956616315401</v>
      </c>
      <c r="P117" s="3">
        <v>270</v>
      </c>
      <c r="Q117" s="3">
        <v>-0.94377274720844795</v>
      </c>
      <c r="R117" s="3">
        <v>8.2638369010716897</v>
      </c>
      <c r="S117" s="3">
        <v>19594</v>
      </c>
      <c r="T117" s="3">
        <v>353.88210012777301</v>
      </c>
      <c r="U117" s="3">
        <v>2409.5168833212801</v>
      </c>
      <c r="V117" s="3">
        <v>353</v>
      </c>
      <c r="W117" s="3">
        <v>0.14342143659506101</v>
      </c>
      <c r="X117" s="3">
        <v>-0.27362065400102198</v>
      </c>
      <c r="Y117" s="3">
        <v>8609</v>
      </c>
      <c r="Z117" s="3">
        <v>288.87864873729001</v>
      </c>
      <c r="AA117" s="3">
        <v>2845.8951425211098</v>
      </c>
      <c r="AB117" s="3">
        <v>277</v>
      </c>
      <c r="AC117" s="3">
        <v>1.0151684492362201</v>
      </c>
      <c r="AD117" s="3">
        <v>1.1918437841665199</v>
      </c>
      <c r="AE117" s="3">
        <v>30490</v>
      </c>
    </row>
    <row r="118" spans="1:31" x14ac:dyDescent="0.35">
      <c r="A118" t="s">
        <v>147</v>
      </c>
      <c r="B118" s="3">
        <v>246.56609732101299</v>
      </c>
      <c r="C118" s="3">
        <v>4030.7876059835598</v>
      </c>
      <c r="D118" s="3">
        <v>263</v>
      </c>
      <c r="E118" s="3">
        <v>-1.1357553805995999</v>
      </c>
      <c r="F118" s="3">
        <v>1.76299242783359</v>
      </c>
      <c r="G118" s="3">
        <v>1380298</v>
      </c>
      <c r="H118" s="3">
        <v>242.38987271721001</v>
      </c>
      <c r="I118" s="3">
        <v>537.417566936463</v>
      </c>
      <c r="J118" s="3">
        <v>241</v>
      </c>
      <c r="K118" s="3">
        <v>0.31460255324700498</v>
      </c>
      <c r="L118" s="3">
        <v>-0.54391904433142102</v>
      </c>
      <c r="M118" s="3">
        <v>3614</v>
      </c>
      <c r="N118" s="3">
        <v>268.67457103867901</v>
      </c>
      <c r="O118" s="3">
        <v>689.48597281655702</v>
      </c>
      <c r="P118" s="3">
        <v>267</v>
      </c>
      <c r="Q118" s="3">
        <v>0.107326020247853</v>
      </c>
      <c r="R118" s="3">
        <v>-0.57995239433608603</v>
      </c>
      <c r="S118" s="3">
        <v>44701</v>
      </c>
      <c r="T118" s="3">
        <v>269.80651318143799</v>
      </c>
      <c r="U118" s="3">
        <v>430.21301653756001</v>
      </c>
      <c r="V118" s="3">
        <v>269</v>
      </c>
      <c r="W118" s="3">
        <v>4.4671248694448301E-2</v>
      </c>
      <c r="X118" s="3">
        <v>0.19464270652357599</v>
      </c>
      <c r="Y118" s="3">
        <v>33532</v>
      </c>
      <c r="Z118" s="3">
        <v>267.97770229819002</v>
      </c>
      <c r="AA118" s="3">
        <v>607.08235352604299</v>
      </c>
      <c r="AB118" s="3">
        <v>267</v>
      </c>
      <c r="AC118" s="3">
        <v>3.9681774663582803E-2</v>
      </c>
      <c r="AD118" s="3">
        <v>-0.27290442923437702</v>
      </c>
      <c r="AE118" s="3">
        <v>81847</v>
      </c>
    </row>
    <row r="119" spans="1:31" x14ac:dyDescent="0.35">
      <c r="A119" t="s">
        <v>148</v>
      </c>
      <c r="B119" s="3">
        <v>294.83894514070801</v>
      </c>
      <c r="C119" s="3">
        <v>3755.0965212266301</v>
      </c>
      <c r="D119" s="3">
        <v>308</v>
      </c>
      <c r="E119" s="3">
        <v>-1.12732101471934</v>
      </c>
      <c r="F119" s="3">
        <v>2.5906112276197799</v>
      </c>
      <c r="G119" s="3">
        <v>1271070</v>
      </c>
      <c r="H119" s="3">
        <v>288.45519529059902</v>
      </c>
      <c r="I119" s="3">
        <v>917.02574556293803</v>
      </c>
      <c r="J119" s="3">
        <v>285</v>
      </c>
      <c r="K119" s="3">
        <v>0.93333908504886598</v>
      </c>
      <c r="L119" s="3">
        <v>4.5279766469099902</v>
      </c>
      <c r="M119" s="3">
        <v>21404</v>
      </c>
      <c r="N119" s="3">
        <v>310.99416565375901</v>
      </c>
      <c r="O119" s="3">
        <v>792.01601096858894</v>
      </c>
      <c r="P119" s="3">
        <v>309</v>
      </c>
      <c r="Q119" s="3">
        <v>0.55155648623723696</v>
      </c>
      <c r="R119" s="3">
        <v>4.0811778557235296</v>
      </c>
      <c r="S119" s="3">
        <v>28795</v>
      </c>
      <c r="T119" s="3">
        <v>282.47019455762199</v>
      </c>
      <c r="U119" s="3">
        <v>831.79558776322096</v>
      </c>
      <c r="V119" s="3">
        <v>281</v>
      </c>
      <c r="W119" s="3">
        <v>0.98249848105148496</v>
      </c>
      <c r="X119" s="3">
        <v>23.7632256692666</v>
      </c>
      <c r="Y119" s="3">
        <v>61113</v>
      </c>
      <c r="Z119" s="3">
        <v>290.99982930861</v>
      </c>
      <c r="AA119" s="3">
        <v>982.48538775827001</v>
      </c>
      <c r="AB119" s="3">
        <v>288</v>
      </c>
      <c r="AC119" s="3">
        <v>0.71715835181986898</v>
      </c>
      <c r="AD119" s="3">
        <v>10.5053196540541</v>
      </c>
      <c r="AE119" s="3">
        <v>111312</v>
      </c>
    </row>
    <row r="120" spans="1:31" x14ac:dyDescent="0.35">
      <c r="A120" t="s">
        <v>149</v>
      </c>
      <c r="B120" s="3">
        <v>242.298637392031</v>
      </c>
      <c r="C120" s="3">
        <v>2318.61561628238</v>
      </c>
      <c r="D120" s="3">
        <v>250</v>
      </c>
      <c r="E120" s="3">
        <v>-0.30798870362632302</v>
      </c>
      <c r="F120" s="3">
        <v>3.9904991685063602</v>
      </c>
      <c r="G120" s="3">
        <v>1268083</v>
      </c>
      <c r="H120" s="3">
        <v>231.62749287749199</v>
      </c>
      <c r="I120" s="3">
        <v>524.77713994889302</v>
      </c>
      <c r="J120" s="3">
        <v>232</v>
      </c>
      <c r="K120" s="3">
        <v>0.42628373992791802</v>
      </c>
      <c r="L120" s="3">
        <v>0.94369398070993105</v>
      </c>
      <c r="M120" s="3">
        <v>4212</v>
      </c>
      <c r="N120" s="3">
        <v>245.990869339086</v>
      </c>
      <c r="O120" s="3">
        <v>343.00046563080099</v>
      </c>
      <c r="P120" s="3">
        <v>246</v>
      </c>
      <c r="Q120" s="3">
        <v>-9.7451641476917705E-2</v>
      </c>
      <c r="R120" s="3">
        <v>0.46444923203067701</v>
      </c>
      <c r="S120" s="3">
        <v>103826</v>
      </c>
      <c r="T120" s="3">
        <v>245.90162649421899</v>
      </c>
      <c r="U120" s="3">
        <v>486.684499314128</v>
      </c>
      <c r="V120" s="3">
        <v>246</v>
      </c>
      <c r="W120" s="3">
        <v>2.8152813768575501E-2</v>
      </c>
      <c r="X120" s="3">
        <v>0.55870807495576402</v>
      </c>
      <c r="Y120" s="3">
        <v>35721</v>
      </c>
      <c r="Z120" s="3">
        <v>245.54786135128899</v>
      </c>
      <c r="AA120" s="3">
        <v>389.872316253544</v>
      </c>
      <c r="AB120" s="3">
        <v>246</v>
      </c>
      <c r="AC120" s="3">
        <v>-6.3033241229226003E-2</v>
      </c>
      <c r="AD120" s="3">
        <v>0.59160656375253795</v>
      </c>
      <c r="AE120" s="3">
        <v>143759</v>
      </c>
    </row>
    <row r="121" spans="1:31" x14ac:dyDescent="0.35">
      <c r="A121" t="s">
        <v>150</v>
      </c>
      <c r="B121" s="3">
        <v>968.00197657959404</v>
      </c>
      <c r="C121" s="3">
        <v>44420.289203284301</v>
      </c>
      <c r="D121" s="3">
        <v>1004</v>
      </c>
      <c r="E121" s="3">
        <v>-0.78108798704162297</v>
      </c>
      <c r="F121" s="3">
        <v>0.46693100081785099</v>
      </c>
      <c r="G121" s="3">
        <v>1333111</v>
      </c>
      <c r="H121" s="3">
        <v>866.82145613583702</v>
      </c>
      <c r="I121" s="3">
        <v>30382.3790275461</v>
      </c>
      <c r="J121" s="3">
        <v>855</v>
      </c>
      <c r="K121" s="3">
        <v>8.3218281275922096E-2</v>
      </c>
      <c r="L121" s="3">
        <v>-1.4299171457606299</v>
      </c>
      <c r="M121" s="3">
        <v>7774</v>
      </c>
      <c r="N121" s="3">
        <v>1031.1262830774999</v>
      </c>
      <c r="O121" s="3">
        <v>13994.3851442664</v>
      </c>
      <c r="P121" s="3">
        <v>1041</v>
      </c>
      <c r="Q121" s="3">
        <v>-0.67477846777059403</v>
      </c>
      <c r="R121" s="3">
        <v>0.83370499308121004</v>
      </c>
      <c r="S121" s="3">
        <v>21238</v>
      </c>
      <c r="T121" s="3">
        <v>873.43773389797104</v>
      </c>
      <c r="U121" s="3">
        <v>18741.575884009198</v>
      </c>
      <c r="V121" s="3">
        <v>858</v>
      </c>
      <c r="W121" s="3">
        <v>0.261423913906914</v>
      </c>
      <c r="X121" s="3">
        <v>-0.71838062136902403</v>
      </c>
      <c r="Y121" s="3">
        <v>40616</v>
      </c>
      <c r="Z121" s="3">
        <v>920.79733727810606</v>
      </c>
      <c r="AA121" s="3">
        <v>23939.230632173301</v>
      </c>
      <c r="AB121" s="3">
        <v>930</v>
      </c>
      <c r="AC121" s="3">
        <v>-7.0153136508141006E-2</v>
      </c>
      <c r="AD121" s="3">
        <v>-0.92284594972921596</v>
      </c>
      <c r="AE121" s="3">
        <v>69628</v>
      </c>
    </row>
    <row r="122" spans="1:31" x14ac:dyDescent="0.35">
      <c r="A122" t="s">
        <v>151</v>
      </c>
      <c r="B122" s="3">
        <v>228.38089930558201</v>
      </c>
      <c r="C122" s="3">
        <v>2346.3483094650201</v>
      </c>
      <c r="D122" s="3">
        <v>237</v>
      </c>
      <c r="E122" s="3">
        <v>-0.55582240263560301</v>
      </c>
      <c r="F122" s="3">
        <v>4.5502708942663501</v>
      </c>
      <c r="G122" s="3">
        <v>1309010</v>
      </c>
      <c r="H122" s="3">
        <v>258.93213213213198</v>
      </c>
      <c r="I122" s="3">
        <v>1162.7676267613699</v>
      </c>
      <c r="J122" s="3">
        <v>257</v>
      </c>
      <c r="K122" s="3">
        <v>-0.51479212295432597</v>
      </c>
      <c r="L122" s="3">
        <v>4.5797408348320499</v>
      </c>
      <c r="M122" s="3">
        <v>1665</v>
      </c>
      <c r="N122" s="3">
        <v>266.33391991500099</v>
      </c>
      <c r="O122" s="3">
        <v>560.45724233538499</v>
      </c>
      <c r="P122" s="3">
        <v>266</v>
      </c>
      <c r="Q122" s="3">
        <v>0.79301407720612405</v>
      </c>
      <c r="R122" s="3">
        <v>6.0048319324755504</v>
      </c>
      <c r="S122" s="3">
        <v>30118</v>
      </c>
      <c r="T122" s="3">
        <v>333.90339529969401</v>
      </c>
      <c r="U122" s="3">
        <v>11242.7887996544</v>
      </c>
      <c r="V122" s="3">
        <v>314</v>
      </c>
      <c r="W122" s="3">
        <v>1.05107859869158</v>
      </c>
      <c r="X122" s="3">
        <v>1.5431026096812299</v>
      </c>
      <c r="Y122" s="3">
        <v>35019</v>
      </c>
      <c r="Z122" s="3">
        <v>301.57076135444998</v>
      </c>
      <c r="AA122" s="3">
        <v>7328.4167903336802</v>
      </c>
      <c r="AB122" s="3">
        <v>276</v>
      </c>
      <c r="AC122" s="3">
        <v>1.9102052413405199</v>
      </c>
      <c r="AD122" s="3">
        <v>4.9589112290644701</v>
      </c>
      <c r="AE122" s="3">
        <v>66802</v>
      </c>
    </row>
    <row r="123" spans="1:31" x14ac:dyDescent="0.35">
      <c r="A123" t="s">
        <v>152</v>
      </c>
      <c r="B123" s="3">
        <v>291.22892928177902</v>
      </c>
      <c r="C123" s="3">
        <v>2687.9441129366501</v>
      </c>
      <c r="D123" s="3">
        <v>300</v>
      </c>
      <c r="E123" s="3">
        <v>-1.2835414320688301</v>
      </c>
      <c r="F123" s="3">
        <v>2.5437351152586798</v>
      </c>
      <c r="G123" s="3">
        <v>1203127</v>
      </c>
      <c r="H123" s="3">
        <v>311.01506786289298</v>
      </c>
      <c r="I123" s="3">
        <v>102.340487273242</v>
      </c>
      <c r="J123" s="3">
        <v>311</v>
      </c>
      <c r="K123" s="3">
        <v>-0.43234689302289098</v>
      </c>
      <c r="L123" s="3">
        <v>1.56549841361699</v>
      </c>
      <c r="M123" s="3">
        <v>17388</v>
      </c>
      <c r="N123" s="3">
        <v>299.35207441554098</v>
      </c>
      <c r="O123" s="3">
        <v>709.40062104832305</v>
      </c>
      <c r="P123" s="3">
        <v>301</v>
      </c>
      <c r="Q123" s="3">
        <v>-0.28673213080127302</v>
      </c>
      <c r="R123" s="3">
        <v>-3.1227174813259699E-2</v>
      </c>
      <c r="S123" s="3">
        <v>72888</v>
      </c>
      <c r="T123" s="3">
        <v>311.15632704402498</v>
      </c>
      <c r="U123" s="3">
        <v>456.33437113183999</v>
      </c>
      <c r="V123" s="3">
        <v>313</v>
      </c>
      <c r="W123" s="3">
        <v>-0.67778813028769103</v>
      </c>
      <c r="X123" s="3">
        <v>2.0013761944411002</v>
      </c>
      <c r="Y123" s="3">
        <v>19875</v>
      </c>
      <c r="Z123" s="3">
        <v>303.32303837459398</v>
      </c>
      <c r="AA123" s="3">
        <v>598.750288928891</v>
      </c>
      <c r="AB123" s="3">
        <v>306</v>
      </c>
      <c r="AC123" s="3">
        <v>-0.54705935548953399</v>
      </c>
      <c r="AD123" s="3">
        <v>0.57970937116704302</v>
      </c>
      <c r="AE123" s="3">
        <v>110151</v>
      </c>
    </row>
    <row r="124" spans="1:31" x14ac:dyDescent="0.35">
      <c r="A124" t="s">
        <v>153</v>
      </c>
      <c r="B124" s="3">
        <v>709.96535569038497</v>
      </c>
      <c r="C124" s="3">
        <v>33551.308116341097</v>
      </c>
      <c r="D124" s="3">
        <v>741</v>
      </c>
      <c r="E124" s="3">
        <v>-0.28478803353857002</v>
      </c>
      <c r="F124" s="3">
        <v>2.9437133402495701</v>
      </c>
      <c r="G124" s="3">
        <v>1271724</v>
      </c>
      <c r="H124" s="3">
        <v>822.82245360197396</v>
      </c>
      <c r="I124" s="3">
        <v>2059.10539304655</v>
      </c>
      <c r="J124" s="3">
        <v>828</v>
      </c>
      <c r="K124" s="3">
        <v>-0.36354958154247802</v>
      </c>
      <c r="L124" s="3">
        <v>0.16644178159918399</v>
      </c>
      <c r="M124" s="3">
        <v>29581</v>
      </c>
      <c r="N124" s="3">
        <v>907.647670099214</v>
      </c>
      <c r="O124" s="3">
        <v>6585.0216774218698</v>
      </c>
      <c r="P124" s="3">
        <v>921</v>
      </c>
      <c r="Q124" s="3">
        <v>-0.95466663560709997</v>
      </c>
      <c r="R124" s="3">
        <v>1.7047551884523799</v>
      </c>
      <c r="S124" s="3">
        <v>21267</v>
      </c>
      <c r="T124" s="3">
        <v>892.45868757738299</v>
      </c>
      <c r="U124" s="3">
        <v>4814.0782582932698</v>
      </c>
      <c r="V124" s="3">
        <v>893</v>
      </c>
      <c r="W124" s="3">
        <v>-0.14396716045639499</v>
      </c>
      <c r="X124" s="3">
        <v>0.2207692218265</v>
      </c>
      <c r="Y124" s="3">
        <v>36345</v>
      </c>
      <c r="Z124" s="3">
        <v>872.53867856364604</v>
      </c>
      <c r="AA124" s="3">
        <v>5615.8849413540402</v>
      </c>
      <c r="AB124" s="3">
        <v>865</v>
      </c>
      <c r="AC124" s="3">
        <v>2.5318587752787198E-3</v>
      </c>
      <c r="AD124" s="3">
        <v>0.112711217098717</v>
      </c>
      <c r="AE124" s="3">
        <v>87193</v>
      </c>
    </row>
    <row r="125" spans="1:31" x14ac:dyDescent="0.35">
      <c r="A125" t="s">
        <v>154</v>
      </c>
      <c r="B125" s="3">
        <v>315.27447439543698</v>
      </c>
      <c r="C125" s="3">
        <v>6413.0400606535004</v>
      </c>
      <c r="D125" s="3">
        <v>332</v>
      </c>
      <c r="E125" s="3">
        <v>-1.2398305822526601</v>
      </c>
      <c r="F125" s="3">
        <v>1.8775805852944401</v>
      </c>
      <c r="G125" s="3">
        <v>1314629</v>
      </c>
      <c r="H125" s="3">
        <v>293.87745609871803</v>
      </c>
      <c r="I125" s="3">
        <v>1216.1287934271099</v>
      </c>
      <c r="J125" s="3">
        <v>295</v>
      </c>
      <c r="K125" s="3">
        <v>-0.83057923330185801</v>
      </c>
      <c r="L125" s="3">
        <v>2.5866615986683099</v>
      </c>
      <c r="M125" s="3">
        <v>31605</v>
      </c>
      <c r="N125" s="3">
        <v>317.75736425839199</v>
      </c>
      <c r="O125" s="3">
        <v>1525.6239095056601</v>
      </c>
      <c r="P125" s="3">
        <v>316</v>
      </c>
      <c r="Q125" s="3">
        <v>-3.03691874967091E-2</v>
      </c>
      <c r="R125" s="3">
        <v>5.9631597031170699E-2</v>
      </c>
      <c r="S125" s="3">
        <v>131242</v>
      </c>
      <c r="T125" s="3">
        <v>301.06492625868702</v>
      </c>
      <c r="U125" s="3">
        <v>3456.2248445647401</v>
      </c>
      <c r="V125" s="3">
        <v>318</v>
      </c>
      <c r="W125" s="3">
        <v>-1.5511907351657599</v>
      </c>
      <c r="X125" s="3">
        <v>2.29105851102597</v>
      </c>
      <c r="Y125" s="3">
        <v>5899</v>
      </c>
      <c r="Z125" s="3">
        <v>312.70128477119403</v>
      </c>
      <c r="AA125" s="3">
        <v>1626.1007891274601</v>
      </c>
      <c r="AB125" s="3">
        <v>311</v>
      </c>
      <c r="AC125" s="3">
        <v>-0.29441574084445299</v>
      </c>
      <c r="AD125" s="3">
        <v>1.1845730943239601</v>
      </c>
      <c r="AE125" s="3">
        <v>168746</v>
      </c>
    </row>
    <row r="126" spans="1:31" x14ac:dyDescent="0.35">
      <c r="A126" t="s">
        <v>155</v>
      </c>
      <c r="B126" s="3">
        <v>321.29350983659702</v>
      </c>
      <c r="C126" s="3">
        <v>4769.4552100939</v>
      </c>
      <c r="D126" s="3">
        <v>327</v>
      </c>
      <c r="E126" s="3">
        <v>0.69847916999597603</v>
      </c>
      <c r="F126" s="3">
        <v>7.2163645885771404</v>
      </c>
      <c r="G126" s="3">
        <v>1275746</v>
      </c>
      <c r="H126" s="3">
        <v>373.55556389284902</v>
      </c>
      <c r="I126" s="3">
        <v>2670.0681052742598</v>
      </c>
      <c r="J126" s="3">
        <v>363</v>
      </c>
      <c r="K126" s="3">
        <v>0.67605217474254997</v>
      </c>
      <c r="L126" s="3">
        <v>-0.14417519957000399</v>
      </c>
      <c r="M126" s="3">
        <v>26654</v>
      </c>
      <c r="N126" s="3">
        <v>349.82926234363498</v>
      </c>
      <c r="O126" s="3">
        <v>1390.90514784688</v>
      </c>
      <c r="P126" s="3">
        <v>347</v>
      </c>
      <c r="Q126" s="3">
        <v>0.27164623669408799</v>
      </c>
      <c r="R126" s="3">
        <v>0.10372503973671</v>
      </c>
      <c r="S126" s="3">
        <v>57398</v>
      </c>
      <c r="T126" s="3">
        <v>356.402714932126</v>
      </c>
      <c r="U126" s="3">
        <v>1590.3851105917799</v>
      </c>
      <c r="V126" s="3">
        <v>351</v>
      </c>
      <c r="W126" s="3">
        <v>0.56793221051924403</v>
      </c>
      <c r="X126" s="3">
        <v>0.36603731398913297</v>
      </c>
      <c r="Y126" s="3">
        <v>79560</v>
      </c>
      <c r="Z126" s="3">
        <v>356.89099821528902</v>
      </c>
      <c r="AA126" s="3">
        <v>1759.12303000517</v>
      </c>
      <c r="AB126" s="3">
        <v>351</v>
      </c>
      <c r="AC126" s="3">
        <v>0.65815688965626096</v>
      </c>
      <c r="AD126" s="3">
        <v>0.64753747840646803</v>
      </c>
      <c r="AE126" s="3">
        <v>163612</v>
      </c>
    </row>
    <row r="127" spans="1:31" x14ac:dyDescent="0.35">
      <c r="A127" t="s">
        <v>156</v>
      </c>
      <c r="B127" s="3">
        <v>287.30820110048501</v>
      </c>
      <c r="C127" s="3">
        <v>21874.710458311602</v>
      </c>
      <c r="D127" s="3">
        <v>294</v>
      </c>
      <c r="E127" s="3">
        <v>6.4426864195188198</v>
      </c>
      <c r="F127" s="3">
        <v>92.4650590696058</v>
      </c>
      <c r="G127" s="3">
        <v>1720513</v>
      </c>
      <c r="H127" s="3">
        <v>252.887329842931</v>
      </c>
      <c r="I127" s="3">
        <v>2392.4781317449001</v>
      </c>
      <c r="J127" s="3">
        <v>239</v>
      </c>
      <c r="K127" s="3">
        <v>0.49555695237118302</v>
      </c>
      <c r="L127" s="3">
        <v>-0.96319551074193599</v>
      </c>
      <c r="M127" s="3">
        <v>23875</v>
      </c>
      <c r="N127" s="3">
        <v>318.407540066406</v>
      </c>
      <c r="O127" s="3">
        <v>1201.957207876</v>
      </c>
      <c r="P127" s="3">
        <v>318</v>
      </c>
      <c r="Q127" s="3">
        <v>-0.154585242393217</v>
      </c>
      <c r="R127" s="3">
        <v>0.28878542082060998</v>
      </c>
      <c r="S127" s="3">
        <v>76498</v>
      </c>
      <c r="T127" s="3">
        <v>314.13748955373501</v>
      </c>
      <c r="U127" s="3">
        <v>1542.9042423435501</v>
      </c>
      <c r="V127" s="3">
        <v>317</v>
      </c>
      <c r="W127" s="3">
        <v>-0.20563776121972599</v>
      </c>
      <c r="X127" s="3">
        <v>-0.24146580943069501</v>
      </c>
      <c r="Y127" s="3">
        <v>29915</v>
      </c>
      <c r="Z127" s="3">
        <v>305.42066805845502</v>
      </c>
      <c r="AA127" s="3">
        <v>2120.5703257042801</v>
      </c>
      <c r="AB127" s="3">
        <v>310</v>
      </c>
      <c r="AC127" s="3">
        <v>-0.54765782579352595</v>
      </c>
      <c r="AD127" s="3">
        <v>-8.2928388882441695E-3</v>
      </c>
      <c r="AE127" s="3">
        <v>130288</v>
      </c>
    </row>
    <row r="128" spans="1:31" x14ac:dyDescent="0.35">
      <c r="A128" t="s">
        <v>157</v>
      </c>
      <c r="B128" s="3">
        <v>235.75629366011299</v>
      </c>
      <c r="C128" s="3">
        <v>2122.6534759535698</v>
      </c>
      <c r="D128" s="3">
        <v>250</v>
      </c>
      <c r="E128" s="3">
        <v>-1.35120413331385</v>
      </c>
      <c r="F128" s="3">
        <v>1.4845718416123901</v>
      </c>
      <c r="G128" s="3">
        <v>1393148</v>
      </c>
      <c r="H128" s="3">
        <v>192.44800000000001</v>
      </c>
      <c r="I128" s="3">
        <v>143.58799999999999</v>
      </c>
      <c r="J128" s="3">
        <v>191</v>
      </c>
      <c r="K128" s="3">
        <v>0.60887627391825805</v>
      </c>
      <c r="L128" s="3">
        <v>-0.42072604667827401</v>
      </c>
      <c r="M128" s="3">
        <v>125</v>
      </c>
      <c r="N128" s="3">
        <v>233.82605770668201</v>
      </c>
      <c r="O128" s="3">
        <v>473.95108037899399</v>
      </c>
      <c r="P128" s="3">
        <v>233</v>
      </c>
      <c r="Q128" s="3">
        <v>-9.4524037576969294E-3</v>
      </c>
      <c r="R128" s="3">
        <v>0.106622393849827</v>
      </c>
      <c r="S128" s="3">
        <v>40134</v>
      </c>
      <c r="T128" s="3">
        <v>227.874862304472</v>
      </c>
      <c r="U128" s="3">
        <v>231.62911454141499</v>
      </c>
      <c r="V128" s="3">
        <v>227</v>
      </c>
      <c r="W128" s="3">
        <v>-2.0774062191903701E-2</v>
      </c>
      <c r="X128" s="3">
        <v>4.8494989714906699E-2</v>
      </c>
      <c r="Y128" s="3">
        <v>4539</v>
      </c>
      <c r="Z128" s="3">
        <v>233.107616411446</v>
      </c>
      <c r="AA128" s="3">
        <v>456.31779318436799</v>
      </c>
      <c r="AB128" s="3">
        <v>232</v>
      </c>
      <c r="AC128" s="3">
        <v>2.0997766455643201E-2</v>
      </c>
      <c r="AD128" s="3">
        <v>0.160720681642571</v>
      </c>
      <c r="AE128" s="3">
        <v>44798</v>
      </c>
    </row>
    <row r="129" spans="1:31" x14ac:dyDescent="0.35">
      <c r="A129" t="s">
        <v>158</v>
      </c>
      <c r="B129" s="3">
        <v>691.88914643878695</v>
      </c>
      <c r="C129" s="3">
        <v>12382.1191128378</v>
      </c>
      <c r="D129" s="3">
        <v>719</v>
      </c>
      <c r="E129" s="3">
        <v>-1.9287296129178499</v>
      </c>
      <c r="F129" s="3">
        <v>6.0212357098680496</v>
      </c>
      <c r="G129" s="3">
        <v>1338252</v>
      </c>
      <c r="H129" s="3">
        <v>615.10786802030395</v>
      </c>
      <c r="I129" s="3">
        <v>4822.2780289645598</v>
      </c>
      <c r="J129" s="3">
        <v>608</v>
      </c>
      <c r="K129" s="3">
        <v>0.349244630288847</v>
      </c>
      <c r="L129" s="3">
        <v>2.9334224742450399E-2</v>
      </c>
      <c r="M129" s="3">
        <v>3940</v>
      </c>
      <c r="N129" s="3">
        <v>695.175329702775</v>
      </c>
      <c r="O129" s="3">
        <v>3281.7436147687699</v>
      </c>
      <c r="P129" s="3">
        <v>699</v>
      </c>
      <c r="Q129" s="3">
        <v>-0.461612213736253</v>
      </c>
      <c r="R129" s="3">
        <v>0.53704738966751497</v>
      </c>
      <c r="S129" s="3">
        <v>76205</v>
      </c>
      <c r="T129" s="3">
        <v>713.94312239888995</v>
      </c>
      <c r="U129" s="3">
        <v>4379.5181093103902</v>
      </c>
      <c r="V129" s="3">
        <v>712</v>
      </c>
      <c r="W129" s="3">
        <v>0.52100754073231403</v>
      </c>
      <c r="X129" s="3">
        <v>2.73116310985727</v>
      </c>
      <c r="Y129" s="3">
        <v>9371</v>
      </c>
      <c r="Z129" s="3">
        <v>693.61591223915195</v>
      </c>
      <c r="AA129" s="3">
        <v>3780.9823861320001</v>
      </c>
      <c r="AB129" s="3">
        <v>698</v>
      </c>
      <c r="AC129" s="3">
        <v>-0.353971059541073</v>
      </c>
      <c r="AD129" s="3">
        <v>0.98411986446035205</v>
      </c>
      <c r="AE129" s="3">
        <v>89516</v>
      </c>
    </row>
    <row r="130" spans="1:31" x14ac:dyDescent="0.35">
      <c r="A130" t="s">
        <v>159</v>
      </c>
      <c r="B130" s="3">
        <v>1151.30677528565</v>
      </c>
      <c r="C130" s="3">
        <v>57359.343202796801</v>
      </c>
      <c r="D130" s="3">
        <v>1198</v>
      </c>
      <c r="E130" s="3">
        <v>-1.39253442936719</v>
      </c>
      <c r="F130" s="3">
        <v>3.09472371676789</v>
      </c>
      <c r="G130" s="3">
        <v>1181500</v>
      </c>
      <c r="H130" s="3">
        <v>1175.79995866526</v>
      </c>
      <c r="I130" s="3">
        <v>14282.085022639099</v>
      </c>
      <c r="J130" s="3">
        <v>1176</v>
      </c>
      <c r="K130" s="3">
        <v>0.19042366167071001</v>
      </c>
      <c r="L130" s="3">
        <v>0.84634302047098198</v>
      </c>
      <c r="M130" s="3">
        <v>53224</v>
      </c>
      <c r="N130" s="3">
        <v>1177.48093703325</v>
      </c>
      <c r="O130" s="3">
        <v>45108.359616945701</v>
      </c>
      <c r="P130" s="3">
        <v>1161</v>
      </c>
      <c r="Q130" s="3">
        <v>0.196940986012447</v>
      </c>
      <c r="R130" s="3">
        <v>-0.89083966197195197</v>
      </c>
      <c r="S130" s="3">
        <v>76326</v>
      </c>
      <c r="T130" s="3">
        <v>1204.3519239848899</v>
      </c>
      <c r="U130" s="3">
        <v>33159.930855059698</v>
      </c>
      <c r="V130" s="3">
        <v>1182</v>
      </c>
      <c r="W130" s="3">
        <v>0.39440770943307302</v>
      </c>
      <c r="X130" s="3">
        <v>-0.47559881759738498</v>
      </c>
      <c r="Y130" s="3">
        <v>16944</v>
      </c>
      <c r="Z130" s="3">
        <v>1179.9781970592601</v>
      </c>
      <c r="AA130" s="3">
        <v>32604.4991525972</v>
      </c>
      <c r="AB130" s="3">
        <v>1172</v>
      </c>
      <c r="AC130" s="3">
        <v>0.24077614304046099</v>
      </c>
      <c r="AD130" s="3">
        <v>-0.29810780196984599</v>
      </c>
      <c r="AE130" s="3">
        <v>146494</v>
      </c>
    </row>
    <row r="131" spans="1:31" x14ac:dyDescent="0.35">
      <c r="A131" t="s">
        <v>160</v>
      </c>
      <c r="B131" s="3">
        <v>343.48768947756201</v>
      </c>
      <c r="C131" s="3">
        <v>4809.3172090871803</v>
      </c>
      <c r="D131" s="3">
        <v>361</v>
      </c>
      <c r="E131" s="3">
        <v>-1.06413345959624</v>
      </c>
      <c r="F131" s="3">
        <v>0.89424005196852696</v>
      </c>
      <c r="G131" s="3">
        <v>1347587</v>
      </c>
      <c r="H131" s="3">
        <v>475.98483744175701</v>
      </c>
      <c r="I131" s="3">
        <v>812.44815815628101</v>
      </c>
      <c r="J131" s="3">
        <v>483</v>
      </c>
      <c r="K131" s="3">
        <v>-1.61295365669504</v>
      </c>
      <c r="L131" s="3">
        <v>3.7859819173039599</v>
      </c>
      <c r="M131" s="3">
        <v>76834</v>
      </c>
      <c r="N131" s="3">
        <v>395.13027882491599</v>
      </c>
      <c r="O131" s="3">
        <v>1278.0731526939001</v>
      </c>
      <c r="P131" s="3">
        <v>398</v>
      </c>
      <c r="Q131" s="3">
        <v>-0.464255717703698</v>
      </c>
      <c r="R131" s="3">
        <v>0.69660233532867499</v>
      </c>
      <c r="S131" s="3">
        <v>60217</v>
      </c>
      <c r="T131" s="3">
        <v>443.16015895397999</v>
      </c>
      <c r="U131" s="3">
        <v>2320.6412287717899</v>
      </c>
      <c r="V131" s="3">
        <v>455</v>
      </c>
      <c r="W131" s="3">
        <v>-1.0903364004113001</v>
      </c>
      <c r="X131" s="3">
        <v>0.79905051913077596</v>
      </c>
      <c r="Y131" s="3">
        <v>39005</v>
      </c>
      <c r="Z131" s="3">
        <v>441.05762371063702</v>
      </c>
      <c r="AA131" s="3">
        <v>2560.6632495949302</v>
      </c>
      <c r="AB131" s="3">
        <v>452</v>
      </c>
      <c r="AC131" s="3">
        <v>-0.65546408148229096</v>
      </c>
      <c r="AD131" s="3">
        <v>-0.30157891472589199</v>
      </c>
      <c r="AE131" s="3">
        <v>176056</v>
      </c>
    </row>
    <row r="132" spans="1:31" x14ac:dyDescent="0.35">
      <c r="A132" t="s">
        <v>161</v>
      </c>
      <c r="B132" s="3">
        <v>1125.69144814373</v>
      </c>
      <c r="C132" s="3">
        <v>54786.014672372999</v>
      </c>
      <c r="D132" s="3">
        <v>1171</v>
      </c>
      <c r="E132" s="3">
        <v>-1.2300002434669699</v>
      </c>
      <c r="F132" s="3">
        <v>1.9456447351080199</v>
      </c>
      <c r="G132" s="3">
        <v>1350888</v>
      </c>
      <c r="H132" s="3">
        <v>1297.9868195597701</v>
      </c>
      <c r="I132" s="3">
        <v>30546.830303447899</v>
      </c>
      <c r="J132" s="3">
        <v>1293</v>
      </c>
      <c r="K132" s="3">
        <v>0.51048117792521297</v>
      </c>
      <c r="L132" s="3">
        <v>0.227854055674341</v>
      </c>
      <c r="M132" s="3">
        <v>7587</v>
      </c>
      <c r="N132" s="3">
        <v>1247.4447867159499</v>
      </c>
      <c r="O132" s="3">
        <v>16273.357183177201</v>
      </c>
      <c r="P132" s="3">
        <v>1237</v>
      </c>
      <c r="Q132" s="3">
        <v>0.279688203263806</v>
      </c>
      <c r="R132" s="3">
        <v>-0.221751543825775</v>
      </c>
      <c r="S132" s="3">
        <v>34086</v>
      </c>
      <c r="T132" s="3">
        <v>1305.6693907875101</v>
      </c>
      <c r="U132" s="3">
        <v>42825.283159423998</v>
      </c>
      <c r="V132" s="3">
        <v>1287</v>
      </c>
      <c r="W132" s="3">
        <v>1.0559167795721101</v>
      </c>
      <c r="X132" s="3">
        <v>2.6903098648691</v>
      </c>
      <c r="Y132" s="3">
        <v>12114</v>
      </c>
      <c r="Z132" s="3">
        <v>1267.6875081339299</v>
      </c>
      <c r="AA132" s="3">
        <v>24979.6751131651</v>
      </c>
      <c r="AB132" s="3">
        <v>1255</v>
      </c>
      <c r="AC132" s="3">
        <v>0.94605277326913595</v>
      </c>
      <c r="AD132" s="3">
        <v>2.94784365841257</v>
      </c>
      <c r="AE132" s="3">
        <v>53787</v>
      </c>
    </row>
    <row r="133" spans="1:31" x14ac:dyDescent="0.35">
      <c r="A133" t="s">
        <v>162</v>
      </c>
      <c r="B133" s="3">
        <v>250.43085339320001</v>
      </c>
      <c r="C133" s="3">
        <v>3169.8278738386002</v>
      </c>
      <c r="D133" s="3">
        <v>262</v>
      </c>
      <c r="E133" s="3">
        <v>-0.81803994979093997</v>
      </c>
      <c r="F133" s="3">
        <v>0.72442634696988495</v>
      </c>
      <c r="G133" s="3">
        <v>1299319</v>
      </c>
      <c r="H133" s="3">
        <v>267.25661071510598</v>
      </c>
      <c r="I133" s="3">
        <v>311.29844122399197</v>
      </c>
      <c r="J133" s="3">
        <v>266</v>
      </c>
      <c r="K133" s="3">
        <v>0.104230440558308</v>
      </c>
      <c r="L133" s="3">
        <v>0.45686888492383998</v>
      </c>
      <c r="M133" s="3">
        <v>4349</v>
      </c>
      <c r="N133" s="3">
        <v>270.52197417795497</v>
      </c>
      <c r="O133" s="3">
        <v>1128.39124525641</v>
      </c>
      <c r="P133" s="3">
        <v>268</v>
      </c>
      <c r="Q133" s="3">
        <v>-0.15506053675102899</v>
      </c>
      <c r="R133" s="3">
        <v>-0.50027912891405701</v>
      </c>
      <c r="S133" s="3">
        <v>15723</v>
      </c>
      <c r="T133" s="3">
        <v>286.27028885832101</v>
      </c>
      <c r="U133" s="3">
        <v>403.128715761531</v>
      </c>
      <c r="V133" s="3">
        <v>285</v>
      </c>
      <c r="W133" s="3">
        <v>0.38101529670055201</v>
      </c>
      <c r="X133" s="3">
        <v>-0.25118919901645598</v>
      </c>
      <c r="Y133" s="3">
        <v>4362</v>
      </c>
      <c r="Z133" s="3">
        <v>272.75218957190799</v>
      </c>
      <c r="AA133" s="3">
        <v>894.64226692824298</v>
      </c>
      <c r="AB133" s="3">
        <v>272</v>
      </c>
      <c r="AC133" s="3">
        <v>-0.20847794510794601</v>
      </c>
      <c r="AD133" s="3">
        <v>-4.4749216956702698E-2</v>
      </c>
      <c r="AE133" s="3">
        <v>24434</v>
      </c>
    </row>
    <row r="134" spans="1:31" x14ac:dyDescent="0.35">
      <c r="A134" t="s">
        <v>163</v>
      </c>
      <c r="B134" s="3">
        <v>257.97980304537703</v>
      </c>
      <c r="C134" s="3">
        <v>5068.0109003418602</v>
      </c>
      <c r="D134" s="3">
        <v>271</v>
      </c>
      <c r="E134" s="3">
        <v>-0.83460405204951404</v>
      </c>
      <c r="F134" s="3">
        <v>0.16800272341992001</v>
      </c>
      <c r="G134" s="3">
        <v>1114673</v>
      </c>
      <c r="H134" s="3">
        <v>235.24564459930301</v>
      </c>
      <c r="I134" s="3">
        <v>671.90988501134098</v>
      </c>
      <c r="J134" s="3">
        <v>231</v>
      </c>
      <c r="K134" s="3">
        <v>0.18806531806444901</v>
      </c>
      <c r="L134" s="3">
        <v>-0.40808974406328802</v>
      </c>
      <c r="M134" s="3">
        <v>574</v>
      </c>
      <c r="N134" s="3">
        <v>252.740143321434</v>
      </c>
      <c r="O134" s="3">
        <v>1122.97235372603</v>
      </c>
      <c r="P134" s="3">
        <v>253</v>
      </c>
      <c r="Q134" s="3">
        <v>-0.11580076198304901</v>
      </c>
      <c r="R134" s="3">
        <v>-0.47986970880122798</v>
      </c>
      <c r="S134" s="3">
        <v>75076</v>
      </c>
      <c r="T134" s="3">
        <v>220.59403578528801</v>
      </c>
      <c r="U134" s="3">
        <v>394.89025536620699</v>
      </c>
      <c r="V134" s="3">
        <v>219</v>
      </c>
      <c r="W134" s="3">
        <v>0.44250492513733197</v>
      </c>
      <c r="X134" s="3">
        <v>1.0256195985630301</v>
      </c>
      <c r="Y134" s="3">
        <v>15090</v>
      </c>
      <c r="Z134" s="3">
        <v>247.28360149878699</v>
      </c>
      <c r="AA134" s="3">
        <v>1143.0392422115001</v>
      </c>
      <c r="AB134" s="3">
        <v>245</v>
      </c>
      <c r="AC134" s="3">
        <v>9.7103528771754599E-2</v>
      </c>
      <c r="AD134" s="3">
        <v>-0.60019501444217505</v>
      </c>
      <c r="AE134" s="3">
        <v>90740</v>
      </c>
    </row>
    <row r="135" spans="1:31" x14ac:dyDescent="0.35">
      <c r="A135" t="s">
        <v>164</v>
      </c>
      <c r="B135" s="3">
        <v>326.94214192513601</v>
      </c>
      <c r="C135" s="3">
        <v>19774.113474360402</v>
      </c>
      <c r="D135" s="3">
        <v>320</v>
      </c>
      <c r="E135" s="3">
        <v>9.5791477310136E-2</v>
      </c>
      <c r="F135" s="3">
        <v>-0.69365131074990505</v>
      </c>
      <c r="G135" s="3">
        <v>1471480</v>
      </c>
      <c r="H135" s="3">
        <v>326.39264089427098</v>
      </c>
      <c r="I135" s="3">
        <v>5049.3942235443201</v>
      </c>
      <c r="J135" s="3">
        <v>327</v>
      </c>
      <c r="K135" s="3">
        <v>-0.119956099249454</v>
      </c>
      <c r="L135" s="3">
        <v>0.15659470747867199</v>
      </c>
      <c r="M135" s="3">
        <v>2147</v>
      </c>
      <c r="N135" s="3">
        <v>421.78366502972301</v>
      </c>
      <c r="O135" s="3">
        <v>5022.2033349823796</v>
      </c>
      <c r="P135" s="3">
        <v>412</v>
      </c>
      <c r="Q135" s="3">
        <v>0.43321307148806798</v>
      </c>
      <c r="R135" s="3">
        <v>-0.32931220280877199</v>
      </c>
      <c r="S135" s="3">
        <v>30952</v>
      </c>
      <c r="T135" s="3">
        <v>370.68305233194599</v>
      </c>
      <c r="U135" s="3">
        <v>4968.6728825688097</v>
      </c>
      <c r="V135" s="3">
        <v>371</v>
      </c>
      <c r="W135" s="3">
        <v>-0.238946721901801</v>
      </c>
      <c r="X135" s="3">
        <v>-9.4891806666375002E-3</v>
      </c>
      <c r="Y135" s="3">
        <v>9134</v>
      </c>
      <c r="Z135" s="3">
        <v>405.88241422584201</v>
      </c>
      <c r="AA135" s="3">
        <v>5786.2847620061202</v>
      </c>
      <c r="AB135" s="3">
        <v>400</v>
      </c>
      <c r="AC135" s="3">
        <v>0.140004263849942</v>
      </c>
      <c r="AD135" s="3">
        <v>0.15280344201844001</v>
      </c>
      <c r="AE135" s="3">
        <v>42233</v>
      </c>
    </row>
    <row r="136" spans="1:31" x14ac:dyDescent="0.35">
      <c r="A136" t="s">
        <v>165</v>
      </c>
      <c r="B136" s="3">
        <v>247.52439084835501</v>
      </c>
      <c r="C136" s="3">
        <v>2776.8744233959101</v>
      </c>
      <c r="D136" s="3">
        <v>257</v>
      </c>
      <c r="E136" s="3">
        <v>-1.0884697021746099</v>
      </c>
      <c r="F136" s="3">
        <v>5.1370426938770199</v>
      </c>
      <c r="G136" s="3">
        <v>1351757</v>
      </c>
      <c r="H136" s="3">
        <v>214.96528332003101</v>
      </c>
      <c r="I136" s="3">
        <v>123.85468249454701</v>
      </c>
      <c r="J136" s="3">
        <v>215</v>
      </c>
      <c r="K136" s="3">
        <v>0.31388443557180801</v>
      </c>
      <c r="L136" s="3">
        <v>0.65852828764494797</v>
      </c>
      <c r="M136" s="3">
        <v>2506</v>
      </c>
      <c r="N136" s="3">
        <v>249.289327195635</v>
      </c>
      <c r="O136" s="3">
        <v>297.30289608653197</v>
      </c>
      <c r="P136" s="3">
        <v>250</v>
      </c>
      <c r="Q136" s="3">
        <v>-0.28728690547035801</v>
      </c>
      <c r="R136" s="3">
        <v>0.91253299158180301</v>
      </c>
      <c r="S136" s="3">
        <v>126649</v>
      </c>
      <c r="T136" s="3">
        <v>222.95839485513599</v>
      </c>
      <c r="U136" s="3">
        <v>274.08371323913599</v>
      </c>
      <c r="V136" s="3">
        <v>221</v>
      </c>
      <c r="W136" s="3">
        <v>0.82845977177818297</v>
      </c>
      <c r="X136" s="3">
        <v>3.01947186281937</v>
      </c>
      <c r="Y136" s="3">
        <v>30477</v>
      </c>
      <c r="Z136" s="3">
        <v>243.72337626541</v>
      </c>
      <c r="AA136" s="3">
        <v>410.02907235534502</v>
      </c>
      <c r="AB136" s="3">
        <v>246</v>
      </c>
      <c r="AC136" s="3">
        <v>-0.226277037309323</v>
      </c>
      <c r="AD136" s="3">
        <v>3.9627908749956899E-2</v>
      </c>
      <c r="AE136" s="3">
        <v>159632</v>
      </c>
    </row>
    <row r="137" spans="1:31" x14ac:dyDescent="0.35">
      <c r="A137" t="s">
        <v>166</v>
      </c>
      <c r="B137" s="3">
        <v>402.40691112494</v>
      </c>
      <c r="C137" s="3">
        <v>10134.066177396</v>
      </c>
      <c r="D137" s="3">
        <v>415</v>
      </c>
      <c r="E137" s="3">
        <v>-0.51983750349215196</v>
      </c>
      <c r="F137" s="3">
        <v>1.87977979045171</v>
      </c>
      <c r="G137" s="3">
        <v>1369068</v>
      </c>
      <c r="H137" s="3">
        <v>391.181460187445</v>
      </c>
      <c r="I137" s="3">
        <v>1562.6634833007399</v>
      </c>
      <c r="J137" s="3">
        <v>384</v>
      </c>
      <c r="K137" s="3">
        <v>1.27407734140133</v>
      </c>
      <c r="L137" s="3">
        <v>2.0433786961671099</v>
      </c>
      <c r="M137" s="3">
        <v>25394</v>
      </c>
      <c r="N137" s="3">
        <v>472.70724855064702</v>
      </c>
      <c r="O137" s="3">
        <v>1892.4943531864201</v>
      </c>
      <c r="P137" s="3">
        <v>476</v>
      </c>
      <c r="Q137" s="3">
        <v>-0.411920460387244</v>
      </c>
      <c r="R137" s="3">
        <v>0.20974473226176399</v>
      </c>
      <c r="S137" s="3">
        <v>84003</v>
      </c>
      <c r="T137" s="3">
        <v>450.03617742900798</v>
      </c>
      <c r="U137" s="3">
        <v>1721.1828631885901</v>
      </c>
      <c r="V137" s="3">
        <v>447</v>
      </c>
      <c r="W137" s="3">
        <v>0.265028045813888</v>
      </c>
      <c r="X137" s="3">
        <v>8.5147319510676597E-3</v>
      </c>
      <c r="Y137" s="3">
        <v>45111</v>
      </c>
      <c r="Z137" s="3">
        <v>452.68899345017701</v>
      </c>
      <c r="AA137" s="3">
        <v>2629.9559515250298</v>
      </c>
      <c r="AB137" s="3">
        <v>456</v>
      </c>
      <c r="AC137" s="3">
        <v>-0.17397341107030101</v>
      </c>
      <c r="AD137" s="3">
        <v>-0.55327705349549205</v>
      </c>
      <c r="AE137" s="3">
        <v>154508</v>
      </c>
    </row>
    <row r="138" spans="1:31" x14ac:dyDescent="0.35">
      <c r="A138" t="s">
        <v>167</v>
      </c>
      <c r="B138" s="3">
        <v>270.88142185473799</v>
      </c>
      <c r="C138" s="3">
        <v>3351.8604706363399</v>
      </c>
      <c r="D138" s="3">
        <v>283</v>
      </c>
      <c r="E138" s="3">
        <v>-1.22986370785296</v>
      </c>
      <c r="F138" s="3">
        <v>1.8255652716365101</v>
      </c>
      <c r="G138" s="3">
        <v>1192977</v>
      </c>
      <c r="H138" s="3">
        <v>236.937800537063</v>
      </c>
      <c r="I138" s="3">
        <v>774.40619843460797</v>
      </c>
      <c r="J138" s="3">
        <v>233</v>
      </c>
      <c r="K138" s="3">
        <v>0.48181553604517102</v>
      </c>
      <c r="L138" s="3">
        <v>-0.26695377440878398</v>
      </c>
      <c r="M138" s="3">
        <v>16013</v>
      </c>
      <c r="N138" s="3">
        <v>304.80960432871098</v>
      </c>
      <c r="O138" s="3">
        <v>1528.6360485277701</v>
      </c>
      <c r="P138" s="3">
        <v>310</v>
      </c>
      <c r="Q138" s="3">
        <v>-0.42893284256284903</v>
      </c>
      <c r="R138" s="3">
        <v>-0.43375609989233199</v>
      </c>
      <c r="S138" s="3">
        <v>91667</v>
      </c>
      <c r="T138" s="3">
        <v>281.42011669556598</v>
      </c>
      <c r="U138" s="3">
        <v>730.98298990633896</v>
      </c>
      <c r="V138" s="3">
        <v>282</v>
      </c>
      <c r="W138" s="3">
        <v>2.8039959834071902E-2</v>
      </c>
      <c r="X138" s="3">
        <v>0.90887411635986604</v>
      </c>
      <c r="Y138" s="3">
        <v>79009</v>
      </c>
      <c r="Z138" s="3">
        <v>289.08928217516802</v>
      </c>
      <c r="AA138" s="3">
        <v>1505.87916654891</v>
      </c>
      <c r="AB138" s="3">
        <v>288</v>
      </c>
      <c r="AC138" s="3">
        <v>-6.8846128784512794E-2</v>
      </c>
      <c r="AD138" s="3">
        <v>-0.37336104024700001</v>
      </c>
      <c r="AE138" s="3">
        <v>186689</v>
      </c>
    </row>
    <row r="139" spans="1:31" x14ac:dyDescent="0.35">
      <c r="A139" t="s">
        <v>168</v>
      </c>
      <c r="B139" s="3">
        <v>882.78707978518196</v>
      </c>
      <c r="C139" s="3">
        <v>53655.5208812895</v>
      </c>
      <c r="D139" s="3">
        <v>885</v>
      </c>
      <c r="E139" s="3">
        <v>-0.16513856111040601</v>
      </c>
      <c r="F139" s="3">
        <v>6.9805765839985698E-2</v>
      </c>
      <c r="G139" s="3">
        <v>1348120</v>
      </c>
      <c r="H139" s="3">
        <v>844.18786268900601</v>
      </c>
      <c r="I139" s="3">
        <v>17170.807797267</v>
      </c>
      <c r="J139" s="3">
        <v>837</v>
      </c>
      <c r="K139" s="3">
        <v>0.27940361128350799</v>
      </c>
      <c r="L139" s="3">
        <v>-0.46892992703911002</v>
      </c>
      <c r="M139" s="3">
        <v>48940</v>
      </c>
      <c r="N139" s="3">
        <v>872.58702700350295</v>
      </c>
      <c r="O139" s="3">
        <v>32725.340699484299</v>
      </c>
      <c r="P139" s="3">
        <v>841</v>
      </c>
      <c r="Q139" s="3">
        <v>0.57248711618998804</v>
      </c>
      <c r="R139" s="3">
        <v>-0.14036561016669599</v>
      </c>
      <c r="S139" s="3">
        <v>45957</v>
      </c>
      <c r="T139" s="3">
        <v>1017.47620088459</v>
      </c>
      <c r="U139" s="3">
        <v>23728.5365984944</v>
      </c>
      <c r="V139" s="3">
        <v>1035</v>
      </c>
      <c r="W139" s="3">
        <v>-0.38670573037794498</v>
      </c>
      <c r="X139" s="3">
        <v>-4.5332840111351698E-2</v>
      </c>
      <c r="Y139" s="3">
        <v>77776</v>
      </c>
      <c r="Z139" s="3">
        <v>929.79947646707899</v>
      </c>
      <c r="AA139" s="3">
        <v>30675.169488237199</v>
      </c>
      <c r="AB139" s="3">
        <v>927</v>
      </c>
      <c r="AC139" s="3">
        <v>0.109039271267209</v>
      </c>
      <c r="AD139" s="3">
        <v>-0.65359400793050204</v>
      </c>
      <c r="AE139" s="3">
        <v>172673</v>
      </c>
    </row>
    <row r="140" spans="1:31" x14ac:dyDescent="0.35">
      <c r="A140" t="s">
        <v>169</v>
      </c>
      <c r="B140" s="3">
        <v>508.80898899676299</v>
      </c>
      <c r="C140" s="3">
        <v>47205.753952186198</v>
      </c>
      <c r="D140" s="3">
        <v>539</v>
      </c>
      <c r="E140" s="3">
        <v>-0.31705615052943098</v>
      </c>
      <c r="F140" s="3">
        <v>4.8817172564759398E-2</v>
      </c>
      <c r="G140" s="3">
        <v>1545000</v>
      </c>
      <c r="H140" s="3">
        <v>439.82798833819197</v>
      </c>
      <c r="I140" s="3">
        <v>6395.9849453565803</v>
      </c>
      <c r="J140" s="3">
        <v>436</v>
      </c>
      <c r="K140" s="3">
        <v>-5.3411130308918198E-2</v>
      </c>
      <c r="L140" s="3">
        <v>-0.96311394614623003</v>
      </c>
      <c r="M140" s="3">
        <v>343</v>
      </c>
      <c r="N140" s="3">
        <v>518.65066281763904</v>
      </c>
      <c r="O140" s="3">
        <v>10671.127256170001</v>
      </c>
      <c r="P140" s="3">
        <v>518</v>
      </c>
      <c r="Q140" s="3">
        <v>2.10031593928009E-2</v>
      </c>
      <c r="R140" s="3">
        <v>-0.458025696656707</v>
      </c>
      <c r="S140" s="3">
        <v>26327</v>
      </c>
      <c r="T140" s="3">
        <v>457.63460238792499</v>
      </c>
      <c r="U140" s="3">
        <v>4366.0827681552801</v>
      </c>
      <c r="V140" s="3">
        <v>458</v>
      </c>
      <c r="W140" s="3">
        <v>-8.8941401756220395E-2</v>
      </c>
      <c r="X140" s="3">
        <v>-0.29620019420667998</v>
      </c>
      <c r="Y140" s="3">
        <v>4439</v>
      </c>
      <c r="Z140" s="3">
        <v>509.07509080973301</v>
      </c>
      <c r="AA140" s="3">
        <v>10231.999697437001</v>
      </c>
      <c r="AB140" s="3">
        <v>506</v>
      </c>
      <c r="AC140" s="3">
        <v>0.137183233672828</v>
      </c>
      <c r="AD140" s="3">
        <v>-0.39280826388253398</v>
      </c>
      <c r="AE140" s="3">
        <v>31109</v>
      </c>
    </row>
    <row r="141" spans="1:31" x14ac:dyDescent="0.35">
      <c r="A141" t="s">
        <v>170</v>
      </c>
      <c r="B141" s="3">
        <v>653.75912316248605</v>
      </c>
      <c r="C141" s="3">
        <v>24239.647244452699</v>
      </c>
      <c r="D141" s="3">
        <v>675</v>
      </c>
      <c r="E141" s="3">
        <v>-1.2923189739310901</v>
      </c>
      <c r="F141" s="3">
        <v>2.2202970198204701</v>
      </c>
      <c r="G141" s="3">
        <v>1207202</v>
      </c>
      <c r="H141" s="3">
        <v>583.25825529817598</v>
      </c>
      <c r="I141" s="3">
        <v>7370.6007020203397</v>
      </c>
      <c r="J141" s="3">
        <v>578</v>
      </c>
      <c r="K141" s="3">
        <v>-0.48368753121861802</v>
      </c>
      <c r="L141" s="3">
        <v>2.8048078523094002</v>
      </c>
      <c r="M141" s="3">
        <v>8116</v>
      </c>
      <c r="N141" s="3">
        <v>598.28668628634603</v>
      </c>
      <c r="O141" s="3">
        <v>6838.1962745576302</v>
      </c>
      <c r="P141" s="3">
        <v>597</v>
      </c>
      <c r="Q141" s="3">
        <v>-0.116226675655297</v>
      </c>
      <c r="R141" s="3">
        <v>-0.140846315193011</v>
      </c>
      <c r="S141" s="3">
        <v>79512</v>
      </c>
      <c r="T141" s="3">
        <v>722.47017386524703</v>
      </c>
      <c r="U141" s="3">
        <v>19630.181794491102</v>
      </c>
      <c r="V141" s="3">
        <v>733</v>
      </c>
      <c r="W141" s="3">
        <v>-0.14185880730806999</v>
      </c>
      <c r="X141" s="3">
        <v>-1.0078918180688601</v>
      </c>
      <c r="Y141" s="3">
        <v>69134</v>
      </c>
      <c r="Z141" s="3">
        <v>652.27509217795102</v>
      </c>
      <c r="AA141" s="3">
        <v>16405.110728590498</v>
      </c>
      <c r="AB141" s="3">
        <v>629</v>
      </c>
      <c r="AC141" s="3">
        <v>0.48388990144183203</v>
      </c>
      <c r="AD141" s="3">
        <v>-0.288921548295549</v>
      </c>
      <c r="AE141" s="3">
        <v>156762</v>
      </c>
    </row>
    <row r="142" spans="1:31" x14ac:dyDescent="0.35">
      <c r="A142" t="s">
        <v>171</v>
      </c>
      <c r="B142" s="3">
        <v>157.70666148445699</v>
      </c>
      <c r="C142" s="3">
        <v>638.43054305470696</v>
      </c>
      <c r="D142" s="3">
        <v>161</v>
      </c>
      <c r="E142" s="3">
        <v>-1.02103111165967</v>
      </c>
      <c r="F142" s="3">
        <v>3.34215192639939</v>
      </c>
      <c r="G142" s="3">
        <v>1307036</v>
      </c>
      <c r="H142" s="3">
        <v>116.049480757483</v>
      </c>
      <c r="I142" s="3">
        <v>297.83439783601801</v>
      </c>
      <c r="J142" s="3">
        <v>117</v>
      </c>
      <c r="K142" s="3">
        <v>-7.9776479708126499E-2</v>
      </c>
      <c r="L142" s="3">
        <v>-0.58986397907902999</v>
      </c>
      <c r="M142" s="3">
        <v>3274</v>
      </c>
      <c r="N142" s="3">
        <v>144.318972606052</v>
      </c>
      <c r="O142" s="3">
        <v>358.97505264324502</v>
      </c>
      <c r="P142" s="3">
        <v>143</v>
      </c>
      <c r="Q142" s="3">
        <v>0.25303922275033502</v>
      </c>
      <c r="R142" s="3">
        <v>-0.53719207229577204</v>
      </c>
      <c r="S142" s="3">
        <v>62021</v>
      </c>
      <c r="T142" s="3">
        <v>132.131113128333</v>
      </c>
      <c r="U142" s="3">
        <v>187.12204241477599</v>
      </c>
      <c r="V142" s="3">
        <v>133</v>
      </c>
      <c r="W142" s="3">
        <v>-0.37358793301553</v>
      </c>
      <c r="X142" s="3">
        <v>0.87408646720531502</v>
      </c>
      <c r="Y142" s="3">
        <v>17626</v>
      </c>
      <c r="Z142" s="3">
        <v>140.61210067413501</v>
      </c>
      <c r="AA142" s="3">
        <v>369.41341314740799</v>
      </c>
      <c r="AB142" s="3">
        <v>139</v>
      </c>
      <c r="AC142" s="3">
        <v>0.21107972458465299</v>
      </c>
      <c r="AD142" s="3">
        <v>-7.1194861369175702E-2</v>
      </c>
      <c r="AE142" s="3">
        <v>82921</v>
      </c>
    </row>
    <row r="143" spans="1:31" x14ac:dyDescent="0.35">
      <c r="A143" t="s">
        <v>172</v>
      </c>
      <c r="B143" s="3">
        <v>2798.1705469056101</v>
      </c>
      <c r="C143" s="3">
        <v>602309.95686410903</v>
      </c>
      <c r="D143" s="3">
        <v>2842</v>
      </c>
      <c r="E143" s="3">
        <v>-0.70843060389863199</v>
      </c>
      <c r="F143" s="3">
        <v>0.62453754965510599</v>
      </c>
      <c r="G143" s="3">
        <v>1232699</v>
      </c>
      <c r="H143" s="3">
        <v>1964.1460957178799</v>
      </c>
      <c r="I143" s="3">
        <v>161048.492754668</v>
      </c>
      <c r="J143" s="3">
        <v>1950</v>
      </c>
      <c r="K143" s="3">
        <v>0.25248653653444902</v>
      </c>
      <c r="L143" s="3">
        <v>-0.44271342674341602</v>
      </c>
      <c r="M143" s="3">
        <v>42876</v>
      </c>
      <c r="N143" s="3">
        <v>2723.30273662133</v>
      </c>
      <c r="O143" s="3">
        <v>267332.52731284202</v>
      </c>
      <c r="P143" s="3">
        <v>2744</v>
      </c>
      <c r="Q143" s="3">
        <v>-4.6496432309797497E-2</v>
      </c>
      <c r="R143" s="3">
        <v>-0.65088989475756298</v>
      </c>
      <c r="S143" s="3">
        <v>59124</v>
      </c>
      <c r="T143" s="3">
        <v>2438.6414849428802</v>
      </c>
      <c r="U143" s="3">
        <v>72419.708618723904</v>
      </c>
      <c r="V143" s="3">
        <v>2400</v>
      </c>
      <c r="W143" s="3">
        <v>6.9769138930787997E-2</v>
      </c>
      <c r="X143" s="3">
        <v>-0.65225814976957397</v>
      </c>
      <c r="Y143" s="3">
        <v>3852</v>
      </c>
      <c r="Z143" s="3">
        <v>2405.4427502550702</v>
      </c>
      <c r="AA143" s="3">
        <v>352542.44332190399</v>
      </c>
      <c r="AB143" s="3">
        <v>2354</v>
      </c>
      <c r="AC143" s="3">
        <v>0.20297282827878499</v>
      </c>
      <c r="AD143" s="3">
        <v>-0.645099442438686</v>
      </c>
      <c r="AE143" s="3">
        <v>105852</v>
      </c>
    </row>
    <row r="144" spans="1:31" x14ac:dyDescent="0.35">
      <c r="A144" t="s">
        <v>173</v>
      </c>
      <c r="B144" s="3">
        <v>467.99143030300098</v>
      </c>
      <c r="C144" s="3">
        <v>6833.7258636358401</v>
      </c>
      <c r="D144" s="3">
        <v>482</v>
      </c>
      <c r="E144" s="3">
        <v>-1.07691197497136</v>
      </c>
      <c r="F144" s="3">
        <v>1.73019147006036</v>
      </c>
      <c r="G144" s="3">
        <v>1258971</v>
      </c>
      <c r="H144" s="3">
        <v>387.53855866355798</v>
      </c>
      <c r="I144" s="3">
        <v>4394.9087990621902</v>
      </c>
      <c r="J144" s="3">
        <v>385</v>
      </c>
      <c r="K144" s="3">
        <v>0.55762222815539797</v>
      </c>
      <c r="L144" s="3">
        <v>0.87263296524640499</v>
      </c>
      <c r="M144" s="3">
        <v>30888</v>
      </c>
      <c r="N144" s="3">
        <v>456.32962347841902</v>
      </c>
      <c r="O144" s="3">
        <v>1954.0117280408999</v>
      </c>
      <c r="P144" s="3">
        <v>456</v>
      </c>
      <c r="Q144" s="3">
        <v>8.68265658664924E-2</v>
      </c>
      <c r="R144" s="3">
        <v>-6.9751149075209101E-2</v>
      </c>
      <c r="S144" s="3">
        <v>98746</v>
      </c>
      <c r="T144" s="3">
        <v>416.96641647948201</v>
      </c>
      <c r="U144" s="3">
        <v>4993.96912276689</v>
      </c>
      <c r="V144" s="3">
        <v>417</v>
      </c>
      <c r="W144" s="3">
        <v>0.47698989808026199</v>
      </c>
      <c r="X144" s="3">
        <v>2.0707331795130401</v>
      </c>
      <c r="Y144" s="3">
        <v>36506</v>
      </c>
      <c r="Z144" s="3">
        <v>434.89100758396501</v>
      </c>
      <c r="AA144" s="3">
        <v>3836.3788777187901</v>
      </c>
      <c r="AB144" s="3">
        <v>439</v>
      </c>
      <c r="AC144" s="3">
        <v>-0.18467093866659601</v>
      </c>
      <c r="AD144" s="3">
        <v>0.923470797847733</v>
      </c>
      <c r="AE144" s="3">
        <v>166140</v>
      </c>
    </row>
    <row r="145" spans="1:31" x14ac:dyDescent="0.35">
      <c r="A145" t="s">
        <v>174</v>
      </c>
      <c r="B145" s="3">
        <v>296.55971679965398</v>
      </c>
      <c r="C145" s="3">
        <v>8242.3630137690907</v>
      </c>
      <c r="D145" s="3">
        <v>314</v>
      </c>
      <c r="E145" s="3">
        <v>-2.4001571486849799E-2</v>
      </c>
      <c r="F145" s="3">
        <v>3.0571768272870101</v>
      </c>
      <c r="G145" s="3">
        <v>1317795</v>
      </c>
      <c r="H145" s="3">
        <v>305.935582822085</v>
      </c>
      <c r="I145" s="3">
        <v>956.84814535158102</v>
      </c>
      <c r="J145" s="3">
        <v>312</v>
      </c>
      <c r="K145" s="3">
        <v>-1.3394344706163099</v>
      </c>
      <c r="L145" s="3">
        <v>1.38210246962655</v>
      </c>
      <c r="M145" s="3">
        <v>326</v>
      </c>
      <c r="N145" s="3">
        <v>308.22827260842303</v>
      </c>
      <c r="O145" s="3">
        <v>978.64244747502903</v>
      </c>
      <c r="P145" s="3">
        <v>308</v>
      </c>
      <c r="Q145" s="3">
        <v>-0.12119183839624301</v>
      </c>
      <c r="R145" s="3">
        <v>0.238386904540179</v>
      </c>
      <c r="S145" s="3">
        <v>35186</v>
      </c>
      <c r="T145" s="3">
        <v>301.64397584194899</v>
      </c>
      <c r="U145" s="3">
        <v>607.28232473160494</v>
      </c>
      <c r="V145" s="3">
        <v>303</v>
      </c>
      <c r="W145" s="3">
        <v>-0.45254730660868098</v>
      </c>
      <c r="X145" s="3">
        <v>1.03337005812585</v>
      </c>
      <c r="Y145" s="3">
        <v>9769</v>
      </c>
      <c r="Z145" s="3">
        <v>306.79125902696398</v>
      </c>
      <c r="AA145" s="3">
        <v>905.65739797533899</v>
      </c>
      <c r="AB145" s="3">
        <v>306</v>
      </c>
      <c r="AC145" s="3">
        <v>-0.12538973609604401</v>
      </c>
      <c r="AD145" s="3">
        <v>0.41925621820676201</v>
      </c>
      <c r="AE145" s="3">
        <v>45281</v>
      </c>
    </row>
    <row r="146" spans="1:31" x14ac:dyDescent="0.35">
      <c r="A146" t="s">
        <v>175</v>
      </c>
      <c r="B146" s="3">
        <v>223.481873829786</v>
      </c>
      <c r="C146" s="3">
        <v>2246.20930177235</v>
      </c>
      <c r="D146" s="3">
        <v>232</v>
      </c>
      <c r="E146" s="3">
        <v>-0.787753180893214</v>
      </c>
      <c r="F146" s="3">
        <v>1.04889123421984</v>
      </c>
      <c r="G146" s="3">
        <v>1209715</v>
      </c>
      <c r="H146" s="3">
        <v>225.94598718339901</v>
      </c>
      <c r="I146" s="3">
        <v>126.046227024255</v>
      </c>
      <c r="J146" s="3">
        <v>226</v>
      </c>
      <c r="K146" s="3">
        <v>0.44467877333225903</v>
      </c>
      <c r="L146" s="3">
        <v>2.8268857877591902</v>
      </c>
      <c r="M146" s="3">
        <v>3277</v>
      </c>
      <c r="N146" s="3">
        <v>230.99913274918501</v>
      </c>
      <c r="O146" s="3">
        <v>439.78348235863803</v>
      </c>
      <c r="P146" s="3">
        <v>230</v>
      </c>
      <c r="Q146" s="3">
        <v>0.179309101386771</v>
      </c>
      <c r="R146" s="3">
        <v>-6.4582459919979504E-2</v>
      </c>
      <c r="S146" s="3">
        <v>66878</v>
      </c>
      <c r="T146" s="3">
        <v>240.09070375653801</v>
      </c>
      <c r="U146" s="3">
        <v>695.44748876963297</v>
      </c>
      <c r="V146" s="3">
        <v>235</v>
      </c>
      <c r="W146" s="3">
        <v>2.7923922626851101</v>
      </c>
      <c r="X146" s="3">
        <v>11.0806620430353</v>
      </c>
      <c r="Y146" s="3">
        <v>25236</v>
      </c>
      <c r="Z146" s="3">
        <v>233.23074503884001</v>
      </c>
      <c r="AA146" s="3">
        <v>514.39865888402403</v>
      </c>
      <c r="AB146" s="3">
        <v>231</v>
      </c>
      <c r="AC146" s="3">
        <v>1.4074638837145099</v>
      </c>
      <c r="AD146" s="3">
        <v>6.9270003126773103</v>
      </c>
      <c r="AE146" s="3">
        <v>95391</v>
      </c>
    </row>
    <row r="147" spans="1:31" x14ac:dyDescent="0.35">
      <c r="A147" t="s">
        <v>176</v>
      </c>
      <c r="B147" s="3">
        <v>588.657566976868</v>
      </c>
      <c r="C147" s="3">
        <v>20961.7232271957</v>
      </c>
      <c r="D147" s="3">
        <v>607</v>
      </c>
      <c r="E147" s="3">
        <v>-0.578152565036119</v>
      </c>
      <c r="F147" s="3">
        <v>0.46470042016640001</v>
      </c>
      <c r="G147" s="3">
        <v>1516755</v>
      </c>
      <c r="H147" s="3">
        <v>521.635587655942</v>
      </c>
      <c r="I147" s="3">
        <v>1749.1686932648099</v>
      </c>
      <c r="J147" s="3">
        <v>514</v>
      </c>
      <c r="K147" s="3">
        <v>0.52722942074678703</v>
      </c>
      <c r="L147" s="3">
        <v>-0.45527787065035902</v>
      </c>
      <c r="M147" s="3">
        <v>1523</v>
      </c>
      <c r="N147" s="3">
        <v>586.27618226246898</v>
      </c>
      <c r="O147" s="3">
        <v>6477.4894196266196</v>
      </c>
      <c r="P147" s="3">
        <v>590</v>
      </c>
      <c r="Q147" s="3">
        <v>-1.13887561760001E-2</v>
      </c>
      <c r="R147" s="3">
        <v>-0.71075481041090305</v>
      </c>
      <c r="S147" s="3">
        <v>69570</v>
      </c>
      <c r="T147" s="3">
        <v>558.059194876486</v>
      </c>
      <c r="U147" s="3">
        <v>1812.6698417892601</v>
      </c>
      <c r="V147" s="3">
        <v>560</v>
      </c>
      <c r="W147" s="3">
        <v>0.28015036341222299</v>
      </c>
      <c r="X147" s="3">
        <v>1.1815523742323399</v>
      </c>
      <c r="Y147" s="3">
        <v>10930</v>
      </c>
      <c r="Z147" s="3">
        <v>581.31587481559995</v>
      </c>
      <c r="AA147" s="3">
        <v>5927.1095437736103</v>
      </c>
      <c r="AB147" s="3">
        <v>580</v>
      </c>
      <c r="AC147" s="3">
        <v>0.114251785517634</v>
      </c>
      <c r="AD147" s="3">
        <v>-0.56712395292130802</v>
      </c>
      <c r="AE147" s="3">
        <v>82023</v>
      </c>
    </row>
    <row r="148" spans="1:31" x14ac:dyDescent="0.35">
      <c r="A148" t="s">
        <v>177</v>
      </c>
      <c r="B148" s="3">
        <v>313.77335734478402</v>
      </c>
      <c r="C148" s="3">
        <v>5437.7950939883904</v>
      </c>
      <c r="D148" s="3">
        <v>324</v>
      </c>
      <c r="E148" s="3">
        <v>-0.83224240628023904</v>
      </c>
      <c r="F148" s="3">
        <v>1.5539599144516401</v>
      </c>
      <c r="G148" s="3">
        <v>1412104</v>
      </c>
      <c r="H148" s="3">
        <v>276.95015862414402</v>
      </c>
      <c r="I148" s="3">
        <v>851.50315143179398</v>
      </c>
      <c r="J148" s="3">
        <v>273</v>
      </c>
      <c r="K148" s="3">
        <v>0.52271717961521402</v>
      </c>
      <c r="L148" s="3">
        <v>0.75998308404502901</v>
      </c>
      <c r="M148" s="3">
        <v>11978</v>
      </c>
      <c r="N148" s="3">
        <v>325.34875497274197</v>
      </c>
      <c r="O148" s="3">
        <v>1208.9925855494</v>
      </c>
      <c r="P148" s="3">
        <v>327</v>
      </c>
      <c r="Q148" s="3">
        <v>-9.3143511106322602E-2</v>
      </c>
      <c r="R148" s="3">
        <v>-0.52060386298468098</v>
      </c>
      <c r="S148" s="3">
        <v>74657</v>
      </c>
      <c r="T148" s="3">
        <v>302.29491833030801</v>
      </c>
      <c r="U148" s="3">
        <v>1014.74232916222</v>
      </c>
      <c r="V148" s="3">
        <v>299</v>
      </c>
      <c r="W148" s="3">
        <v>0.16583262213987801</v>
      </c>
      <c r="X148" s="3">
        <v>-0.18027138490043099</v>
      </c>
      <c r="Y148" s="3">
        <v>13224</v>
      </c>
      <c r="Z148" s="3">
        <v>316.49044152254601</v>
      </c>
      <c r="AA148" s="3">
        <v>1413.25555915829</v>
      </c>
      <c r="AB148" s="3">
        <v>318</v>
      </c>
      <c r="AC148" s="3">
        <v>-3.2955130131367298E-2</v>
      </c>
      <c r="AD148" s="3">
        <v>-0.55686089146321904</v>
      </c>
      <c r="AE148" s="3">
        <v>99859</v>
      </c>
    </row>
    <row r="149" spans="1:31" x14ac:dyDescent="0.35">
      <c r="A149" t="s">
        <v>178</v>
      </c>
      <c r="B149" s="3">
        <v>463.10691616294901</v>
      </c>
      <c r="C149" s="3">
        <v>10702.0725423153</v>
      </c>
      <c r="D149" s="3">
        <v>489</v>
      </c>
      <c r="E149" s="3">
        <v>-1.09842103615381</v>
      </c>
      <c r="F149" s="3">
        <v>2.38956635198852</v>
      </c>
      <c r="G149" s="3">
        <v>1320848</v>
      </c>
      <c r="H149" s="3">
        <v>485.86585231649599</v>
      </c>
      <c r="I149" s="3">
        <v>1727.60086660508</v>
      </c>
      <c r="J149" s="3">
        <v>485</v>
      </c>
      <c r="K149" s="3">
        <v>7.8828801024618395E-2</v>
      </c>
      <c r="L149" s="3">
        <v>-0.76403643939398702</v>
      </c>
      <c r="M149" s="3">
        <v>9087</v>
      </c>
      <c r="N149" s="3">
        <v>524.13977721075003</v>
      </c>
      <c r="O149" s="3">
        <v>1280.6115068275101</v>
      </c>
      <c r="P149" s="3">
        <v>526</v>
      </c>
      <c r="Q149" s="3">
        <v>0.43410026085536502</v>
      </c>
      <c r="R149" s="3">
        <v>12.460552142410799</v>
      </c>
      <c r="S149" s="3">
        <v>88963</v>
      </c>
      <c r="T149" s="3">
        <v>531.80278707561899</v>
      </c>
      <c r="U149" s="3">
        <v>1349.0245510229499</v>
      </c>
      <c r="V149" s="3">
        <v>534</v>
      </c>
      <c r="W149" s="3">
        <v>-0.32846849330905198</v>
      </c>
      <c r="X149" s="3">
        <v>0.37704054138954801</v>
      </c>
      <c r="Y149" s="3">
        <v>58556</v>
      </c>
      <c r="Z149" s="3">
        <v>524.78419728490599</v>
      </c>
      <c r="AA149" s="3">
        <v>1438.6503287344001</v>
      </c>
      <c r="AB149" s="3">
        <v>528</v>
      </c>
      <c r="AC149" s="3">
        <v>-4.3201358821218496E-3</v>
      </c>
      <c r="AD149" s="3">
        <v>5.7127428329481802</v>
      </c>
      <c r="AE149" s="3">
        <v>156606</v>
      </c>
    </row>
    <row r="150" spans="1:31" x14ac:dyDescent="0.35">
      <c r="A150" t="s">
        <v>179</v>
      </c>
      <c r="B150" s="3">
        <v>522.28798402193001</v>
      </c>
      <c r="C150" s="3">
        <v>19235.9397387559</v>
      </c>
      <c r="D150" s="3">
        <v>544</v>
      </c>
      <c r="E150" s="3">
        <v>-0.66300345090757595</v>
      </c>
      <c r="F150" s="3">
        <v>0.11149354942989</v>
      </c>
      <c r="G150" s="3">
        <v>1412436</v>
      </c>
      <c r="H150" s="3">
        <v>363.563804310639</v>
      </c>
      <c r="I150" s="3">
        <v>6399.46333844528</v>
      </c>
      <c r="J150" s="3">
        <v>369</v>
      </c>
      <c r="K150" s="3">
        <v>-0.39528483183326901</v>
      </c>
      <c r="L150" s="3">
        <v>-0.25425003306837302</v>
      </c>
      <c r="M150" s="3">
        <v>8769</v>
      </c>
      <c r="N150" s="3">
        <v>486.78130511463797</v>
      </c>
      <c r="O150" s="3">
        <v>3574.8467718080901</v>
      </c>
      <c r="P150" s="3">
        <v>488</v>
      </c>
      <c r="Q150" s="3">
        <v>-0.168539325092329</v>
      </c>
      <c r="R150" s="3">
        <v>5.8103361172974599E-2</v>
      </c>
      <c r="S150" s="3">
        <v>18711</v>
      </c>
      <c r="T150" s="3">
        <v>415.83939879176</v>
      </c>
      <c r="U150" s="3">
        <v>2872.4252380852499</v>
      </c>
      <c r="V150" s="3">
        <v>413</v>
      </c>
      <c r="W150" s="3">
        <v>0.30503687880212998</v>
      </c>
      <c r="X150" s="3">
        <v>1.1234654959237</v>
      </c>
      <c r="Y150" s="3">
        <v>27478</v>
      </c>
      <c r="Z150" s="3">
        <v>431.65127915863002</v>
      </c>
      <c r="AA150" s="3">
        <v>5573.6737770452901</v>
      </c>
      <c r="AB150" s="3">
        <v>431</v>
      </c>
      <c r="AC150" s="3">
        <v>-0.22049104035269601</v>
      </c>
      <c r="AD150" s="3">
        <v>0.61200846940370102</v>
      </c>
      <c r="AE150" s="3">
        <v>54958</v>
      </c>
    </row>
    <row r="151" spans="1:31" x14ac:dyDescent="0.35">
      <c r="A151" t="s">
        <v>180</v>
      </c>
      <c r="B151" s="3">
        <v>793.77397701683003</v>
      </c>
      <c r="C151" s="3">
        <v>68637.288538075896</v>
      </c>
      <c r="D151" s="3">
        <v>829</v>
      </c>
      <c r="E151" s="3">
        <v>-0.57441549185977303</v>
      </c>
      <c r="F151" s="3">
        <v>-0.244030103480076</v>
      </c>
      <c r="G151" s="3">
        <v>1481867</v>
      </c>
      <c r="H151" s="3">
        <v>865.52678973435297</v>
      </c>
      <c r="I151" s="3">
        <v>13892.414119559</v>
      </c>
      <c r="J151" s="3">
        <v>871</v>
      </c>
      <c r="K151" s="3">
        <v>4.2738203270978103E-2</v>
      </c>
      <c r="L151" s="3">
        <v>-0.22214035096102899</v>
      </c>
      <c r="M151" s="3">
        <v>8884</v>
      </c>
      <c r="N151" s="3">
        <v>946.95055704913295</v>
      </c>
      <c r="O151" s="3">
        <v>10420.8915544383</v>
      </c>
      <c r="P151" s="3">
        <v>955</v>
      </c>
      <c r="Q151" s="3">
        <v>-0.226192222002428</v>
      </c>
      <c r="R151" s="3">
        <v>0.14400489293062499</v>
      </c>
      <c r="S151" s="3">
        <v>90387</v>
      </c>
      <c r="T151" s="3">
        <v>939.77129540340695</v>
      </c>
      <c r="U151" s="3">
        <v>17409.074774180401</v>
      </c>
      <c r="V151" s="3">
        <v>945</v>
      </c>
      <c r="W151" s="3">
        <v>-0.70167332334918098</v>
      </c>
      <c r="X151" s="3">
        <v>4.1507535903714396</v>
      </c>
      <c r="Y151" s="3">
        <v>18666</v>
      </c>
      <c r="Z151" s="3">
        <v>939.68077024173897</v>
      </c>
      <c r="AA151" s="3">
        <v>12242.8939451807</v>
      </c>
      <c r="AB151" s="3">
        <v>948</v>
      </c>
      <c r="AC151" s="3">
        <v>-0.38570213401181502</v>
      </c>
      <c r="AD151" s="3">
        <v>1.51894367987611</v>
      </c>
      <c r="AE151" s="3">
        <v>117937</v>
      </c>
    </row>
    <row r="152" spans="1:31" x14ac:dyDescent="0.35">
      <c r="A152" t="s">
        <v>181</v>
      </c>
      <c r="B152" s="3">
        <v>240.75909373678701</v>
      </c>
      <c r="C152" s="3">
        <v>2812.2966589991202</v>
      </c>
      <c r="D152" s="3">
        <v>253</v>
      </c>
      <c r="E152" s="3">
        <v>-1.2230811102181101</v>
      </c>
      <c r="F152" s="3">
        <v>3.4349796618490198</v>
      </c>
      <c r="G152" s="3">
        <v>1113981</v>
      </c>
      <c r="H152" s="3">
        <v>215.95485542825901</v>
      </c>
      <c r="I152" s="3">
        <v>441.82887799227399</v>
      </c>
      <c r="J152" s="3">
        <v>214</v>
      </c>
      <c r="K152" s="3">
        <v>0.22313357063237399</v>
      </c>
      <c r="L152" s="3">
        <v>1.8472577727441899</v>
      </c>
      <c r="M152" s="3">
        <v>21996</v>
      </c>
      <c r="N152" s="3">
        <v>260.09801062879097</v>
      </c>
      <c r="O152" s="3">
        <v>418.141649226298</v>
      </c>
      <c r="P152" s="3">
        <v>260</v>
      </c>
      <c r="Q152" s="3">
        <v>4.1828455117326399E-3</v>
      </c>
      <c r="R152" s="3">
        <v>2.8717040143805401</v>
      </c>
      <c r="S152" s="3">
        <v>21263</v>
      </c>
      <c r="T152" s="3">
        <v>230.81558168099599</v>
      </c>
      <c r="U152" s="3">
        <v>567.62620080955003</v>
      </c>
      <c r="V152" s="3">
        <v>228</v>
      </c>
      <c r="W152" s="3">
        <v>2.1393612718463801</v>
      </c>
      <c r="X152" s="3">
        <v>13.0164827746384</v>
      </c>
      <c r="Y152" s="3">
        <v>17097</v>
      </c>
      <c r="Z152" s="3">
        <v>235.715769766054</v>
      </c>
      <c r="AA152" s="3">
        <v>827.65704631494202</v>
      </c>
      <c r="AB152" s="3">
        <v>233</v>
      </c>
      <c r="AC152" s="3">
        <v>0.42374081941847302</v>
      </c>
      <c r="AD152" s="3">
        <v>1.4600123748540801</v>
      </c>
      <c r="AE152" s="3">
        <v>60356</v>
      </c>
    </row>
    <row r="153" spans="1:31" x14ac:dyDescent="0.35">
      <c r="A153" t="s">
        <v>182</v>
      </c>
      <c r="B153" s="3">
        <v>311.76901972621499</v>
      </c>
      <c r="C153" s="3">
        <v>2925.9641202237099</v>
      </c>
      <c r="D153" s="3">
        <v>321</v>
      </c>
      <c r="E153" s="3">
        <v>-1.06598469252424</v>
      </c>
      <c r="F153" s="3">
        <v>1.72377140225352</v>
      </c>
      <c r="G153" s="3">
        <v>1225780</v>
      </c>
      <c r="H153" s="3">
        <v>335.43342510324101</v>
      </c>
      <c r="I153" s="3">
        <v>638.32017172328597</v>
      </c>
      <c r="J153" s="3">
        <v>336</v>
      </c>
      <c r="K153" s="3">
        <v>-6.68149387970461E-2</v>
      </c>
      <c r="L153" s="3">
        <v>-0.21710165649653401</v>
      </c>
      <c r="M153" s="3">
        <v>15982</v>
      </c>
      <c r="N153" s="3">
        <v>330.788758982395</v>
      </c>
      <c r="O153" s="3">
        <v>829.34018743505806</v>
      </c>
      <c r="P153" s="3">
        <v>330</v>
      </c>
      <c r="Q153" s="3">
        <v>0.120741342579247</v>
      </c>
      <c r="R153" s="3">
        <v>-6.5705593306131599E-2</v>
      </c>
      <c r="S153" s="3">
        <v>112303</v>
      </c>
      <c r="T153" s="3">
        <v>352.93969721923099</v>
      </c>
      <c r="U153" s="3">
        <v>770.654767214049</v>
      </c>
      <c r="V153" s="3">
        <v>352</v>
      </c>
      <c r="W153" s="3">
        <v>6.4589863893377994E-2</v>
      </c>
      <c r="X153" s="3">
        <v>0.58856126518337704</v>
      </c>
      <c r="Y153" s="3">
        <v>47361</v>
      </c>
      <c r="Z153" s="3">
        <v>337.184131719481</v>
      </c>
      <c r="AA153" s="3">
        <v>889.49201407338205</v>
      </c>
      <c r="AB153" s="3">
        <v>337</v>
      </c>
      <c r="AC153" s="3">
        <v>8.8524541124710796E-2</v>
      </c>
      <c r="AD153" s="3">
        <v>3.79144812709006E-2</v>
      </c>
      <c r="AE153" s="3">
        <v>175646</v>
      </c>
    </row>
    <row r="154" spans="1:31" x14ac:dyDescent="0.35">
      <c r="A154" t="s">
        <v>183</v>
      </c>
      <c r="B154" s="3">
        <v>257.22112109376098</v>
      </c>
      <c r="C154" s="3">
        <v>2271.0838735489601</v>
      </c>
      <c r="D154" s="3">
        <v>267</v>
      </c>
      <c r="E154" s="3">
        <v>-1.1346711895728401</v>
      </c>
      <c r="F154" s="3">
        <v>1.7109822750197601</v>
      </c>
      <c r="G154" s="3">
        <v>1361028</v>
      </c>
      <c r="H154" s="3">
        <v>288.10381561107801</v>
      </c>
      <c r="I154" s="3">
        <v>2469.7955166746101</v>
      </c>
      <c r="J154" s="3">
        <v>287</v>
      </c>
      <c r="K154" s="3">
        <v>0.90114121205068698</v>
      </c>
      <c r="L154" s="3">
        <v>9.5403957814728901</v>
      </c>
      <c r="M154" s="3">
        <v>10326</v>
      </c>
      <c r="N154" s="3">
        <v>291.79354149986602</v>
      </c>
      <c r="O154" s="3">
        <v>440.624776584872</v>
      </c>
      <c r="P154" s="3">
        <v>292</v>
      </c>
      <c r="Q154" s="3">
        <v>-0.15254687907801201</v>
      </c>
      <c r="R154" s="3">
        <v>0.60032262403425096</v>
      </c>
      <c r="S154" s="3">
        <v>112410</v>
      </c>
      <c r="T154" s="3">
        <v>346.24581408164102</v>
      </c>
      <c r="U154" s="3">
        <v>9202.3729265653892</v>
      </c>
      <c r="V154" s="3">
        <v>310</v>
      </c>
      <c r="W154" s="3">
        <v>1.4817461803123899</v>
      </c>
      <c r="X154" s="3">
        <v>1.83500340223374</v>
      </c>
      <c r="Y154" s="3">
        <v>47182</v>
      </c>
      <c r="Z154" s="3">
        <v>306.68935604232598</v>
      </c>
      <c r="AA154" s="3">
        <v>3599.0704224373198</v>
      </c>
      <c r="AB154" s="3">
        <v>294</v>
      </c>
      <c r="AC154" s="3">
        <v>3.0819146948816099</v>
      </c>
      <c r="AD154" s="3">
        <v>12.535197581653</v>
      </c>
      <c r="AE154" s="3">
        <v>169918</v>
      </c>
    </row>
    <row r="155" spans="1:31" x14ac:dyDescent="0.35">
      <c r="A155" t="s">
        <v>184</v>
      </c>
      <c r="B155" s="3">
        <v>405.852193744288</v>
      </c>
      <c r="C155" s="3">
        <v>8299.9481163984601</v>
      </c>
      <c r="D155" s="3">
        <v>421</v>
      </c>
      <c r="E155" s="3">
        <v>-0.60476905752149501</v>
      </c>
      <c r="F155" s="3">
        <v>3.98696010141339</v>
      </c>
      <c r="G155" s="3">
        <v>1158909</v>
      </c>
      <c r="H155" s="3">
        <v>397.00204953776301</v>
      </c>
      <c r="I155" s="3">
        <v>3203.6616328844202</v>
      </c>
      <c r="J155" s="3">
        <v>398</v>
      </c>
      <c r="K155" s="3">
        <v>-0.92189451623718799</v>
      </c>
      <c r="L155" s="3">
        <v>2.9910132667130802</v>
      </c>
      <c r="M155" s="3">
        <v>22932</v>
      </c>
      <c r="N155" s="3">
        <v>439.515770810003</v>
      </c>
      <c r="O155" s="3">
        <v>1385.7860421569801</v>
      </c>
      <c r="P155" s="3">
        <v>439</v>
      </c>
      <c r="Q155" s="3">
        <v>-0.34818157290520402</v>
      </c>
      <c r="R155" s="3">
        <v>1.0532545959191899</v>
      </c>
      <c r="S155" s="3">
        <v>21432</v>
      </c>
      <c r="T155" s="3">
        <v>431.41757201801801</v>
      </c>
      <c r="U155" s="3">
        <v>1807.15909914706</v>
      </c>
      <c r="V155" s="3">
        <v>434</v>
      </c>
      <c r="W155" s="3">
        <v>-1.0263217910194</v>
      </c>
      <c r="X155" s="3">
        <v>3.2290393212370598</v>
      </c>
      <c r="Y155" s="3">
        <v>26417</v>
      </c>
      <c r="Z155" s="3">
        <v>422.7195292522</v>
      </c>
      <c r="AA155" s="3">
        <v>2459.8995774895802</v>
      </c>
      <c r="AB155" s="3">
        <v>427</v>
      </c>
      <c r="AC155" s="3">
        <v>-1.0998565705626799</v>
      </c>
      <c r="AD155" s="3">
        <v>3.5036395257231598</v>
      </c>
      <c r="AE155" s="3">
        <v>70781</v>
      </c>
    </row>
    <row r="156" spans="1:31" x14ac:dyDescent="0.35">
      <c r="A156" t="s">
        <v>185</v>
      </c>
      <c r="B156" s="3">
        <v>449.08307656389297</v>
      </c>
      <c r="C156" s="3">
        <v>8078.4892701434201</v>
      </c>
      <c r="D156" s="3">
        <v>468</v>
      </c>
      <c r="E156" s="3">
        <v>-1.02209584743374</v>
      </c>
      <c r="F156" s="3">
        <v>2.0346147000069101</v>
      </c>
      <c r="G156" s="3">
        <v>1430596</v>
      </c>
      <c r="H156" s="3">
        <v>476.78930817610001</v>
      </c>
      <c r="I156" s="3">
        <v>5527.8013959968403</v>
      </c>
      <c r="J156" s="3">
        <v>452.5</v>
      </c>
      <c r="K156" s="3">
        <v>1.46491315071043</v>
      </c>
      <c r="L156" s="3">
        <v>0.95830055392074098</v>
      </c>
      <c r="M156" s="3">
        <v>1590</v>
      </c>
      <c r="N156" s="3">
        <v>471.26414330806301</v>
      </c>
      <c r="O156" s="3">
        <v>1618.87359771411</v>
      </c>
      <c r="P156" s="3">
        <v>472</v>
      </c>
      <c r="Q156" s="3">
        <v>-4.2310442248833798E-2</v>
      </c>
      <c r="R156" s="3">
        <v>0.14210900882753899</v>
      </c>
      <c r="S156" s="3">
        <v>37067</v>
      </c>
      <c r="T156" s="3">
        <v>487.67266865079301</v>
      </c>
      <c r="U156" s="3">
        <v>7636.4985832841803</v>
      </c>
      <c r="V156" s="3">
        <v>468</v>
      </c>
      <c r="W156" s="3">
        <v>0.67009171516789601</v>
      </c>
      <c r="X156" s="3">
        <v>2.3160088566094701E-2</v>
      </c>
      <c r="Y156" s="3">
        <v>20160</v>
      </c>
      <c r="Z156" s="3">
        <v>477.03765918016899</v>
      </c>
      <c r="AA156" s="3">
        <v>3846.7229254783401</v>
      </c>
      <c r="AB156" s="3">
        <v>470</v>
      </c>
      <c r="AC156" s="3">
        <v>0.97998391016148101</v>
      </c>
      <c r="AD156" s="3">
        <v>2.2312621636947099</v>
      </c>
      <c r="AE156" s="3">
        <v>58817</v>
      </c>
    </row>
    <row r="157" spans="1:31" x14ac:dyDescent="0.35">
      <c r="A157" t="s">
        <v>186</v>
      </c>
      <c r="B157" s="3">
        <v>833.33669569820302</v>
      </c>
      <c r="C157" s="3">
        <v>43012.844137915003</v>
      </c>
      <c r="D157" s="3">
        <v>880</v>
      </c>
      <c r="E157" s="3">
        <v>-1.2242072567808</v>
      </c>
      <c r="F157" s="3">
        <v>1.4686943154297001</v>
      </c>
      <c r="G157" s="3">
        <v>1178833</v>
      </c>
      <c r="H157" s="3">
        <v>797.89703315881297</v>
      </c>
      <c r="I157" s="3">
        <v>28110.034211215901</v>
      </c>
      <c r="J157" s="3">
        <v>759</v>
      </c>
      <c r="K157" s="3">
        <v>0.79341661863160295</v>
      </c>
      <c r="L157" s="3">
        <v>-8.8717331622196305E-2</v>
      </c>
      <c r="M157" s="3">
        <v>1719</v>
      </c>
      <c r="N157" s="3">
        <v>939.39122189108605</v>
      </c>
      <c r="O157" s="3">
        <v>6177.4696335522203</v>
      </c>
      <c r="P157" s="3">
        <v>941</v>
      </c>
      <c r="Q157" s="3">
        <v>-0.47357597264529799</v>
      </c>
      <c r="R157" s="3">
        <v>1.58546457775587</v>
      </c>
      <c r="S157" s="3">
        <v>59056</v>
      </c>
      <c r="T157" s="3">
        <v>990.71785250396795</v>
      </c>
      <c r="U157" s="3">
        <v>15721.4773963114</v>
      </c>
      <c r="V157" s="3">
        <v>999</v>
      </c>
      <c r="W157" s="3">
        <v>-0.42187480237081898</v>
      </c>
      <c r="X157" s="3">
        <v>0.44470640659645999</v>
      </c>
      <c r="Y157" s="3">
        <v>6929</v>
      </c>
      <c r="Z157" s="3">
        <v>941.051592224979</v>
      </c>
      <c r="AA157" s="3">
        <v>8485.6593177310497</v>
      </c>
      <c r="AB157" s="3">
        <v>944</v>
      </c>
      <c r="AC157" s="3">
        <v>-0.442926959767032</v>
      </c>
      <c r="AD157" s="3">
        <v>1.8758349728110599</v>
      </c>
      <c r="AE157" s="3">
        <v>67704</v>
      </c>
    </row>
    <row r="158" spans="1:31" x14ac:dyDescent="0.35">
      <c r="A158" t="s">
        <v>187</v>
      </c>
      <c r="B158" s="3">
        <v>832.01860846217596</v>
      </c>
      <c r="C158" s="3">
        <v>70005.872946281495</v>
      </c>
      <c r="D158" s="3">
        <v>872</v>
      </c>
      <c r="E158" s="3">
        <v>-0.80832012733782599</v>
      </c>
      <c r="F158" s="3">
        <v>0.56950507628199398</v>
      </c>
      <c r="G158" s="3">
        <v>1282696</v>
      </c>
      <c r="H158" s="3">
        <v>664.064375200771</v>
      </c>
      <c r="I158" s="3">
        <v>13069.8682534084</v>
      </c>
      <c r="J158" s="3">
        <v>657</v>
      </c>
      <c r="K158" s="3">
        <v>0.47445100895083703</v>
      </c>
      <c r="L158" s="3">
        <v>0.36205801849081898</v>
      </c>
      <c r="M158" s="3">
        <v>15565</v>
      </c>
      <c r="N158" s="3">
        <v>712.94387387163295</v>
      </c>
      <c r="O158" s="3">
        <v>26221.342426442399</v>
      </c>
      <c r="P158" s="3">
        <v>706</v>
      </c>
      <c r="Q158" s="3">
        <v>0.22990145561084599</v>
      </c>
      <c r="R158" s="3">
        <v>-0.504045675627384</v>
      </c>
      <c r="S158" s="3">
        <v>80426</v>
      </c>
      <c r="T158" s="3">
        <v>768.10093548147597</v>
      </c>
      <c r="U158" s="3">
        <v>20619.0909364974</v>
      </c>
      <c r="V158" s="3">
        <v>774</v>
      </c>
      <c r="W158" s="3">
        <v>-0.16186949877755999</v>
      </c>
      <c r="X158" s="3">
        <v>-0.34503568882209701</v>
      </c>
      <c r="Y158" s="3">
        <v>26938</v>
      </c>
      <c r="Z158" s="3">
        <v>718.84168097031602</v>
      </c>
      <c r="AA158" s="3">
        <v>24262.599788453699</v>
      </c>
      <c r="AB158" s="3">
        <v>712</v>
      </c>
      <c r="AC158" s="3">
        <v>0.19074158303123701</v>
      </c>
      <c r="AD158" s="3">
        <v>-0.47065800080732501</v>
      </c>
      <c r="AE158" s="3">
        <v>122929</v>
      </c>
    </row>
    <row r="159" spans="1:31" x14ac:dyDescent="0.35">
      <c r="A159" t="s">
        <v>188</v>
      </c>
      <c r="B159" s="3">
        <v>220.15344401069501</v>
      </c>
      <c r="C159" s="3">
        <v>1675.6660776225301</v>
      </c>
      <c r="D159" s="3">
        <v>228</v>
      </c>
      <c r="E159" s="3">
        <v>-1.2264864098358399</v>
      </c>
      <c r="F159" s="3">
        <v>5.9421385215013203</v>
      </c>
      <c r="G159" s="3">
        <v>1398660</v>
      </c>
      <c r="H159" s="3">
        <v>189.097177442163</v>
      </c>
      <c r="I159" s="3">
        <v>550.55034784217196</v>
      </c>
      <c r="J159" s="3">
        <v>191</v>
      </c>
      <c r="K159" s="3">
        <v>-0.39657715142758099</v>
      </c>
      <c r="L159" s="3">
        <v>1.3202319847411901</v>
      </c>
      <c r="M159" s="3">
        <v>17679</v>
      </c>
      <c r="N159" s="3">
        <v>209.506203012512</v>
      </c>
      <c r="O159" s="3">
        <v>334.00263801800799</v>
      </c>
      <c r="P159" s="3">
        <v>207</v>
      </c>
      <c r="Q159" s="3">
        <v>0.51372382153669605</v>
      </c>
      <c r="R159" s="3">
        <v>-6.7398122936623395E-2</v>
      </c>
      <c r="S159" s="3">
        <v>75286</v>
      </c>
      <c r="T159" s="3">
        <v>202.261706904595</v>
      </c>
      <c r="U159" s="3">
        <v>382.95757605740903</v>
      </c>
      <c r="V159" s="3">
        <v>200</v>
      </c>
      <c r="W159" s="3">
        <v>0.81124852367658795</v>
      </c>
      <c r="X159" s="3">
        <v>2.6302089355284402</v>
      </c>
      <c r="Y159" s="3">
        <v>68592</v>
      </c>
      <c r="Z159" s="3">
        <v>204.19708214438199</v>
      </c>
      <c r="AA159" s="3">
        <v>418.15463928619403</v>
      </c>
      <c r="AB159" s="3">
        <v>203</v>
      </c>
      <c r="AC159" s="3">
        <v>0.23130548887198699</v>
      </c>
      <c r="AD159" s="3">
        <v>1.63052780794423</v>
      </c>
      <c r="AE159" s="3">
        <v>161557</v>
      </c>
    </row>
    <row r="160" spans="1:31" x14ac:dyDescent="0.35">
      <c r="A160" t="s">
        <v>189</v>
      </c>
      <c r="B160" s="3">
        <v>60.928224933227398</v>
      </c>
      <c r="C160" s="3">
        <v>159.62022480886699</v>
      </c>
      <c r="D160" s="3">
        <v>64</v>
      </c>
      <c r="E160" s="3">
        <v>-1.0282193404911999</v>
      </c>
      <c r="F160" s="3">
        <v>1.3711176939291301</v>
      </c>
      <c r="G160" s="3">
        <v>1246770</v>
      </c>
      <c r="H160" s="3">
        <v>51.060943309733602</v>
      </c>
      <c r="I160" s="3">
        <v>8.5109681054340403</v>
      </c>
      <c r="J160" s="3">
        <v>51</v>
      </c>
      <c r="K160" s="3">
        <v>1.0151073780014399</v>
      </c>
      <c r="L160" s="3">
        <v>3.7018789798837299</v>
      </c>
      <c r="M160" s="3">
        <v>39266</v>
      </c>
      <c r="N160" s="3">
        <v>69.061338633632204</v>
      </c>
      <c r="O160" s="3">
        <v>31.4070911862967</v>
      </c>
      <c r="P160" s="3">
        <v>70</v>
      </c>
      <c r="Q160" s="3">
        <v>-0.88266501435662503</v>
      </c>
      <c r="R160" s="3">
        <v>0.88314731707011296</v>
      </c>
      <c r="S160" s="3">
        <v>21634</v>
      </c>
      <c r="T160" s="3">
        <v>59.554720586716201</v>
      </c>
      <c r="U160" s="3">
        <v>41.981278492801202</v>
      </c>
      <c r="V160" s="3">
        <v>59</v>
      </c>
      <c r="W160" s="3">
        <v>0.33757637180272898</v>
      </c>
      <c r="X160" s="3">
        <v>0.35475316935755002</v>
      </c>
      <c r="Y160" s="3">
        <v>38724</v>
      </c>
      <c r="Z160" s="3">
        <v>58.271390428009298</v>
      </c>
      <c r="AA160" s="3">
        <v>72.906712475990403</v>
      </c>
      <c r="AB160" s="3">
        <v>56</v>
      </c>
      <c r="AC160" s="3">
        <v>0.56026796278856905</v>
      </c>
      <c r="AD160" s="3">
        <v>-0.79065453930488105</v>
      </c>
      <c r="AE160" s="3">
        <v>99624</v>
      </c>
    </row>
    <row r="161" spans="1:31" x14ac:dyDescent="0.35">
      <c r="A161" t="s">
        <v>190</v>
      </c>
      <c r="B161" s="3">
        <v>177.565337317326</v>
      </c>
      <c r="C161" s="3">
        <v>1573.31168646678</v>
      </c>
      <c r="D161" s="3">
        <v>185</v>
      </c>
      <c r="E161" s="3">
        <v>-0.97411908844272799</v>
      </c>
      <c r="F161" s="3">
        <v>1.0770560871724799</v>
      </c>
      <c r="G161" s="3">
        <v>1545518</v>
      </c>
      <c r="H161" s="3">
        <v>177.16896551724099</v>
      </c>
      <c r="I161" s="3">
        <v>2843.6377746809098</v>
      </c>
      <c r="J161" s="3">
        <v>159</v>
      </c>
      <c r="K161" s="3">
        <v>0.49206517284701901</v>
      </c>
      <c r="L161" s="3">
        <v>-1.23367765642086</v>
      </c>
      <c r="M161" s="3">
        <v>2030</v>
      </c>
      <c r="N161" s="3">
        <v>187.50323211301301</v>
      </c>
      <c r="O161" s="3">
        <v>708.61749239112896</v>
      </c>
      <c r="P161" s="3">
        <v>191</v>
      </c>
      <c r="Q161" s="3">
        <v>-0.65085428088766095</v>
      </c>
      <c r="R161" s="3">
        <v>4.75141691278353E-2</v>
      </c>
      <c r="S161" s="3">
        <v>31713</v>
      </c>
      <c r="T161" s="3">
        <v>238.25676471743299</v>
      </c>
      <c r="U161" s="3">
        <v>6029.3125156032302</v>
      </c>
      <c r="V161" s="3">
        <v>227</v>
      </c>
      <c r="W161" s="3">
        <v>0.121804982624624</v>
      </c>
      <c r="X161" s="3">
        <v>-1.2870719464718201</v>
      </c>
      <c r="Y161" s="3">
        <v>25463</v>
      </c>
      <c r="Z161" s="3">
        <v>208.97670844171199</v>
      </c>
      <c r="AA161" s="3">
        <v>3720.4080885220801</v>
      </c>
      <c r="AB161" s="3">
        <v>197</v>
      </c>
      <c r="AC161" s="3">
        <v>0.96468996371837701</v>
      </c>
      <c r="AD161" s="3">
        <v>0.36997687964775799</v>
      </c>
      <c r="AE161" s="3">
        <v>59206</v>
      </c>
    </row>
    <row r="162" spans="1:31" x14ac:dyDescent="0.35">
      <c r="A162" t="s">
        <v>191</v>
      </c>
      <c r="B162" s="3">
        <v>955.06172919738299</v>
      </c>
      <c r="C162" s="3">
        <v>89484.355821582998</v>
      </c>
      <c r="D162" s="3">
        <v>979</v>
      </c>
      <c r="E162" s="3">
        <v>-0.40808228657475298</v>
      </c>
      <c r="F162" s="3">
        <v>0.502185563297463</v>
      </c>
      <c r="G162" s="3">
        <v>1477194</v>
      </c>
      <c r="H162" s="3">
        <v>792.35354234310898</v>
      </c>
      <c r="I162" s="3">
        <v>24768.286371327398</v>
      </c>
      <c r="J162" s="3">
        <v>788</v>
      </c>
      <c r="K162" s="3">
        <v>1.06956951155956</v>
      </c>
      <c r="L162" s="3">
        <v>4.2661973973823404</v>
      </c>
      <c r="M162" s="3">
        <v>18787</v>
      </c>
      <c r="N162" s="3">
        <v>964.34473023026896</v>
      </c>
      <c r="O162" s="3">
        <v>25395.421877049201</v>
      </c>
      <c r="P162" s="3">
        <v>961</v>
      </c>
      <c r="Q162" s="3">
        <v>-1.88088817079161E-2</v>
      </c>
      <c r="R162" s="3">
        <v>0.21384861525561899</v>
      </c>
      <c r="S162" s="3">
        <v>38607</v>
      </c>
      <c r="T162" s="3">
        <v>857.27310830267095</v>
      </c>
      <c r="U162" s="3">
        <v>26044.7025259976</v>
      </c>
      <c r="V162" s="3">
        <v>840</v>
      </c>
      <c r="W162" s="3">
        <v>1.5252632396755501</v>
      </c>
      <c r="X162" s="3">
        <v>5.8155779927662499</v>
      </c>
      <c r="Y162" s="3">
        <v>31255</v>
      </c>
      <c r="Z162" s="3">
        <v>890.14511161998405</v>
      </c>
      <c r="AA162" s="3">
        <v>30296.2809909315</v>
      </c>
      <c r="AB162" s="3">
        <v>876</v>
      </c>
      <c r="AC162" s="3">
        <v>0.58677654860685002</v>
      </c>
      <c r="AD162" s="3">
        <v>1.4253557424168199</v>
      </c>
      <c r="AE162" s="3">
        <v>88649</v>
      </c>
    </row>
    <row r="163" spans="1:31" x14ac:dyDescent="0.35">
      <c r="A163" t="s">
        <v>192</v>
      </c>
      <c r="B163" s="3">
        <v>337.78835770669298</v>
      </c>
      <c r="C163" s="3">
        <v>6128.2961335262498</v>
      </c>
      <c r="D163" s="3">
        <v>354</v>
      </c>
      <c r="E163" s="3">
        <v>-0.81000492733523899</v>
      </c>
      <c r="F163" s="3">
        <v>0.40487648762373202</v>
      </c>
      <c r="G163" s="3">
        <v>1359818</v>
      </c>
      <c r="H163" s="3">
        <v>310.19642551735899</v>
      </c>
      <c r="I163" s="3">
        <v>2104.79191059494</v>
      </c>
      <c r="J163" s="3">
        <v>313</v>
      </c>
      <c r="K163" s="3">
        <v>-0.27523890097318199</v>
      </c>
      <c r="L163" s="3">
        <v>-8.17359658370575E-2</v>
      </c>
      <c r="M163" s="3">
        <v>11694</v>
      </c>
      <c r="N163" s="3">
        <v>376.38740850869101</v>
      </c>
      <c r="O163" s="3">
        <v>904.39299521665203</v>
      </c>
      <c r="P163" s="3">
        <v>374</v>
      </c>
      <c r="Q163" s="3">
        <v>1.3545087303705901E-3</v>
      </c>
      <c r="R163" s="3">
        <v>-0.32628901158689699</v>
      </c>
      <c r="S163" s="3">
        <v>17488</v>
      </c>
      <c r="T163" s="3">
        <v>323.38002585209802</v>
      </c>
      <c r="U163" s="3">
        <v>1398.4876293094401</v>
      </c>
      <c r="V163" s="3">
        <v>317</v>
      </c>
      <c r="W163" s="3">
        <v>0.49012011574929099</v>
      </c>
      <c r="X163" s="3">
        <v>-0.186332876326225</v>
      </c>
      <c r="Y163" s="3">
        <v>14699</v>
      </c>
      <c r="Z163" s="3">
        <v>340.991841571522</v>
      </c>
      <c r="AA163" s="3">
        <v>2245.68297810579</v>
      </c>
      <c r="AB163" s="3">
        <v>344</v>
      </c>
      <c r="AC163" s="3">
        <v>-0.26985391346566501</v>
      </c>
      <c r="AD163" s="3">
        <v>-0.20421956571826799</v>
      </c>
      <c r="AE163" s="3">
        <v>43881</v>
      </c>
    </row>
    <row r="164" spans="1:31" x14ac:dyDescent="0.35">
      <c r="A164" t="s">
        <v>193</v>
      </c>
      <c r="B164" s="3">
        <v>269.72089740458802</v>
      </c>
      <c r="C164" s="3">
        <v>3438.4577272614101</v>
      </c>
      <c r="D164" s="3">
        <v>282</v>
      </c>
      <c r="E164" s="3">
        <v>-0.85569640101134203</v>
      </c>
      <c r="F164" s="3">
        <v>0.39789139340916102</v>
      </c>
      <c r="G164" s="3">
        <v>1248935</v>
      </c>
      <c r="H164" s="3">
        <v>274.22787989496499</v>
      </c>
      <c r="I164" s="3">
        <v>669.11202919954701</v>
      </c>
      <c r="J164" s="3">
        <v>276</v>
      </c>
      <c r="K164" s="3">
        <v>-0.93853423019207405</v>
      </c>
      <c r="L164" s="3">
        <v>4.1993141646802998</v>
      </c>
      <c r="M164" s="3">
        <v>8759</v>
      </c>
      <c r="N164" s="3">
        <v>285.682793881517</v>
      </c>
      <c r="O164" s="3">
        <v>1084.7602180515501</v>
      </c>
      <c r="P164" s="3">
        <v>284</v>
      </c>
      <c r="Q164" s="3">
        <v>1.0676043842712601E-2</v>
      </c>
      <c r="R164" s="3">
        <v>-0.60629298431011802</v>
      </c>
      <c r="S164" s="3">
        <v>70998</v>
      </c>
      <c r="T164" s="3">
        <v>279.364687325293</v>
      </c>
      <c r="U164" s="3">
        <v>689.59451282876205</v>
      </c>
      <c r="V164" s="3">
        <v>280</v>
      </c>
      <c r="W164" s="3">
        <v>-0.215540426928227</v>
      </c>
      <c r="X164" s="3">
        <v>1.6268677939096801</v>
      </c>
      <c r="Y164" s="3">
        <v>50084</v>
      </c>
      <c r="Z164" s="3">
        <v>282.472947682165</v>
      </c>
      <c r="AA164" s="3">
        <v>918.22696571734298</v>
      </c>
      <c r="AB164" s="3">
        <v>281</v>
      </c>
      <c r="AC164" s="3">
        <v>-1.11022989715458E-2</v>
      </c>
      <c r="AD164" s="3">
        <v>0.24344756440689899</v>
      </c>
      <c r="AE164" s="3">
        <v>129841</v>
      </c>
    </row>
    <row r="165" spans="1:31" x14ac:dyDescent="0.35">
      <c r="A165" t="s">
        <v>194</v>
      </c>
      <c r="B165" s="3">
        <v>211.46084857008501</v>
      </c>
      <c r="C165" s="3">
        <v>2553.5735091762999</v>
      </c>
      <c r="D165" s="3">
        <v>222</v>
      </c>
      <c r="E165" s="3">
        <v>-0.78820717989099598</v>
      </c>
      <c r="F165" s="3">
        <v>1.31798914918802</v>
      </c>
      <c r="G165" s="3">
        <v>1495999</v>
      </c>
      <c r="H165" s="3">
        <v>279.92391304347802</v>
      </c>
      <c r="I165" s="3">
        <v>2837.9920195131199</v>
      </c>
      <c r="J165" s="3">
        <v>295</v>
      </c>
      <c r="K165" s="3">
        <v>-1.09269935988483</v>
      </c>
      <c r="L165" s="3">
        <v>0.22321352537160999</v>
      </c>
      <c r="M165" s="3">
        <v>460</v>
      </c>
      <c r="N165" s="3">
        <v>231.77431587578101</v>
      </c>
      <c r="O165" s="3">
        <v>691.27788474359204</v>
      </c>
      <c r="P165" s="3">
        <v>232</v>
      </c>
      <c r="Q165" s="3">
        <v>-0.60979560253820098</v>
      </c>
      <c r="R165" s="3">
        <v>1.43199585173804</v>
      </c>
      <c r="S165" s="3">
        <v>9757</v>
      </c>
      <c r="T165" s="3">
        <v>256.49638744637599</v>
      </c>
      <c r="U165" s="3">
        <v>2291.61819853201</v>
      </c>
      <c r="V165" s="3">
        <v>247</v>
      </c>
      <c r="W165" s="3">
        <v>0.42721539071789899</v>
      </c>
      <c r="X165" s="3">
        <v>3.1775797526451599E-2</v>
      </c>
      <c r="Y165" s="3">
        <v>8858</v>
      </c>
      <c r="Z165" s="3">
        <v>244.415832241153</v>
      </c>
      <c r="AA165" s="3">
        <v>1665.91001460958</v>
      </c>
      <c r="AB165" s="3">
        <v>237</v>
      </c>
      <c r="AC165" s="3">
        <v>0.66796853397782496</v>
      </c>
      <c r="AD165" s="3">
        <v>1.22385267699077</v>
      </c>
      <c r="AE165" s="3">
        <v>19075</v>
      </c>
    </row>
    <row r="166" spans="1:31" x14ac:dyDescent="0.35">
      <c r="A166" t="s">
        <v>195</v>
      </c>
      <c r="B166" s="3">
        <v>514.59954579117596</v>
      </c>
      <c r="C166" s="3">
        <v>10267.814844885301</v>
      </c>
      <c r="D166" s="3">
        <v>533</v>
      </c>
      <c r="E166" s="3">
        <v>-0.83147496035520796</v>
      </c>
      <c r="F166" s="3">
        <v>0.380495031758663</v>
      </c>
      <c r="G166" s="3">
        <v>1420492</v>
      </c>
      <c r="H166" s="3">
        <v>555.40651073724496</v>
      </c>
      <c r="I166" s="3">
        <v>2468.5247400942299</v>
      </c>
      <c r="J166" s="3">
        <v>558</v>
      </c>
      <c r="K166" s="3">
        <v>0.28836928830668801</v>
      </c>
      <c r="L166" s="3">
        <v>2.5781269423638999</v>
      </c>
      <c r="M166" s="3">
        <v>7311</v>
      </c>
      <c r="N166" s="3">
        <v>572.70411255122303</v>
      </c>
      <c r="O166" s="3">
        <v>1622.67649184317</v>
      </c>
      <c r="P166" s="3">
        <v>573</v>
      </c>
      <c r="Q166" s="3">
        <v>-0.235438798195892</v>
      </c>
      <c r="R166" s="3">
        <v>0.98573372144595695</v>
      </c>
      <c r="S166" s="3">
        <v>74917</v>
      </c>
      <c r="T166" s="3">
        <v>570.51559382547498</v>
      </c>
      <c r="U166" s="3">
        <v>1588.5037213103201</v>
      </c>
      <c r="V166" s="3">
        <v>572</v>
      </c>
      <c r="W166" s="3">
        <v>-0.43712410345904001</v>
      </c>
      <c r="X166" s="3">
        <v>3.18812576345214</v>
      </c>
      <c r="Y166" s="3">
        <v>9523</v>
      </c>
      <c r="Z166" s="3">
        <v>571.09863652712204</v>
      </c>
      <c r="AA166" s="3">
        <v>1708.24742604275</v>
      </c>
      <c r="AB166" s="3">
        <v>572</v>
      </c>
      <c r="AC166" s="3">
        <v>-0.22789801874832799</v>
      </c>
      <c r="AD166" s="3">
        <v>1.4421822788368099</v>
      </c>
      <c r="AE166" s="3">
        <v>91751</v>
      </c>
    </row>
    <row r="167" spans="1:31" x14ac:dyDescent="0.35">
      <c r="A167" t="s">
        <v>196</v>
      </c>
      <c r="B167" s="3">
        <v>875.02936377351</v>
      </c>
      <c r="C167" s="3">
        <v>87377.496029911199</v>
      </c>
      <c r="D167" s="3">
        <v>935</v>
      </c>
      <c r="E167" s="3">
        <v>-0.75956789828309501</v>
      </c>
      <c r="F167" s="3">
        <v>7.5108681562055801E-2</v>
      </c>
      <c r="G167" s="3">
        <v>1169945</v>
      </c>
      <c r="H167" s="3">
        <v>702.14130434782601</v>
      </c>
      <c r="I167" s="3">
        <v>38955.522863058199</v>
      </c>
      <c r="J167" s="3">
        <v>667.5</v>
      </c>
      <c r="K167" s="3">
        <v>0.39691140332498498</v>
      </c>
      <c r="L167" s="3">
        <v>-0.86486848912998604</v>
      </c>
      <c r="M167" s="3">
        <v>736</v>
      </c>
      <c r="N167" s="3">
        <v>927.25428446789499</v>
      </c>
      <c r="O167" s="3">
        <v>23755.129716727399</v>
      </c>
      <c r="P167" s="3">
        <v>920</v>
      </c>
      <c r="Q167" s="3">
        <v>4.9982367881420797E-2</v>
      </c>
      <c r="R167" s="3">
        <v>-0.21688790789653301</v>
      </c>
      <c r="S167" s="3">
        <v>48139</v>
      </c>
      <c r="T167" s="3">
        <v>871.78741430243497</v>
      </c>
      <c r="U167" s="3">
        <v>17488.0079820594</v>
      </c>
      <c r="V167" s="3">
        <v>868</v>
      </c>
      <c r="W167" s="3">
        <v>-4.0567862916910197E-2</v>
      </c>
      <c r="X167" s="3">
        <v>0.714677074322011</v>
      </c>
      <c r="Y167" s="3">
        <v>17941</v>
      </c>
      <c r="Z167" s="3">
        <v>909.88098659003799</v>
      </c>
      <c r="AA167" s="3">
        <v>23321.389981371802</v>
      </c>
      <c r="AB167" s="3">
        <v>902</v>
      </c>
      <c r="AC167" s="3">
        <v>3.3334612882813502E-2</v>
      </c>
      <c r="AD167" s="3">
        <v>5.4377865467867201E-2</v>
      </c>
      <c r="AE167" s="3">
        <v>66816</v>
      </c>
    </row>
    <row r="168" spans="1:31" x14ac:dyDescent="0.35">
      <c r="A168" t="s">
        <v>197</v>
      </c>
      <c r="B168" s="3">
        <v>242.64640181375299</v>
      </c>
      <c r="C168" s="3">
        <v>4953.5927743058901</v>
      </c>
      <c r="D168" s="3">
        <v>248</v>
      </c>
      <c r="E168" s="3">
        <v>-0.36547210460852197</v>
      </c>
      <c r="F168" s="3">
        <v>-0.27572221213894099</v>
      </c>
      <c r="G168" s="3">
        <v>1324987</v>
      </c>
      <c r="H168" s="3">
        <v>245.57276524644899</v>
      </c>
      <c r="I168" s="3">
        <v>354.77516055066798</v>
      </c>
      <c r="J168" s="3">
        <v>246</v>
      </c>
      <c r="K168" s="3">
        <v>-0.16787050349628799</v>
      </c>
      <c r="L168" s="3">
        <v>0.52263449431465103</v>
      </c>
      <c r="M168" s="3">
        <v>5985</v>
      </c>
      <c r="N168" s="3">
        <v>259.58514332759501</v>
      </c>
      <c r="O168" s="3">
        <v>1029.81308077687</v>
      </c>
      <c r="P168" s="3">
        <v>257</v>
      </c>
      <c r="Q168" s="3">
        <v>0.22984949951360201</v>
      </c>
      <c r="R168" s="3">
        <v>-0.15434385909464099</v>
      </c>
      <c r="S168" s="3">
        <v>133610</v>
      </c>
      <c r="T168" s="3">
        <v>239.74777938442401</v>
      </c>
      <c r="U168" s="3">
        <v>2090.10157801163</v>
      </c>
      <c r="V168" s="3">
        <v>248</v>
      </c>
      <c r="W168" s="3">
        <v>-0.97000642877640397</v>
      </c>
      <c r="X168" s="3">
        <v>0.58871898983853599</v>
      </c>
      <c r="Y168" s="3">
        <v>14523</v>
      </c>
      <c r="Z168" s="3">
        <v>257.17165418705099</v>
      </c>
      <c r="AA168" s="3">
        <v>1142.3803985833599</v>
      </c>
      <c r="AB168" s="3">
        <v>256</v>
      </c>
      <c r="AC168" s="3">
        <v>-0.18255150647969101</v>
      </c>
      <c r="AD168" s="3">
        <v>0.98105024443912703</v>
      </c>
      <c r="AE168" s="3">
        <v>154118</v>
      </c>
    </row>
    <row r="169" spans="1:31" x14ac:dyDescent="0.35">
      <c r="A169" t="s">
        <v>198</v>
      </c>
      <c r="B169" s="3">
        <v>250.131983499744</v>
      </c>
      <c r="C169" s="3">
        <v>2336.2510407909799</v>
      </c>
      <c r="D169" s="3">
        <v>261</v>
      </c>
      <c r="E169" s="3">
        <v>-1.06992952357218</v>
      </c>
      <c r="F169" s="3">
        <v>1.31642614058241</v>
      </c>
      <c r="G169" s="3">
        <v>1455735</v>
      </c>
      <c r="H169" s="3">
        <v>265.17826878910199</v>
      </c>
      <c r="I169" s="3">
        <v>208.93424021509199</v>
      </c>
      <c r="J169" s="3">
        <v>265</v>
      </c>
      <c r="K169" s="3">
        <v>-0.11444137974535699</v>
      </c>
      <c r="L169" s="3">
        <v>1.8416567906179</v>
      </c>
      <c r="M169" s="3">
        <v>12627</v>
      </c>
      <c r="N169" s="3">
        <v>268.126682764865</v>
      </c>
      <c r="O169" s="3">
        <v>406.62982017077701</v>
      </c>
      <c r="P169" s="3">
        <v>270</v>
      </c>
      <c r="Q169" s="3">
        <v>-0.58117362792821703</v>
      </c>
      <c r="R169" s="3">
        <v>0.49662179796762002</v>
      </c>
      <c r="S169" s="3">
        <v>33130</v>
      </c>
      <c r="T169" s="3">
        <v>255.32287224970099</v>
      </c>
      <c r="U169" s="3">
        <v>550.45268794427295</v>
      </c>
      <c r="V169" s="3">
        <v>256</v>
      </c>
      <c r="W169" s="3">
        <v>-0.21621361616886001</v>
      </c>
      <c r="X169" s="3">
        <v>0.204659147567961</v>
      </c>
      <c r="Y169" s="3">
        <v>46904</v>
      </c>
      <c r="Z169" s="3">
        <v>261.243748718446</v>
      </c>
      <c r="AA169" s="3">
        <v>489.27721445549298</v>
      </c>
      <c r="AB169" s="3">
        <v>263</v>
      </c>
      <c r="AC169" s="3">
        <v>-0.43941802442938899</v>
      </c>
      <c r="AD169" s="3">
        <v>0.41225335236268801</v>
      </c>
      <c r="AE169" s="3">
        <v>92661</v>
      </c>
    </row>
    <row r="170" spans="1:31" x14ac:dyDescent="0.35">
      <c r="A170" t="s">
        <v>199</v>
      </c>
      <c r="B170" s="3">
        <v>219.15864095567201</v>
      </c>
      <c r="C170" s="3">
        <v>1901.1755869047699</v>
      </c>
      <c r="D170" s="3">
        <v>229</v>
      </c>
      <c r="E170" s="3">
        <v>-0.951678243409111</v>
      </c>
      <c r="F170" s="3">
        <v>1.2812036558025399</v>
      </c>
      <c r="G170" s="3">
        <v>1429946</v>
      </c>
      <c r="H170" s="3">
        <v>202.361056751467</v>
      </c>
      <c r="I170" s="3">
        <v>318.29602289596198</v>
      </c>
      <c r="J170" s="3">
        <v>200</v>
      </c>
      <c r="K170" s="3">
        <v>0.306379656618531</v>
      </c>
      <c r="L170" s="3">
        <v>-0.42901184775101697</v>
      </c>
      <c r="M170" s="3">
        <v>3066</v>
      </c>
      <c r="N170" s="3">
        <v>228.662642256308</v>
      </c>
      <c r="O170" s="3">
        <v>331.91102013576199</v>
      </c>
      <c r="P170" s="3">
        <v>229</v>
      </c>
      <c r="Q170" s="3">
        <v>-0.15182517376809601</v>
      </c>
      <c r="R170" s="3">
        <v>0.18707826552547699</v>
      </c>
      <c r="S170" s="3">
        <v>10105</v>
      </c>
      <c r="T170" s="3">
        <v>210.40440258708699</v>
      </c>
      <c r="U170" s="3">
        <v>233.038891191516</v>
      </c>
      <c r="V170" s="3">
        <v>209</v>
      </c>
      <c r="W170" s="3">
        <v>0.63233563270396898</v>
      </c>
      <c r="X170" s="3">
        <v>0.78189993290503002</v>
      </c>
      <c r="Y170" s="3">
        <v>8813</v>
      </c>
      <c r="Z170" s="3">
        <v>217.67508187772901</v>
      </c>
      <c r="AA170" s="3">
        <v>399.74535367568302</v>
      </c>
      <c r="AB170" s="3">
        <v>216</v>
      </c>
      <c r="AC170" s="3">
        <v>0.203856108820725</v>
      </c>
      <c r="AD170" s="3">
        <v>-0.25618386280272099</v>
      </c>
      <c r="AE170" s="3">
        <v>21984</v>
      </c>
    </row>
    <row r="171" spans="1:31" x14ac:dyDescent="0.35">
      <c r="A171" t="s">
        <v>200</v>
      </c>
      <c r="B171" s="3">
        <v>221.15354674346599</v>
      </c>
      <c r="C171" s="3">
        <v>1532.3048144255999</v>
      </c>
      <c r="D171" s="3">
        <v>229</v>
      </c>
      <c r="E171" s="3">
        <v>4.1960255126665999E-2</v>
      </c>
      <c r="F171" s="3">
        <v>9.6648951352385897</v>
      </c>
      <c r="G171" s="3">
        <v>1311809</v>
      </c>
      <c r="H171" s="3">
        <v>209.874892887746</v>
      </c>
      <c r="I171" s="3">
        <v>141.61383735987101</v>
      </c>
      <c r="J171" s="3">
        <v>210</v>
      </c>
      <c r="K171" s="3">
        <v>-0.13916673583863801</v>
      </c>
      <c r="L171" s="3">
        <v>1.3529292091752601</v>
      </c>
      <c r="M171" s="3">
        <v>1167</v>
      </c>
      <c r="N171" s="3">
        <v>224.71271299197301</v>
      </c>
      <c r="O171" s="3">
        <v>421.85808289864201</v>
      </c>
      <c r="P171" s="3">
        <v>226</v>
      </c>
      <c r="Q171" s="3">
        <v>-0.30541342579342501</v>
      </c>
      <c r="R171" s="3">
        <v>6.7347132701598396</v>
      </c>
      <c r="S171" s="3">
        <v>46598</v>
      </c>
      <c r="T171" s="3">
        <v>210.244395071702</v>
      </c>
      <c r="U171" s="3">
        <v>189.60005696226901</v>
      </c>
      <c r="V171" s="3">
        <v>210</v>
      </c>
      <c r="W171" s="3">
        <v>-0.14988633440069199</v>
      </c>
      <c r="X171" s="3">
        <v>1.95195035324864</v>
      </c>
      <c r="Y171" s="3">
        <v>4951</v>
      </c>
      <c r="Z171" s="3">
        <v>223.02540025798601</v>
      </c>
      <c r="AA171" s="3">
        <v>415.52140736138199</v>
      </c>
      <c r="AB171" s="3">
        <v>223</v>
      </c>
      <c r="AC171" s="3">
        <v>-0.182040588521204</v>
      </c>
      <c r="AD171" s="3">
        <v>6.0735171340575302</v>
      </c>
      <c r="AE171" s="3">
        <v>52716</v>
      </c>
    </row>
    <row r="172" spans="1:31" x14ac:dyDescent="0.35">
      <c r="A172" t="s">
        <v>201</v>
      </c>
      <c r="B172" s="3">
        <v>251.57190595936299</v>
      </c>
      <c r="C172" s="3">
        <v>2822.2371887651402</v>
      </c>
      <c r="D172" s="3">
        <v>265</v>
      </c>
      <c r="E172" s="3">
        <v>-0.97680398878432695</v>
      </c>
      <c r="F172" s="3">
        <v>0.92690683850084898</v>
      </c>
      <c r="G172" s="3">
        <v>1134148</v>
      </c>
      <c r="H172" s="3">
        <v>223.28665496049101</v>
      </c>
      <c r="I172" s="3">
        <v>565.303979938878</v>
      </c>
      <c r="J172" s="3">
        <v>222</v>
      </c>
      <c r="K172" s="3">
        <v>0.21482964007409699</v>
      </c>
      <c r="L172" s="3">
        <v>-0.65916642311818097</v>
      </c>
      <c r="M172" s="3">
        <v>4556</v>
      </c>
      <c r="N172" s="3">
        <v>272.21133482475699</v>
      </c>
      <c r="O172" s="3">
        <v>468.831329461606</v>
      </c>
      <c r="P172" s="3">
        <v>272</v>
      </c>
      <c r="Q172" s="3">
        <v>5.8336903423562403E-2</v>
      </c>
      <c r="R172" s="3">
        <v>-0.21588745566473</v>
      </c>
      <c r="S172" s="3">
        <v>87165</v>
      </c>
      <c r="T172" s="3">
        <v>253.919802224969</v>
      </c>
      <c r="U172" s="3">
        <v>364.09448536224397</v>
      </c>
      <c r="V172" s="3">
        <v>256</v>
      </c>
      <c r="W172" s="3">
        <v>-0.49104042584402202</v>
      </c>
      <c r="X172" s="3">
        <v>0.42581182161271602</v>
      </c>
      <c r="Y172" s="3">
        <v>40450</v>
      </c>
      <c r="Z172" s="3">
        <v>264.92688259905702</v>
      </c>
      <c r="AA172" s="3">
        <v>571.938635041574</v>
      </c>
      <c r="AB172" s="3">
        <v>265</v>
      </c>
      <c r="AC172" s="3">
        <v>-0.18660581807517401</v>
      </c>
      <c r="AD172" s="3">
        <v>0.36644848009833603</v>
      </c>
      <c r="AE172" s="3">
        <v>132171</v>
      </c>
    </row>
    <row r="173" spans="1:31" x14ac:dyDescent="0.35">
      <c r="A173" t="s">
        <v>202</v>
      </c>
      <c r="B173" s="3">
        <v>263.74506152388</v>
      </c>
      <c r="C173" s="3">
        <v>2529.0715629504798</v>
      </c>
      <c r="D173" s="3">
        <v>275</v>
      </c>
      <c r="E173" s="3">
        <v>-1.0881528404917999</v>
      </c>
      <c r="F173" s="3">
        <v>1.39712044051518</v>
      </c>
      <c r="G173" s="3">
        <v>1385397</v>
      </c>
      <c r="H173" s="3">
        <v>273.76030712735701</v>
      </c>
      <c r="I173" s="3">
        <v>413.15021720114299</v>
      </c>
      <c r="J173" s="3">
        <v>278</v>
      </c>
      <c r="K173" s="3">
        <v>-0.80948676651887896</v>
      </c>
      <c r="L173" s="3">
        <v>0.66563012877758498</v>
      </c>
      <c r="M173" s="3">
        <v>5991</v>
      </c>
      <c r="N173" s="3">
        <v>270.33028715721099</v>
      </c>
      <c r="O173" s="3">
        <v>486.892284872625</v>
      </c>
      <c r="P173" s="3">
        <v>270</v>
      </c>
      <c r="Q173" s="3">
        <v>-5.3736069893212002E-2</v>
      </c>
      <c r="R173" s="3">
        <v>-0.32477727934759898</v>
      </c>
      <c r="S173" s="3">
        <v>133063</v>
      </c>
      <c r="T173" s="3">
        <v>284.99754469212002</v>
      </c>
      <c r="U173" s="3">
        <v>326.57949020547699</v>
      </c>
      <c r="V173" s="3">
        <v>286</v>
      </c>
      <c r="W173" s="3">
        <v>-0.18521399038053299</v>
      </c>
      <c r="X173" s="3">
        <v>0.21160017942232501</v>
      </c>
      <c r="Y173" s="3">
        <v>36248</v>
      </c>
      <c r="Z173" s="3">
        <v>273.480325381341</v>
      </c>
      <c r="AA173" s="3">
        <v>486.18171968362202</v>
      </c>
      <c r="AB173" s="3">
        <v>274</v>
      </c>
      <c r="AC173" s="3">
        <v>-0.16341549351151599</v>
      </c>
      <c r="AD173" s="3">
        <v>-0.25897758684265099</v>
      </c>
      <c r="AE173" s="3">
        <v>175302</v>
      </c>
    </row>
    <row r="174" spans="1:31" x14ac:dyDescent="0.35">
      <c r="A174" t="s">
        <v>203</v>
      </c>
      <c r="B174" s="3">
        <v>279.01091647841599</v>
      </c>
      <c r="C174" s="3">
        <v>1655.95892029626</v>
      </c>
      <c r="D174" s="3">
        <v>288</v>
      </c>
      <c r="E174" s="3">
        <v>-1.77223929348918</v>
      </c>
      <c r="F174" s="3">
        <v>4.8591043075712603</v>
      </c>
      <c r="G174" s="3">
        <v>1297030</v>
      </c>
      <c r="H174" s="3">
        <v>278.88429950723099</v>
      </c>
      <c r="I174" s="3">
        <v>621.96081157755805</v>
      </c>
      <c r="J174" s="3">
        <v>279</v>
      </c>
      <c r="K174" s="3">
        <v>-0.145167511070942</v>
      </c>
      <c r="L174" s="3">
        <v>3.3591917744915101E-3</v>
      </c>
      <c r="M174" s="3">
        <v>24961</v>
      </c>
      <c r="N174" s="3">
        <v>302.88017819948999</v>
      </c>
      <c r="O174" s="3">
        <v>605.55974903382798</v>
      </c>
      <c r="P174" s="3">
        <v>306</v>
      </c>
      <c r="Q174" s="3">
        <v>-1.2001372113153299</v>
      </c>
      <c r="R174" s="3">
        <v>2.9394131279575202</v>
      </c>
      <c r="S174" s="3">
        <v>51852</v>
      </c>
      <c r="T174" s="3">
        <v>285.88374312892898</v>
      </c>
      <c r="U174" s="3">
        <v>686.73671430979095</v>
      </c>
      <c r="V174" s="3">
        <v>283</v>
      </c>
      <c r="W174" s="3">
        <v>0.38521668948188598</v>
      </c>
      <c r="X174" s="3">
        <v>5.0466831531917597E-2</v>
      </c>
      <c r="Y174" s="3">
        <v>30381</v>
      </c>
      <c r="Z174" s="3">
        <v>292.47539974252197</v>
      </c>
      <c r="AA174" s="3">
        <v>740.07022500647497</v>
      </c>
      <c r="AB174" s="3">
        <v>295</v>
      </c>
      <c r="AC174" s="3">
        <v>-0.394463001302372</v>
      </c>
      <c r="AD174" s="3">
        <v>0.220882181732344</v>
      </c>
      <c r="AE174" s="3">
        <v>107194</v>
      </c>
    </row>
    <row r="175" spans="1:31" x14ac:dyDescent="0.35">
      <c r="A175" t="s">
        <v>204</v>
      </c>
      <c r="B175" s="3">
        <v>372.20846910694701</v>
      </c>
      <c r="C175" s="3">
        <v>6433.5292812572998</v>
      </c>
      <c r="D175" s="3">
        <v>386</v>
      </c>
      <c r="E175" s="3">
        <v>-0.73159292722588898</v>
      </c>
      <c r="F175" s="3">
        <v>0.41473480294558301</v>
      </c>
      <c r="G175" s="3">
        <v>1326350</v>
      </c>
      <c r="H175" s="3">
        <v>349.458777000304</v>
      </c>
      <c r="I175" s="3">
        <v>815.854709230911</v>
      </c>
      <c r="J175" s="3">
        <v>348</v>
      </c>
      <c r="K175" s="3">
        <v>9.2055055904632699E-2</v>
      </c>
      <c r="L175" s="3">
        <v>0.44833638519819402</v>
      </c>
      <c r="M175" s="3">
        <v>23009</v>
      </c>
      <c r="N175" s="3">
        <v>382.360206337509</v>
      </c>
      <c r="O175" s="3">
        <v>1977.5885916501099</v>
      </c>
      <c r="P175" s="3">
        <v>380</v>
      </c>
      <c r="Q175" s="3">
        <v>0.12504690296033799</v>
      </c>
      <c r="R175" s="3">
        <v>-0.24674706011497799</v>
      </c>
      <c r="S175" s="3">
        <v>156055</v>
      </c>
      <c r="T175" s="3">
        <v>383.396134160043</v>
      </c>
      <c r="U175" s="3">
        <v>1547.0823537113899</v>
      </c>
      <c r="V175" s="3">
        <v>382</v>
      </c>
      <c r="W175" s="3">
        <v>0.32588409894401998</v>
      </c>
      <c r="X175" s="3">
        <v>0.68869454266506003</v>
      </c>
      <c r="Y175" s="3">
        <v>48062</v>
      </c>
      <c r="Z175" s="3">
        <v>379.246339036481</v>
      </c>
      <c r="AA175" s="3">
        <v>1868.98307685593</v>
      </c>
      <c r="AB175" s="3">
        <v>376</v>
      </c>
      <c r="AC175" s="3">
        <v>0.23157191470757901</v>
      </c>
      <c r="AD175" s="3">
        <v>-6.0047499468018899E-2</v>
      </c>
      <c r="AE175" s="3">
        <v>227126</v>
      </c>
    </row>
    <row r="176" spans="1:31" x14ac:dyDescent="0.35">
      <c r="A176" t="s">
        <v>205</v>
      </c>
      <c r="B176" s="3">
        <v>117.666223689113</v>
      </c>
      <c r="C176" s="3">
        <v>738.82524016839204</v>
      </c>
      <c r="D176" s="3">
        <v>124</v>
      </c>
      <c r="E176" s="3">
        <v>-1.3338645319503699</v>
      </c>
      <c r="F176" s="3">
        <v>4.2219245755527703</v>
      </c>
      <c r="G176" s="3">
        <v>1237083</v>
      </c>
      <c r="H176" s="3">
        <v>107.03874293315501</v>
      </c>
      <c r="I176" s="3">
        <v>106.10608717308899</v>
      </c>
      <c r="J176" s="3">
        <v>105</v>
      </c>
      <c r="K176" s="3">
        <v>0.67831373129492101</v>
      </c>
      <c r="L176" s="3">
        <v>0.28393667508895298</v>
      </c>
      <c r="M176" s="3">
        <v>18042</v>
      </c>
      <c r="N176" s="3">
        <v>132.05430122892199</v>
      </c>
      <c r="O176" s="3">
        <v>112.681359184803</v>
      </c>
      <c r="P176" s="3">
        <v>132</v>
      </c>
      <c r="Q176" s="3">
        <v>-0.25530074166752598</v>
      </c>
      <c r="R176" s="3">
        <v>1.1595834836723999</v>
      </c>
      <c r="S176" s="3">
        <v>59483</v>
      </c>
      <c r="T176" s="3">
        <v>126.559633027522</v>
      </c>
      <c r="U176" s="3">
        <v>119.467949302091</v>
      </c>
      <c r="V176" s="3">
        <v>128</v>
      </c>
      <c r="W176" s="3">
        <v>-0.53603662383098605</v>
      </c>
      <c r="X176" s="3">
        <v>0.69879003854891897</v>
      </c>
      <c r="Y176" s="3">
        <v>54064</v>
      </c>
      <c r="Z176" s="3">
        <v>126.366937965939</v>
      </c>
      <c r="AA176" s="3">
        <v>180.42476061884699</v>
      </c>
      <c r="AB176" s="3">
        <v>128</v>
      </c>
      <c r="AC176" s="3">
        <v>-0.48562291210972902</v>
      </c>
      <c r="AD176" s="3">
        <v>0.118715382873174</v>
      </c>
      <c r="AE176" s="3">
        <v>131589</v>
      </c>
    </row>
    <row r="177" spans="1:31" x14ac:dyDescent="0.35">
      <c r="A177" t="s">
        <v>206</v>
      </c>
      <c r="B177" s="3">
        <v>310.56874950827398</v>
      </c>
      <c r="C177" s="3">
        <v>4217.2819748506099</v>
      </c>
      <c r="D177" s="3">
        <v>324</v>
      </c>
      <c r="E177" s="3">
        <v>-1.6372141492684</v>
      </c>
      <c r="F177" s="3">
        <v>3.6632905424727902</v>
      </c>
      <c r="G177" s="3">
        <v>1156641</v>
      </c>
      <c r="H177" s="3">
        <v>288.99373632929002</v>
      </c>
      <c r="I177" s="3">
        <v>1175.25152683591</v>
      </c>
      <c r="J177" s="3">
        <v>293</v>
      </c>
      <c r="K177" s="3">
        <v>-0.186760597980376</v>
      </c>
      <c r="L177" s="3">
        <v>-0.89170002980782304</v>
      </c>
      <c r="M177" s="3">
        <v>10058</v>
      </c>
      <c r="N177" s="3">
        <v>322.299119660906</v>
      </c>
      <c r="O177" s="3">
        <v>374.90710085854499</v>
      </c>
      <c r="P177" s="3">
        <v>321</v>
      </c>
      <c r="Q177" s="3">
        <v>9.9336406477425199E-2</v>
      </c>
      <c r="R177" s="3">
        <v>2.0220201165590002</v>
      </c>
      <c r="S177" s="3">
        <v>30670</v>
      </c>
      <c r="T177" s="3">
        <v>283.99032531606503</v>
      </c>
      <c r="U177" s="3">
        <v>2136.6458995356802</v>
      </c>
      <c r="V177" s="3">
        <v>287</v>
      </c>
      <c r="W177" s="3">
        <v>-0.57008891342284196</v>
      </c>
      <c r="X177" s="3">
        <v>0.68259019978040403</v>
      </c>
      <c r="Y177" s="3">
        <v>25944</v>
      </c>
      <c r="Z177" s="3">
        <v>302.36768058555299</v>
      </c>
      <c r="AA177" s="3">
        <v>1522.3044603819401</v>
      </c>
      <c r="AB177" s="3">
        <v>311</v>
      </c>
      <c r="AC177" s="3">
        <v>-1.0856784614894801</v>
      </c>
      <c r="AD177" s="3">
        <v>1.92412928643712</v>
      </c>
      <c r="AE177" s="3">
        <v>66672</v>
      </c>
    </row>
    <row r="178" spans="1:31" x14ac:dyDescent="0.35">
      <c r="A178" t="s">
        <v>207</v>
      </c>
      <c r="B178" s="3">
        <v>228.10581799431699</v>
      </c>
      <c r="C178" s="3">
        <v>1970.3149282961399</v>
      </c>
      <c r="D178" s="3">
        <v>237</v>
      </c>
      <c r="E178" s="3">
        <v>-1.2267889453805101</v>
      </c>
      <c r="F178" s="3">
        <v>2.5584120348587902</v>
      </c>
      <c r="G178" s="3">
        <v>1072483</v>
      </c>
      <c r="H178" s="3">
        <v>207.10187630298799</v>
      </c>
      <c r="I178" s="3">
        <v>276.26860226159198</v>
      </c>
      <c r="J178" s="3">
        <v>206</v>
      </c>
      <c r="K178" s="3">
        <v>0.35187889102160902</v>
      </c>
      <c r="L178" s="3">
        <v>0.76284642696143301</v>
      </c>
      <c r="M178" s="3">
        <v>7195</v>
      </c>
      <c r="N178" s="3">
        <v>231.532338885537</v>
      </c>
      <c r="O178" s="3">
        <v>440.15447511759101</v>
      </c>
      <c r="P178" s="3">
        <v>232</v>
      </c>
      <c r="Q178" s="3">
        <v>-9.5166653986285293E-2</v>
      </c>
      <c r="R178" s="3">
        <v>-0.32717753020923801</v>
      </c>
      <c r="S178" s="3">
        <v>129318</v>
      </c>
      <c r="T178" s="3">
        <v>223.890387553268</v>
      </c>
      <c r="U178" s="3">
        <v>354.26452415880402</v>
      </c>
      <c r="V178" s="3">
        <v>223</v>
      </c>
      <c r="W178" s="3">
        <v>0.21036770171154001</v>
      </c>
      <c r="X178" s="3">
        <v>0.401766815029511</v>
      </c>
      <c r="Y178" s="3">
        <v>49748</v>
      </c>
      <c r="Z178" s="3">
        <v>228.547554238407</v>
      </c>
      <c r="AA178" s="3">
        <v>440.624471375143</v>
      </c>
      <c r="AB178" s="3">
        <v>228</v>
      </c>
      <c r="AC178" s="3">
        <v>1.7871428040350301E-2</v>
      </c>
      <c r="AD178" s="3">
        <v>-0.26263967565931401</v>
      </c>
      <c r="AE178" s="3">
        <v>186261</v>
      </c>
    </row>
    <row r="179" spans="1:31" x14ac:dyDescent="0.35">
      <c r="A179" t="s">
        <v>208</v>
      </c>
      <c r="B179" s="3">
        <v>207.047185856167</v>
      </c>
      <c r="C179" s="3">
        <v>3720.0314830254601</v>
      </c>
      <c r="D179" s="3">
        <v>217</v>
      </c>
      <c r="E179" s="3">
        <v>1.41870212084839E-2</v>
      </c>
      <c r="F179" s="3">
        <v>2.8345450722012799</v>
      </c>
      <c r="G179" s="3">
        <v>1341758</v>
      </c>
      <c r="H179" s="3">
        <v>193.126933575978</v>
      </c>
      <c r="I179" s="3">
        <v>299.67979928670798</v>
      </c>
      <c r="J179" s="3">
        <v>191</v>
      </c>
      <c r="K179" s="3">
        <v>1.01461719004346</v>
      </c>
      <c r="L179" s="3">
        <v>1.89739711354681</v>
      </c>
      <c r="M179" s="3">
        <v>13188</v>
      </c>
      <c r="N179" s="3">
        <v>256.39286700481</v>
      </c>
      <c r="O179" s="3">
        <v>247.857396435342</v>
      </c>
      <c r="P179" s="3">
        <v>258</v>
      </c>
      <c r="Q179" s="3">
        <v>-1.0149621397615101</v>
      </c>
      <c r="R179" s="3">
        <v>3.1340527701064298</v>
      </c>
      <c r="S179" s="3">
        <v>68807</v>
      </c>
      <c r="T179" s="3">
        <v>234.578190201729</v>
      </c>
      <c r="U179" s="3">
        <v>264.47633531448599</v>
      </c>
      <c r="V179" s="3">
        <v>234</v>
      </c>
      <c r="W179" s="3">
        <v>3.2249403570583498E-3</v>
      </c>
      <c r="X179" s="3">
        <v>0.48020214147593299</v>
      </c>
      <c r="Y179" s="3">
        <v>43375</v>
      </c>
      <c r="Z179" s="3">
        <v>242.190404402967</v>
      </c>
      <c r="AA179" s="3">
        <v>643.03199241039204</v>
      </c>
      <c r="AB179" s="3">
        <v>247</v>
      </c>
      <c r="AC179" s="3">
        <v>-0.831163946103055</v>
      </c>
      <c r="AD179" s="3">
        <v>0.36116330248449602</v>
      </c>
      <c r="AE179" s="3">
        <v>125370</v>
      </c>
    </row>
    <row r="180" spans="1:31" x14ac:dyDescent="0.35">
      <c r="A180" t="s">
        <v>209</v>
      </c>
      <c r="B180" s="3">
        <v>3555.8833948557699</v>
      </c>
      <c r="C180" s="3">
        <v>467636.19427704299</v>
      </c>
      <c r="D180" s="3">
        <v>3632</v>
      </c>
      <c r="E180" s="3">
        <v>-0.79378840869647604</v>
      </c>
      <c r="F180" s="3">
        <v>0.88738841926418899</v>
      </c>
      <c r="G180" s="3">
        <v>1251034</v>
      </c>
      <c r="H180" s="3">
        <v>3090.1570123131701</v>
      </c>
      <c r="I180" s="3">
        <v>322872.21685634402</v>
      </c>
      <c r="J180" s="3">
        <v>3066</v>
      </c>
      <c r="K180" s="3">
        <v>0.33984491468426198</v>
      </c>
      <c r="L180" s="3">
        <v>-1.00424531593837</v>
      </c>
      <c r="M180" s="3">
        <v>25826</v>
      </c>
      <c r="N180" s="3">
        <v>3632.59650143305</v>
      </c>
      <c r="O180" s="3">
        <v>162825.206296246</v>
      </c>
      <c r="P180" s="3">
        <v>3643</v>
      </c>
      <c r="Q180" s="3">
        <v>-0.40407108344036602</v>
      </c>
      <c r="R180" s="3">
        <v>0.73245838301868105</v>
      </c>
      <c r="S180" s="3">
        <v>94553</v>
      </c>
      <c r="T180" s="3">
        <v>3542.6419522026999</v>
      </c>
      <c r="U180" s="3">
        <v>173633.147006713</v>
      </c>
      <c r="V180" s="3">
        <v>3524</v>
      </c>
      <c r="W180" s="3">
        <v>0.54556575431877496</v>
      </c>
      <c r="X180" s="3">
        <v>0.77116071882425397</v>
      </c>
      <c r="Y180" s="3">
        <v>13892</v>
      </c>
      <c r="Z180" s="3">
        <v>3518.9555004431299</v>
      </c>
      <c r="AA180" s="3">
        <v>239241.96279969401</v>
      </c>
      <c r="AB180" s="3">
        <v>3569</v>
      </c>
      <c r="AC180" s="3">
        <v>-0.48085046756591499</v>
      </c>
      <c r="AD180" s="3">
        <v>8.9885200915868102E-2</v>
      </c>
      <c r="AE180" s="3">
        <v>134271</v>
      </c>
    </row>
    <row r="181" spans="1:31" x14ac:dyDescent="0.35">
      <c r="A181" t="s">
        <v>210</v>
      </c>
      <c r="B181" s="3">
        <v>1031.19958679262</v>
      </c>
      <c r="C181" s="3">
        <v>172517.26811656801</v>
      </c>
      <c r="D181" s="3">
        <v>1144</v>
      </c>
      <c r="E181" s="3">
        <v>-0.74889088802929504</v>
      </c>
      <c r="F181" s="3">
        <v>-0.33472850714972302</v>
      </c>
      <c r="G181" s="3">
        <v>1493681</v>
      </c>
      <c r="H181" s="3">
        <v>973.64931334709604</v>
      </c>
      <c r="I181" s="3">
        <v>21093.433650560699</v>
      </c>
      <c r="J181" s="3">
        <v>967</v>
      </c>
      <c r="K181" s="3">
        <v>0.20793410856196601</v>
      </c>
      <c r="L181" s="3">
        <v>7.2145789357510301E-2</v>
      </c>
      <c r="M181" s="3">
        <v>11141</v>
      </c>
      <c r="N181" s="3">
        <v>1058.7751222161801</v>
      </c>
      <c r="O181" s="3">
        <v>32869.183280241901</v>
      </c>
      <c r="P181" s="3">
        <v>1072</v>
      </c>
      <c r="Q181" s="3">
        <v>-8.22108998084016E-2</v>
      </c>
      <c r="R181" s="3">
        <v>-0.42604767572654101</v>
      </c>
      <c r="S181" s="3">
        <v>18410</v>
      </c>
      <c r="T181" s="3">
        <v>1098.4189954682699</v>
      </c>
      <c r="U181" s="3">
        <v>35767.693102781697</v>
      </c>
      <c r="V181" s="3">
        <v>1103</v>
      </c>
      <c r="W181" s="3">
        <v>0.101488177451817</v>
      </c>
      <c r="X181" s="3">
        <v>0.77034398261560799</v>
      </c>
      <c r="Y181" s="3">
        <v>21184</v>
      </c>
      <c r="Z181" s="3">
        <v>1056.6351631023899</v>
      </c>
      <c r="AA181" s="3">
        <v>33735.366477490999</v>
      </c>
      <c r="AB181" s="3">
        <v>1058</v>
      </c>
      <c r="AC181" s="3">
        <v>0.15319300949860701</v>
      </c>
      <c r="AD181" s="3">
        <v>0.23601669389697699</v>
      </c>
      <c r="AE181" s="3">
        <v>50735</v>
      </c>
    </row>
    <row r="182" spans="1:31" x14ac:dyDescent="0.35">
      <c r="A182" t="s">
        <v>211</v>
      </c>
      <c r="B182" s="3">
        <v>314.52111933218799</v>
      </c>
      <c r="C182" s="3">
        <v>5212.7268985055298</v>
      </c>
      <c r="D182" s="3">
        <v>326</v>
      </c>
      <c r="E182" s="3">
        <v>-1.2460624046925599</v>
      </c>
      <c r="F182" s="3">
        <v>2.3870266001234399</v>
      </c>
      <c r="G182" s="3">
        <v>1186922</v>
      </c>
      <c r="H182" s="3">
        <v>340.06609043954802</v>
      </c>
      <c r="I182" s="3">
        <v>1658.7560153167201</v>
      </c>
      <c r="J182" s="3">
        <v>343</v>
      </c>
      <c r="K182" s="3">
        <v>-0.19804601489364301</v>
      </c>
      <c r="L182" s="3">
        <v>-0.33049149999099597</v>
      </c>
      <c r="M182" s="3">
        <v>9487</v>
      </c>
      <c r="N182" s="3">
        <v>340.63742715874901</v>
      </c>
      <c r="O182" s="3">
        <v>2163.0563025475099</v>
      </c>
      <c r="P182" s="3">
        <v>343</v>
      </c>
      <c r="Q182" s="3">
        <v>-0.14899411877128199</v>
      </c>
      <c r="R182" s="3">
        <v>-0.37522479003910097</v>
      </c>
      <c r="S182" s="3">
        <v>135912</v>
      </c>
      <c r="T182" s="3">
        <v>388.27050241204802</v>
      </c>
      <c r="U182" s="3">
        <v>1265.27153202973</v>
      </c>
      <c r="V182" s="3">
        <v>387</v>
      </c>
      <c r="W182" s="3">
        <v>0.193274408962955</v>
      </c>
      <c r="X182" s="3">
        <v>0.191425397458446</v>
      </c>
      <c r="Y182" s="3">
        <v>16998</v>
      </c>
      <c r="Z182" s="3">
        <v>345.58977690474501</v>
      </c>
      <c r="AA182" s="3">
        <v>2252.5865190497898</v>
      </c>
      <c r="AB182" s="3">
        <v>348</v>
      </c>
      <c r="AC182" s="3">
        <v>-0.14903714773197899</v>
      </c>
      <c r="AD182" s="3">
        <v>-0.291696818446812</v>
      </c>
      <c r="AE182" s="3">
        <v>162397</v>
      </c>
    </row>
    <row r="183" spans="1:31" x14ac:dyDescent="0.35">
      <c r="A183" t="s">
        <v>212</v>
      </c>
      <c r="B183" s="3">
        <v>262.03497436802502</v>
      </c>
      <c r="C183" s="3">
        <v>2294.7259884320802</v>
      </c>
      <c r="D183" s="3">
        <v>272</v>
      </c>
      <c r="E183" s="3">
        <v>-1.09197994290519</v>
      </c>
      <c r="F183" s="3">
        <v>1.99767981706341</v>
      </c>
      <c r="G183" s="3">
        <v>1291746</v>
      </c>
      <c r="H183" s="3">
        <v>167.92332885455099</v>
      </c>
      <c r="I183" s="3">
        <v>230.71613330344999</v>
      </c>
      <c r="J183" s="3">
        <v>165</v>
      </c>
      <c r="K183" s="3">
        <v>0.96177061112384099</v>
      </c>
      <c r="L183" s="3">
        <v>1.36227888928878</v>
      </c>
      <c r="M183" s="3">
        <v>11908</v>
      </c>
      <c r="N183" s="3">
        <v>267.36243862062099</v>
      </c>
      <c r="O183" s="3">
        <v>558.37658490189801</v>
      </c>
      <c r="P183" s="3">
        <v>268</v>
      </c>
      <c r="Q183" s="3">
        <v>-0.17016810579741301</v>
      </c>
      <c r="R183" s="3">
        <v>-0.1987822433983</v>
      </c>
      <c r="S183" s="3">
        <v>160681</v>
      </c>
      <c r="T183" s="3">
        <v>237.04741122793001</v>
      </c>
      <c r="U183" s="3">
        <v>510.38375463042598</v>
      </c>
      <c r="V183" s="3">
        <v>236</v>
      </c>
      <c r="W183" s="3">
        <v>-6.3941343974657505E-2</v>
      </c>
      <c r="X183" s="3">
        <v>-0.29923008493304798</v>
      </c>
      <c r="Y183" s="3">
        <v>50410</v>
      </c>
      <c r="Z183" s="3">
        <v>255.19959730761099</v>
      </c>
      <c r="AA183" s="3">
        <v>1117.8597741851499</v>
      </c>
      <c r="AB183" s="3">
        <v>259</v>
      </c>
      <c r="AC183" s="3">
        <v>-0.85585884103144705</v>
      </c>
      <c r="AD183" s="3">
        <v>0.96775986254981405</v>
      </c>
      <c r="AE183" s="3">
        <v>222999</v>
      </c>
    </row>
    <row r="184" spans="1:31" x14ac:dyDescent="0.35">
      <c r="A184" t="s">
        <v>213</v>
      </c>
      <c r="B184" s="3">
        <v>430.02342821176302</v>
      </c>
      <c r="C184" s="3">
        <v>9012.2012080777095</v>
      </c>
      <c r="D184" s="3">
        <v>454</v>
      </c>
      <c r="E184" s="3">
        <v>-0.88565695042844395</v>
      </c>
      <c r="F184" s="3">
        <v>1.6222313670004</v>
      </c>
      <c r="G184" s="3">
        <v>1444199</v>
      </c>
      <c r="H184" s="3">
        <v>892.04255319148899</v>
      </c>
      <c r="I184" s="3">
        <v>7912.56336725254</v>
      </c>
      <c r="J184" s="3">
        <v>904</v>
      </c>
      <c r="K184" s="3">
        <v>-2.4409147189484202</v>
      </c>
      <c r="L184" s="3">
        <v>8.4486551073286709</v>
      </c>
      <c r="M184" s="3">
        <v>47</v>
      </c>
      <c r="N184" s="3">
        <v>456.43539971074398</v>
      </c>
      <c r="O184" s="3">
        <v>2641.5586413482401</v>
      </c>
      <c r="P184" s="3">
        <v>455</v>
      </c>
      <c r="Q184" s="3">
        <v>0.68483586352725001</v>
      </c>
      <c r="R184" s="3">
        <v>2.3547898479968299</v>
      </c>
      <c r="S184" s="3">
        <v>70526</v>
      </c>
      <c r="T184" s="3">
        <v>704.22747047855796</v>
      </c>
      <c r="U184" s="3">
        <v>23339.8562299066</v>
      </c>
      <c r="V184" s="3">
        <v>695</v>
      </c>
      <c r="W184" s="3">
        <v>0.21136038592008599</v>
      </c>
      <c r="X184" s="3">
        <v>-0.62989385772100004</v>
      </c>
      <c r="Y184" s="3">
        <v>3218</v>
      </c>
      <c r="Z184" s="3">
        <v>467.51897927931498</v>
      </c>
      <c r="AA184" s="3">
        <v>6222.8737927842203</v>
      </c>
      <c r="AB184" s="3">
        <v>457</v>
      </c>
      <c r="AC184" s="3">
        <v>2.8344537117672899</v>
      </c>
      <c r="AD184" s="3">
        <v>13.131670316427201</v>
      </c>
      <c r="AE184" s="3">
        <v>73791</v>
      </c>
    </row>
    <row r="185" spans="1:31" x14ac:dyDescent="0.35">
      <c r="A185" t="s">
        <v>214</v>
      </c>
      <c r="B185" s="3">
        <v>286.35889433070503</v>
      </c>
      <c r="C185" s="3">
        <v>10000.638534510301</v>
      </c>
      <c r="D185" s="3">
        <v>303</v>
      </c>
      <c r="E185" s="3">
        <v>-0.57802114192173804</v>
      </c>
      <c r="F185" s="3">
        <v>-0.16402124159786599</v>
      </c>
      <c r="G185" s="3">
        <v>1294094</v>
      </c>
      <c r="H185" s="3">
        <v>319.25212464589202</v>
      </c>
      <c r="I185" s="3">
        <v>1084.7729556327699</v>
      </c>
      <c r="J185" s="3">
        <v>316</v>
      </c>
      <c r="K185" s="3">
        <v>0.29769408473000802</v>
      </c>
      <c r="L185" s="3">
        <v>-0.13253114103406199</v>
      </c>
      <c r="M185" s="3">
        <v>10590</v>
      </c>
      <c r="N185" s="3">
        <v>328.21160642429697</v>
      </c>
      <c r="O185" s="3">
        <v>2200.1622481992599</v>
      </c>
      <c r="P185" s="3">
        <v>334</v>
      </c>
      <c r="Q185" s="3">
        <v>-0.25729310030875902</v>
      </c>
      <c r="R185" s="3">
        <v>-0.62537684511689695</v>
      </c>
      <c r="S185" s="3">
        <v>57158</v>
      </c>
      <c r="T185" s="3">
        <v>309.87636314067601</v>
      </c>
      <c r="U185" s="3">
        <v>2431.25083317909</v>
      </c>
      <c r="V185" s="3">
        <v>304</v>
      </c>
      <c r="W185" s="3">
        <v>0.211892946989308</v>
      </c>
      <c r="X185" s="3">
        <v>-0.70584159300718896</v>
      </c>
      <c r="Y185" s="3">
        <v>7336</v>
      </c>
      <c r="Z185" s="3">
        <v>325.15651803313602</v>
      </c>
      <c r="AA185" s="3">
        <v>2100.2099889465098</v>
      </c>
      <c r="AB185" s="3">
        <v>328</v>
      </c>
      <c r="AC185" s="3">
        <v>-0.15413007422469599</v>
      </c>
      <c r="AD185" s="3">
        <v>-0.60118707331102605</v>
      </c>
      <c r="AE185" s="3">
        <v>75084</v>
      </c>
    </row>
    <row r="186" spans="1:31" x14ac:dyDescent="0.35">
      <c r="A186" t="s">
        <v>215</v>
      </c>
      <c r="B186" s="3">
        <v>188.559834684707</v>
      </c>
      <c r="C186" s="3">
        <v>1540.7217911994201</v>
      </c>
      <c r="D186" s="3">
        <v>196</v>
      </c>
      <c r="E186" s="3">
        <v>-0.76247175870352002</v>
      </c>
      <c r="F186" s="3">
        <v>2.54806007746694</v>
      </c>
      <c r="G186" s="3">
        <v>1498228</v>
      </c>
      <c r="H186" s="3">
        <v>203.98529411764699</v>
      </c>
      <c r="I186" s="3">
        <v>91.787960011590897</v>
      </c>
      <c r="J186" s="3">
        <v>206</v>
      </c>
      <c r="K186" s="3">
        <v>-0.39193720870132698</v>
      </c>
      <c r="L186" s="3">
        <v>-0.388540841193529</v>
      </c>
      <c r="M186" s="3">
        <v>204</v>
      </c>
      <c r="N186" s="3">
        <v>202.91076765434201</v>
      </c>
      <c r="O186" s="3">
        <v>286.72021795036801</v>
      </c>
      <c r="P186" s="3">
        <v>202</v>
      </c>
      <c r="Q186" s="3">
        <v>-7.3006189802614599E-2</v>
      </c>
      <c r="R186" s="3">
        <v>-0.373232017038512</v>
      </c>
      <c r="S186" s="3">
        <v>11711</v>
      </c>
      <c r="T186" s="3">
        <v>200.65380906460899</v>
      </c>
      <c r="U186" s="3">
        <v>51.355904878566299</v>
      </c>
      <c r="V186" s="3">
        <v>200</v>
      </c>
      <c r="W186" s="3">
        <v>0.23867659576403499</v>
      </c>
      <c r="X186" s="3">
        <v>0.21282283597748899</v>
      </c>
      <c r="Y186" s="3">
        <v>1037</v>
      </c>
      <c r="Z186" s="3">
        <v>202.74698888202499</v>
      </c>
      <c r="AA186" s="3">
        <v>265.19202243582998</v>
      </c>
      <c r="AB186" s="3">
        <v>202</v>
      </c>
      <c r="AC186" s="3">
        <v>-4.9232957693983101E-2</v>
      </c>
      <c r="AD186" s="3">
        <v>-0.211044763152644</v>
      </c>
      <c r="AE186" s="3">
        <v>12952</v>
      </c>
    </row>
    <row r="187" spans="1:31" x14ac:dyDescent="0.35">
      <c r="A187" t="s">
        <v>216</v>
      </c>
      <c r="B187" s="3">
        <v>1958.8368955137601</v>
      </c>
      <c r="C187" s="3">
        <v>306932.93337500101</v>
      </c>
      <c r="D187" s="3">
        <v>2019</v>
      </c>
      <c r="E187" s="3">
        <v>-0.43400279487049498</v>
      </c>
      <c r="F187" s="3">
        <v>0.13156718939894299</v>
      </c>
      <c r="G187" s="3">
        <v>1315580</v>
      </c>
      <c r="H187" s="3">
        <v>1778.25879173761</v>
      </c>
      <c r="I187" s="3">
        <v>43195.451441415396</v>
      </c>
      <c r="J187" s="3">
        <v>1753</v>
      </c>
      <c r="K187" s="3">
        <v>0.92028888136768106</v>
      </c>
      <c r="L187" s="3">
        <v>1.4276242552756</v>
      </c>
      <c r="M187" s="3">
        <v>27014</v>
      </c>
      <c r="N187" s="3">
        <v>2372.5583663566499</v>
      </c>
      <c r="O187" s="3">
        <v>74944.781794045499</v>
      </c>
      <c r="P187" s="3">
        <v>2374</v>
      </c>
      <c r="Q187" s="3">
        <v>-0.278004761308495</v>
      </c>
      <c r="R187" s="3">
        <v>0.37311036844106499</v>
      </c>
      <c r="S187" s="3">
        <v>61825</v>
      </c>
      <c r="T187" s="3">
        <v>2139.3593689209602</v>
      </c>
      <c r="U187" s="3">
        <v>90034.776819672203</v>
      </c>
      <c r="V187" s="3">
        <v>2124</v>
      </c>
      <c r="W187" s="3">
        <v>0.25817371192442901</v>
      </c>
      <c r="X187" s="3">
        <v>-0.34213589273199901</v>
      </c>
      <c r="Y187" s="3">
        <v>74539</v>
      </c>
      <c r="Z187" s="3">
        <v>2167.8990561764699</v>
      </c>
      <c r="AA187" s="3">
        <v>117903.805316748</v>
      </c>
      <c r="AB187" s="3">
        <v>2174</v>
      </c>
      <c r="AC187" s="3">
        <v>3.4308070030506101E-2</v>
      </c>
      <c r="AD187" s="3">
        <v>-0.66822229041390602</v>
      </c>
      <c r="AE187" s="3">
        <v>163378</v>
      </c>
    </row>
    <row r="188" spans="1:31" x14ac:dyDescent="0.35">
      <c r="A188" t="s">
        <v>217</v>
      </c>
      <c r="B188" s="3">
        <v>269.06195218578699</v>
      </c>
      <c r="C188" s="3">
        <v>2430.6575231034699</v>
      </c>
      <c r="D188" s="3">
        <v>281</v>
      </c>
      <c r="E188" s="3">
        <v>-1.8425434510149601</v>
      </c>
      <c r="F188" s="3">
        <v>4.79814733542237</v>
      </c>
      <c r="G188" s="3">
        <v>1279745</v>
      </c>
      <c r="H188" s="3">
        <v>254.93214629451299</v>
      </c>
      <c r="I188" s="3">
        <v>304.858891851892</v>
      </c>
      <c r="J188" s="3">
        <v>255</v>
      </c>
      <c r="K188" s="3">
        <v>-3.8067416104723799E-2</v>
      </c>
      <c r="L188" s="3">
        <v>0.42809955018595902</v>
      </c>
      <c r="M188" s="3">
        <v>35326</v>
      </c>
      <c r="N188" s="3">
        <v>277.59860374300001</v>
      </c>
      <c r="O188" s="3">
        <v>346.52834332646199</v>
      </c>
      <c r="P188" s="3">
        <v>278</v>
      </c>
      <c r="Q188" s="3">
        <v>-0.17502242722782699</v>
      </c>
      <c r="R188" s="3">
        <v>3.6125877638942101</v>
      </c>
      <c r="S188" s="3">
        <v>54288</v>
      </c>
      <c r="T188" s="3">
        <v>270.26131539304299</v>
      </c>
      <c r="U188" s="3">
        <v>696.13174733415804</v>
      </c>
      <c r="V188" s="3">
        <v>271</v>
      </c>
      <c r="W188" s="3">
        <v>-0.20557236152701799</v>
      </c>
      <c r="X188" s="3">
        <v>2.6676226906569398</v>
      </c>
      <c r="Y188" s="3">
        <v>58416</v>
      </c>
      <c r="Z188" s="3">
        <v>269.29400121596899</v>
      </c>
      <c r="AA188" s="3">
        <v>549.42485440746395</v>
      </c>
      <c r="AB188" s="3">
        <v>270</v>
      </c>
      <c r="AC188" s="3">
        <v>-0.125797819083623</v>
      </c>
      <c r="AD188" s="3">
        <v>2.2684324557717299</v>
      </c>
      <c r="AE188" s="3">
        <v>148030</v>
      </c>
    </row>
    <row r="189" spans="1:31" x14ac:dyDescent="0.35">
      <c r="A189" t="s">
        <v>218</v>
      </c>
      <c r="B189" s="3">
        <v>257.00143072465198</v>
      </c>
      <c r="C189" s="3">
        <v>1931.3271253340099</v>
      </c>
      <c r="D189" s="3">
        <v>265</v>
      </c>
      <c r="E189" s="3">
        <v>-1.0171741597278701</v>
      </c>
      <c r="F189" s="3">
        <v>1.0393677205899401</v>
      </c>
      <c r="G189" s="3">
        <v>1411173</v>
      </c>
      <c r="H189" s="3">
        <v>238.963541666666</v>
      </c>
      <c r="I189" s="3">
        <v>447.831565491731</v>
      </c>
      <c r="J189" s="3">
        <v>236.5</v>
      </c>
      <c r="K189" s="3">
        <v>0.35955646778644001</v>
      </c>
      <c r="L189" s="3">
        <v>-0.48386183704653801</v>
      </c>
      <c r="M189" s="3">
        <v>384</v>
      </c>
      <c r="N189" s="3">
        <v>246.66926767398201</v>
      </c>
      <c r="O189" s="3">
        <v>481.531967511858</v>
      </c>
      <c r="P189" s="3">
        <v>247</v>
      </c>
      <c r="Q189" s="3">
        <v>-0.150342837976807</v>
      </c>
      <c r="R189" s="3">
        <v>-0.35102245687698003</v>
      </c>
      <c r="S189" s="3">
        <v>36268</v>
      </c>
      <c r="T189" s="3">
        <v>254.46991576413899</v>
      </c>
      <c r="U189" s="3">
        <v>499.91089451427302</v>
      </c>
      <c r="V189" s="3">
        <v>255.5</v>
      </c>
      <c r="W189" s="3">
        <v>-9.2286662439937897E-2</v>
      </c>
      <c r="X189" s="3">
        <v>-0.39849665058042699</v>
      </c>
      <c r="Y189" s="3">
        <v>1662</v>
      </c>
      <c r="Z189" s="3">
        <v>246.93041707991799</v>
      </c>
      <c r="AA189" s="3">
        <v>485.13330963210598</v>
      </c>
      <c r="AB189" s="3">
        <v>247</v>
      </c>
      <c r="AC189" s="3">
        <v>-0.13802589515271299</v>
      </c>
      <c r="AD189" s="3">
        <v>-0.351957603379212</v>
      </c>
      <c r="AE189" s="3">
        <v>38314</v>
      </c>
    </row>
    <row r="190" spans="1:31" x14ac:dyDescent="0.35">
      <c r="A190" t="s">
        <v>219</v>
      </c>
      <c r="B190" s="3">
        <v>233.865548471143</v>
      </c>
      <c r="C190" s="3">
        <v>3023.21824999112</v>
      </c>
      <c r="D190" s="3">
        <v>243</v>
      </c>
      <c r="E190" s="3">
        <v>-0.39817693735757098</v>
      </c>
      <c r="F190" s="3">
        <v>2.14361852018052</v>
      </c>
      <c r="G190" s="3">
        <v>1249692</v>
      </c>
      <c r="H190" s="3">
        <v>237.074120779038</v>
      </c>
      <c r="I190" s="3">
        <v>496.80406251512102</v>
      </c>
      <c r="J190" s="3">
        <v>242</v>
      </c>
      <c r="K190" s="3">
        <v>-2.0468685667824298</v>
      </c>
      <c r="L190" s="3">
        <v>4.5822182499809898</v>
      </c>
      <c r="M190" s="3">
        <v>7137</v>
      </c>
      <c r="N190" s="3">
        <v>257.47048878192902</v>
      </c>
      <c r="O190" s="3">
        <v>638.07311387339098</v>
      </c>
      <c r="P190" s="3">
        <v>257</v>
      </c>
      <c r="Q190" s="3">
        <v>-0.14743023673134201</v>
      </c>
      <c r="R190" s="3">
        <v>-0.38677890800681303</v>
      </c>
      <c r="S190" s="3">
        <v>65653</v>
      </c>
      <c r="T190" s="3">
        <v>245.405929700619</v>
      </c>
      <c r="U190" s="3">
        <v>522.09505358304102</v>
      </c>
      <c r="V190" s="3">
        <v>248</v>
      </c>
      <c r="W190" s="3">
        <v>-0.86948350503985805</v>
      </c>
      <c r="X190" s="3">
        <v>1.37812733555492</v>
      </c>
      <c r="Y190" s="3">
        <v>34538</v>
      </c>
      <c r="Z190" s="3">
        <v>252.231831395348</v>
      </c>
      <c r="AA190" s="3">
        <v>638.40705107959798</v>
      </c>
      <c r="AB190" s="3">
        <v>252</v>
      </c>
      <c r="AC190" s="3">
        <v>-0.33182866635132002</v>
      </c>
      <c r="AD190" s="3">
        <v>0.61347953623638896</v>
      </c>
      <c r="AE190" s="3">
        <v>107328</v>
      </c>
    </row>
    <row r="191" spans="1:31" x14ac:dyDescent="0.35">
      <c r="A191" t="s">
        <v>220</v>
      </c>
      <c r="B191" s="3">
        <v>237.52069769053</v>
      </c>
      <c r="C191" s="3">
        <v>3826.3157314807099</v>
      </c>
      <c r="D191" s="3">
        <v>255</v>
      </c>
      <c r="E191" s="3">
        <v>-1.23803409332504</v>
      </c>
      <c r="F191" s="3">
        <v>1.62734153054958</v>
      </c>
      <c r="G191" s="3">
        <v>1183562</v>
      </c>
      <c r="H191" s="3">
        <v>296.64853018525997</v>
      </c>
      <c r="I191" s="3">
        <v>1249.6224582427899</v>
      </c>
      <c r="J191" s="3">
        <v>294</v>
      </c>
      <c r="K191" s="3">
        <v>0.51471844758538798</v>
      </c>
      <c r="L191" s="3">
        <v>0.23438249781249401</v>
      </c>
      <c r="M191" s="3">
        <v>17111</v>
      </c>
      <c r="N191" s="3">
        <v>271.41657363675398</v>
      </c>
      <c r="O191" s="3">
        <v>508.20468895243602</v>
      </c>
      <c r="P191" s="3">
        <v>272</v>
      </c>
      <c r="Q191" s="3">
        <v>-0.259891817284789</v>
      </c>
      <c r="R191" s="3">
        <v>-0.14184148617807801</v>
      </c>
      <c r="S191" s="3">
        <v>34935</v>
      </c>
      <c r="T191" s="3">
        <v>309.86660424153399</v>
      </c>
      <c r="U191" s="3">
        <v>2071.3855154241401</v>
      </c>
      <c r="V191" s="3">
        <v>303</v>
      </c>
      <c r="W191" s="3">
        <v>1.4287005811964</v>
      </c>
      <c r="X191" s="3">
        <v>4.9364423468306002</v>
      </c>
      <c r="Y191" s="3">
        <v>39514</v>
      </c>
      <c r="Z191" s="3">
        <v>292.72564438619401</v>
      </c>
      <c r="AA191" s="3">
        <v>1624.2806298340799</v>
      </c>
      <c r="AB191" s="3">
        <v>288</v>
      </c>
      <c r="AC191" s="3">
        <v>1.46728938292385</v>
      </c>
      <c r="AD191" s="3">
        <v>5.4567626472923498</v>
      </c>
      <c r="AE191" s="3">
        <v>91560</v>
      </c>
    </row>
    <row r="192" spans="1:31" x14ac:dyDescent="0.35">
      <c r="A192" t="s">
        <v>221</v>
      </c>
      <c r="B192" s="3">
        <v>461.58829410368998</v>
      </c>
      <c r="C192" s="3">
        <v>4748.29413805286</v>
      </c>
      <c r="D192" s="3">
        <v>473</v>
      </c>
      <c r="E192" s="3">
        <v>-1.1047982569598001</v>
      </c>
      <c r="F192" s="3">
        <v>2.2977800765979701</v>
      </c>
      <c r="G192" s="3">
        <v>1222290</v>
      </c>
      <c r="H192" s="3">
        <v>358.470736898111</v>
      </c>
      <c r="I192" s="3">
        <v>2824.4272343129801</v>
      </c>
      <c r="J192" s="3">
        <v>352</v>
      </c>
      <c r="K192" s="3">
        <v>1.03406310967996</v>
      </c>
      <c r="L192" s="3">
        <v>3.8781104504669699</v>
      </c>
      <c r="M192" s="3">
        <v>37590</v>
      </c>
      <c r="N192" s="3">
        <v>423.067487475588</v>
      </c>
      <c r="O192" s="3">
        <v>2311.9248998840199</v>
      </c>
      <c r="P192" s="3">
        <v>421</v>
      </c>
      <c r="Q192" s="3">
        <v>0.424587951628633</v>
      </c>
      <c r="R192" s="3">
        <v>1.87838268292739</v>
      </c>
      <c r="S192" s="3">
        <v>58885</v>
      </c>
      <c r="T192" s="3">
        <v>422.33352374423998</v>
      </c>
      <c r="U192" s="3">
        <v>3486.4755502722201</v>
      </c>
      <c r="V192" s="3">
        <v>419</v>
      </c>
      <c r="W192" s="3">
        <v>0.21105077383267801</v>
      </c>
      <c r="X192" s="3">
        <v>-0.20781809530224599</v>
      </c>
      <c r="Y192" s="3">
        <v>26259</v>
      </c>
      <c r="Z192" s="3">
        <v>403.12627307836402</v>
      </c>
      <c r="AA192" s="3">
        <v>3600.6019654032798</v>
      </c>
      <c r="AB192" s="3">
        <v>401</v>
      </c>
      <c r="AC192" s="3">
        <v>0.23594480995828099</v>
      </c>
      <c r="AD192" s="3">
        <v>0.59253506021286295</v>
      </c>
      <c r="AE192" s="3">
        <v>122734</v>
      </c>
    </row>
    <row r="193" spans="1:31" x14ac:dyDescent="0.35">
      <c r="A193" t="s">
        <v>222</v>
      </c>
      <c r="B193" s="3">
        <v>523.92611752984203</v>
      </c>
      <c r="C193" s="3">
        <v>6916.1976374133501</v>
      </c>
      <c r="D193" s="3">
        <v>540</v>
      </c>
      <c r="E193" s="3">
        <v>-1.5294314954011199</v>
      </c>
      <c r="F193" s="3">
        <v>3.6171989972759602</v>
      </c>
      <c r="G193" s="3">
        <v>1409157</v>
      </c>
      <c r="H193" s="3">
        <v>527.91666666666595</v>
      </c>
      <c r="I193" s="3">
        <v>223.908192090395</v>
      </c>
      <c r="J193" s="3">
        <v>530</v>
      </c>
      <c r="K193" s="3">
        <v>-1.02417657228251</v>
      </c>
      <c r="L193" s="3">
        <v>1.5741346500407301</v>
      </c>
      <c r="M193" s="3">
        <v>60</v>
      </c>
      <c r="N193" s="3">
        <v>542.46312117328705</v>
      </c>
      <c r="O193" s="3">
        <v>830.50953341172897</v>
      </c>
      <c r="P193" s="3">
        <v>543</v>
      </c>
      <c r="Q193" s="3">
        <v>-0.50363438563286</v>
      </c>
      <c r="R193" s="3">
        <v>1.2259559608894799</v>
      </c>
      <c r="S193" s="3">
        <v>14046</v>
      </c>
      <c r="T193" s="3">
        <v>491.467070401211</v>
      </c>
      <c r="U193" s="3">
        <v>998.08013446607504</v>
      </c>
      <c r="V193" s="3">
        <v>489</v>
      </c>
      <c r="W193" s="3">
        <v>0.35730319599263599</v>
      </c>
      <c r="X193" s="3">
        <v>-0.31847100011471302</v>
      </c>
      <c r="Y193" s="3">
        <v>2642</v>
      </c>
      <c r="Z193" s="3">
        <v>534.36637210413096</v>
      </c>
      <c r="AA193" s="3">
        <v>1200.16516037313</v>
      </c>
      <c r="AB193" s="3">
        <v>538</v>
      </c>
      <c r="AC193" s="3">
        <v>-0.57024374669474598</v>
      </c>
      <c r="AD193" s="3">
        <v>0.321815319617201</v>
      </c>
      <c r="AE193" s="3">
        <v>16748</v>
      </c>
    </row>
    <row r="194" spans="1:31" x14ac:dyDescent="0.35">
      <c r="A194" t="s">
        <v>223</v>
      </c>
      <c r="B194" s="3">
        <v>243.93338130401</v>
      </c>
      <c r="C194" s="3">
        <v>3363.0742728014998</v>
      </c>
      <c r="D194" s="3">
        <v>253</v>
      </c>
      <c r="E194" s="3">
        <v>-0.93322239032550303</v>
      </c>
      <c r="F194" s="3">
        <v>0.71057445687524901</v>
      </c>
      <c r="G194" s="3">
        <v>1431430</v>
      </c>
      <c r="H194" s="3">
        <v>174.171470918941</v>
      </c>
      <c r="I194" s="3">
        <v>362.91315024518099</v>
      </c>
      <c r="J194" s="3">
        <v>170</v>
      </c>
      <c r="K194" s="3">
        <v>0.96293383939909805</v>
      </c>
      <c r="L194" s="3">
        <v>1.2079043254176001</v>
      </c>
      <c r="M194" s="3">
        <v>97830</v>
      </c>
      <c r="N194" s="3">
        <v>253.55922796035401</v>
      </c>
      <c r="O194" s="3">
        <v>1572.7196630380199</v>
      </c>
      <c r="P194" s="3">
        <v>254</v>
      </c>
      <c r="Q194" s="3">
        <v>-0.33721543544543098</v>
      </c>
      <c r="R194" s="3">
        <v>-5.2781825723317202E-2</v>
      </c>
      <c r="S194" s="3">
        <v>47925</v>
      </c>
      <c r="T194" s="3">
        <v>219.606053026513</v>
      </c>
      <c r="U194" s="3">
        <v>784.335162223819</v>
      </c>
      <c r="V194" s="3">
        <v>217</v>
      </c>
      <c r="W194" s="3">
        <v>0.86996321078643202</v>
      </c>
      <c r="X194" s="3">
        <v>1.8181248546492701</v>
      </c>
      <c r="Y194" s="3">
        <v>11994</v>
      </c>
      <c r="Z194" s="3">
        <v>201.74439140660101</v>
      </c>
      <c r="AA194" s="3">
        <v>2073.8919121017002</v>
      </c>
      <c r="AB194" s="3">
        <v>186</v>
      </c>
      <c r="AC194" s="3">
        <v>0.92897093646585305</v>
      </c>
      <c r="AD194" s="3">
        <v>-9.3410960436027105E-2</v>
      </c>
      <c r="AE194" s="3">
        <v>157749</v>
      </c>
    </row>
    <row r="195" spans="1:31" x14ac:dyDescent="0.35">
      <c r="A195" t="s">
        <v>224</v>
      </c>
      <c r="B195" s="3">
        <v>235.79750410293599</v>
      </c>
      <c r="C195" s="3">
        <v>1579.1296575055001</v>
      </c>
      <c r="D195" s="3">
        <v>244</v>
      </c>
      <c r="E195" s="3">
        <v>-1.1642794171764399</v>
      </c>
      <c r="F195" s="3">
        <v>1.95382068178318</v>
      </c>
      <c r="G195" s="3">
        <v>1189392</v>
      </c>
      <c r="H195" s="3">
        <v>236.338053294681</v>
      </c>
      <c r="I195" s="3">
        <v>299.52709884149402</v>
      </c>
      <c r="J195" s="3">
        <v>237</v>
      </c>
      <c r="K195" s="3">
        <v>-0.30942311572349301</v>
      </c>
      <c r="L195" s="3">
        <v>0.52838669685579198</v>
      </c>
      <c r="M195" s="3">
        <v>8969</v>
      </c>
      <c r="N195" s="3">
        <v>241.72791798107201</v>
      </c>
      <c r="O195" s="3">
        <v>504.32758034681899</v>
      </c>
      <c r="P195" s="3">
        <v>242</v>
      </c>
      <c r="Q195" s="3">
        <v>-0.225206660411472</v>
      </c>
      <c r="R195" s="3">
        <v>0.43042905681063098</v>
      </c>
      <c r="S195" s="3">
        <v>54524</v>
      </c>
      <c r="T195" s="3">
        <v>237.70693447557301</v>
      </c>
      <c r="U195" s="3">
        <v>375.57216840810099</v>
      </c>
      <c r="V195" s="3">
        <v>235</v>
      </c>
      <c r="W195" s="3">
        <v>0.65257992972446899</v>
      </c>
      <c r="X195" s="3">
        <v>0.49968321266009602</v>
      </c>
      <c r="Y195" s="3">
        <v>17276</v>
      </c>
      <c r="Z195" s="3">
        <v>240.26933600762601</v>
      </c>
      <c r="AA195" s="3">
        <v>458.593339744562</v>
      </c>
      <c r="AB195" s="3">
        <v>240</v>
      </c>
      <c r="AC195" s="3">
        <v>-4.1983284577410497E-2</v>
      </c>
      <c r="AD195" s="3">
        <v>0.43636162426284802</v>
      </c>
      <c r="AE195" s="3">
        <v>80769</v>
      </c>
    </row>
    <row r="196" spans="1:31" x14ac:dyDescent="0.35">
      <c r="A196" t="s">
        <v>225</v>
      </c>
      <c r="B196" s="3">
        <v>311.25010765395803</v>
      </c>
      <c r="C196" s="3">
        <v>3353.09532126972</v>
      </c>
      <c r="D196" s="3">
        <v>322</v>
      </c>
      <c r="E196" s="3">
        <v>-1.1749634468596699</v>
      </c>
      <c r="F196" s="3">
        <v>2.0430944624423302</v>
      </c>
      <c r="G196" s="3">
        <v>1472310</v>
      </c>
      <c r="H196" s="3">
        <v>261.22965161693401</v>
      </c>
      <c r="I196" s="3">
        <v>537.78100189423299</v>
      </c>
      <c r="J196" s="3">
        <v>258</v>
      </c>
      <c r="K196" s="3">
        <v>0.77082878079587303</v>
      </c>
      <c r="L196" s="3">
        <v>1.02667534647778</v>
      </c>
      <c r="M196" s="3">
        <v>6401</v>
      </c>
      <c r="N196" s="3">
        <v>299.27879724234401</v>
      </c>
      <c r="O196" s="3">
        <v>1710.2527863565799</v>
      </c>
      <c r="P196" s="3">
        <v>299</v>
      </c>
      <c r="Q196" s="3">
        <v>9.4310820223247896E-2</v>
      </c>
      <c r="R196" s="3">
        <v>-0.60122890131614104</v>
      </c>
      <c r="S196" s="3">
        <v>68609</v>
      </c>
      <c r="T196" s="3">
        <v>297.14512994350201</v>
      </c>
      <c r="U196" s="3">
        <v>970.07010430987498</v>
      </c>
      <c r="V196" s="3">
        <v>296</v>
      </c>
      <c r="W196" s="3">
        <v>8.6951924321800794E-2</v>
      </c>
      <c r="X196" s="3">
        <v>-0.43788565342797697</v>
      </c>
      <c r="Y196" s="3">
        <v>22125</v>
      </c>
      <c r="Z196" s="3">
        <v>296.28543779276202</v>
      </c>
      <c r="AA196" s="3">
        <v>1551.8561569764499</v>
      </c>
      <c r="AB196" s="3">
        <v>295</v>
      </c>
      <c r="AC196" s="3">
        <v>0.17690223593511101</v>
      </c>
      <c r="AD196" s="3">
        <v>-0.51768306911196904</v>
      </c>
      <c r="AE196" s="3">
        <v>97135</v>
      </c>
    </row>
    <row r="197" spans="1:31" x14ac:dyDescent="0.35">
      <c r="A197" t="s">
        <v>226</v>
      </c>
      <c r="B197" s="3">
        <v>222.34957496344799</v>
      </c>
      <c r="C197" s="3">
        <v>1967.01663274218</v>
      </c>
      <c r="D197" s="3">
        <v>232</v>
      </c>
      <c r="E197" s="3">
        <v>-1.1683883554581</v>
      </c>
      <c r="F197" s="3">
        <v>1.3611394133469701</v>
      </c>
      <c r="G197" s="3">
        <v>1313887</v>
      </c>
      <c r="H197" s="3">
        <v>209.33112528286301</v>
      </c>
      <c r="I197" s="3">
        <v>449.51774789538501</v>
      </c>
      <c r="J197" s="3">
        <v>210</v>
      </c>
      <c r="K197" s="3">
        <v>-0.24674159975139201</v>
      </c>
      <c r="L197" s="3">
        <v>0.47968906078604001</v>
      </c>
      <c r="M197" s="3">
        <v>48610</v>
      </c>
      <c r="N197" s="3">
        <v>244.64153456482799</v>
      </c>
      <c r="O197" s="3">
        <v>804.03511306306598</v>
      </c>
      <c r="P197" s="3">
        <v>251</v>
      </c>
      <c r="Q197" s="3">
        <v>-1.2607358357717999</v>
      </c>
      <c r="R197" s="3">
        <v>1.4935900466893599</v>
      </c>
      <c r="S197" s="3">
        <v>45798</v>
      </c>
      <c r="T197" s="3">
        <v>250.00260447850499</v>
      </c>
      <c r="U197" s="3">
        <v>1110.8034839208999</v>
      </c>
      <c r="V197" s="3">
        <v>245</v>
      </c>
      <c r="W197" s="3">
        <v>0.97095856678237402</v>
      </c>
      <c r="X197" s="3">
        <v>1.28543960646364</v>
      </c>
      <c r="Y197" s="3">
        <v>33404</v>
      </c>
      <c r="Z197" s="3">
        <v>232.613260100773</v>
      </c>
      <c r="AA197" s="3">
        <v>1086.39820865817</v>
      </c>
      <c r="AB197" s="3">
        <v>232</v>
      </c>
      <c r="AC197" s="3">
        <v>0.25130167584593499</v>
      </c>
      <c r="AD197" s="3">
        <v>0.73426473782914004</v>
      </c>
      <c r="AE197" s="3">
        <v>127812</v>
      </c>
    </row>
    <row r="198" spans="1:31" x14ac:dyDescent="0.35">
      <c r="A198" t="s">
        <v>227</v>
      </c>
      <c r="B198" s="3">
        <v>423.02555681468402</v>
      </c>
      <c r="C198" s="3">
        <v>8373.7423676056806</v>
      </c>
      <c r="D198" s="3">
        <v>436</v>
      </c>
      <c r="E198" s="3">
        <v>-0.390781857259347</v>
      </c>
      <c r="F198" s="3">
        <v>2.1010025674311099</v>
      </c>
      <c r="G198" s="3">
        <v>1429560</v>
      </c>
      <c r="H198" s="3">
        <v>312.89311024302498</v>
      </c>
      <c r="I198" s="3">
        <v>1691.41386630958</v>
      </c>
      <c r="J198" s="3">
        <v>303</v>
      </c>
      <c r="K198" s="3">
        <v>1.1131615474863199</v>
      </c>
      <c r="L198" s="3">
        <v>3.2538734968429899</v>
      </c>
      <c r="M198" s="3">
        <v>28927</v>
      </c>
      <c r="N198" s="3">
        <v>385.346150905309</v>
      </c>
      <c r="O198" s="3">
        <v>1776.07556335596</v>
      </c>
      <c r="P198" s="3">
        <v>381</v>
      </c>
      <c r="Q198" s="3">
        <v>0.54121784759474201</v>
      </c>
      <c r="R198" s="3">
        <v>1.5647063234044101</v>
      </c>
      <c r="S198" s="3">
        <v>130784</v>
      </c>
      <c r="T198" s="3">
        <v>362.31622914374202</v>
      </c>
      <c r="U198" s="3">
        <v>1351.41650260959</v>
      </c>
      <c r="V198" s="3">
        <v>358</v>
      </c>
      <c r="W198" s="3">
        <v>1.46707435563626</v>
      </c>
      <c r="X198" s="3">
        <v>8.3495084946430094</v>
      </c>
      <c r="Y198" s="3">
        <v>44531</v>
      </c>
      <c r="Z198" s="3">
        <v>370.06332683776998</v>
      </c>
      <c r="AA198" s="3">
        <v>2297.0414996531899</v>
      </c>
      <c r="AB198" s="3">
        <v>368</v>
      </c>
      <c r="AC198" s="3">
        <v>0.297265858466842</v>
      </c>
      <c r="AD198" s="3">
        <v>1.32209330839693</v>
      </c>
      <c r="AE198" s="3">
        <v>204242</v>
      </c>
    </row>
    <row r="199" spans="1:31" x14ac:dyDescent="0.35">
      <c r="A199" t="s">
        <v>228</v>
      </c>
      <c r="B199" s="3">
        <v>255.42963848399901</v>
      </c>
      <c r="C199" s="3">
        <v>3299.9982553053701</v>
      </c>
      <c r="D199" s="3">
        <v>266</v>
      </c>
      <c r="E199" s="3">
        <v>-0.732642736869066</v>
      </c>
      <c r="F199" s="3">
        <v>0.339729108695625</v>
      </c>
      <c r="G199" s="3">
        <v>1177071</v>
      </c>
      <c r="H199" s="3">
        <v>262.11807765754298</v>
      </c>
      <c r="I199" s="3">
        <v>474.25089708389402</v>
      </c>
      <c r="J199" s="3">
        <v>261</v>
      </c>
      <c r="K199" s="3">
        <v>6.35486018721029E-2</v>
      </c>
      <c r="L199" s="3">
        <v>-0.50448390318532599</v>
      </c>
      <c r="M199" s="3">
        <v>6284</v>
      </c>
      <c r="N199" s="3">
        <v>277.45770052737203</v>
      </c>
      <c r="O199" s="3">
        <v>587.95195560038496</v>
      </c>
      <c r="P199" s="3">
        <v>277</v>
      </c>
      <c r="Q199" s="3">
        <v>-6.1950689781254502E-2</v>
      </c>
      <c r="R199" s="3">
        <v>0.33992012756572698</v>
      </c>
      <c r="S199" s="3">
        <v>123063</v>
      </c>
      <c r="T199" s="3">
        <v>281.882209062821</v>
      </c>
      <c r="U199" s="3">
        <v>477.847321158189</v>
      </c>
      <c r="V199" s="3">
        <v>283</v>
      </c>
      <c r="W199" s="3">
        <v>-0.92838427388784805</v>
      </c>
      <c r="X199" s="3">
        <v>4.6510471864271103</v>
      </c>
      <c r="Y199" s="3">
        <v>38840</v>
      </c>
      <c r="Z199" s="3">
        <v>277.90633045360198</v>
      </c>
      <c r="AA199" s="3">
        <v>571.38237623787495</v>
      </c>
      <c r="AB199" s="3">
        <v>278</v>
      </c>
      <c r="AC199" s="3">
        <v>-0.226656693687384</v>
      </c>
      <c r="AD199" s="3">
        <v>0.89935407512993204</v>
      </c>
      <c r="AE199" s="3">
        <v>168187</v>
      </c>
    </row>
    <row r="200" spans="1:31" x14ac:dyDescent="0.35">
      <c r="A200" t="s">
        <v>229</v>
      </c>
      <c r="B200" s="3">
        <v>612.17149416295604</v>
      </c>
      <c r="C200" s="3">
        <v>33042.522482177003</v>
      </c>
      <c r="D200" s="3">
        <v>646</v>
      </c>
      <c r="E200" s="3">
        <v>-1.12672606300856</v>
      </c>
      <c r="F200" s="3">
        <v>1.08774911932327</v>
      </c>
      <c r="G200" s="3">
        <v>1114691</v>
      </c>
      <c r="H200" s="3">
        <v>445.61442006269499</v>
      </c>
      <c r="I200" s="3">
        <v>3841.1810492695299</v>
      </c>
      <c r="J200" s="3">
        <v>441</v>
      </c>
      <c r="K200" s="3">
        <v>0.22975723274565399</v>
      </c>
      <c r="L200" s="3">
        <v>-0.69284189523309703</v>
      </c>
      <c r="M200" s="3">
        <v>319</v>
      </c>
      <c r="N200" s="3">
        <v>530.48389778836997</v>
      </c>
      <c r="O200" s="3">
        <v>15135.024366535799</v>
      </c>
      <c r="P200" s="3">
        <v>541</v>
      </c>
      <c r="Q200" s="3">
        <v>-0.25158168824122401</v>
      </c>
      <c r="R200" s="3">
        <v>-0.24439722155102001</v>
      </c>
      <c r="S200" s="3">
        <v>18041</v>
      </c>
      <c r="T200" s="3">
        <v>440.09635007849198</v>
      </c>
      <c r="U200" s="3">
        <v>5695.4523438884098</v>
      </c>
      <c r="V200" s="3">
        <v>430</v>
      </c>
      <c r="W200" s="3">
        <v>0.57432296839748898</v>
      </c>
      <c r="X200" s="3">
        <v>3.0867552259121398</v>
      </c>
      <c r="Y200" s="3">
        <v>5096</v>
      </c>
      <c r="Z200" s="3">
        <v>509.69227489768002</v>
      </c>
      <c r="AA200" s="3">
        <v>14370.8118030361</v>
      </c>
      <c r="AB200" s="3">
        <v>505</v>
      </c>
      <c r="AC200" s="3">
        <v>4.7568203589151398E-2</v>
      </c>
      <c r="AD200" s="3">
        <v>-0.30460441757534201</v>
      </c>
      <c r="AE200" s="3">
        <v>23456</v>
      </c>
    </row>
    <row r="201" spans="1:31" x14ac:dyDescent="0.35">
      <c r="A201" t="s">
        <v>230</v>
      </c>
      <c r="B201" s="3">
        <v>361.46785269720601</v>
      </c>
      <c r="C201" s="3">
        <v>4832.5837929525096</v>
      </c>
      <c r="D201" s="3">
        <v>376</v>
      </c>
      <c r="E201" s="3">
        <v>-1.4515367729606301</v>
      </c>
      <c r="F201" s="3">
        <v>4.2489934999178196</v>
      </c>
      <c r="G201" s="3">
        <v>1218687</v>
      </c>
      <c r="H201" s="3">
        <v>376.33329617656801</v>
      </c>
      <c r="I201" s="3">
        <v>2255.26192245619</v>
      </c>
      <c r="J201" s="3">
        <v>369</v>
      </c>
      <c r="K201" s="3">
        <v>0.55277914594042998</v>
      </c>
      <c r="L201" s="3">
        <v>-5.82891469251536E-2</v>
      </c>
      <c r="M201" s="3">
        <v>8971</v>
      </c>
      <c r="N201" s="3">
        <v>367.177551709287</v>
      </c>
      <c r="O201" s="3">
        <v>775.33941272729101</v>
      </c>
      <c r="P201" s="3">
        <v>368</v>
      </c>
      <c r="Q201" s="3">
        <v>3.8833875196862003E-2</v>
      </c>
      <c r="R201" s="3">
        <v>3.2293952878632202</v>
      </c>
      <c r="S201" s="3">
        <v>85913</v>
      </c>
      <c r="T201" s="3">
        <v>376.111595505617</v>
      </c>
      <c r="U201" s="3">
        <v>1815.76944998877</v>
      </c>
      <c r="V201" s="3">
        <v>369</v>
      </c>
      <c r="W201" s="3">
        <v>0.59036524169514704</v>
      </c>
      <c r="X201" s="3">
        <v>0.94125319686851305</v>
      </c>
      <c r="Y201" s="3">
        <v>111250</v>
      </c>
      <c r="Z201" s="3">
        <v>372.39769276295999</v>
      </c>
      <c r="AA201" s="3">
        <v>1420.72227126502</v>
      </c>
      <c r="AB201" s="3">
        <v>368</v>
      </c>
      <c r="AC201" s="3">
        <v>0.64547585834259602</v>
      </c>
      <c r="AD201" s="3">
        <v>1.8392085720524101</v>
      </c>
      <c r="AE201" s="3">
        <v>206134</v>
      </c>
    </row>
    <row r="202" spans="1:31" x14ac:dyDescent="0.35">
      <c r="A202" t="s">
        <v>231</v>
      </c>
      <c r="B202" s="3">
        <v>540.44305528055099</v>
      </c>
      <c r="C202" s="3">
        <v>22525.032300494098</v>
      </c>
      <c r="D202" s="3">
        <v>559</v>
      </c>
      <c r="E202" s="3">
        <v>0.51478480652028802</v>
      </c>
      <c r="F202" s="3">
        <v>8.3909451604093803</v>
      </c>
      <c r="G202" s="3">
        <v>1378767</v>
      </c>
      <c r="H202" s="3">
        <v>508.45045374144399</v>
      </c>
      <c r="I202" s="3">
        <v>1354.3084216663899</v>
      </c>
      <c r="J202" s="3">
        <v>506</v>
      </c>
      <c r="K202" s="3">
        <v>0.99479212959357899</v>
      </c>
      <c r="L202" s="3">
        <v>3.8595530003289902</v>
      </c>
      <c r="M202" s="3">
        <v>52012</v>
      </c>
      <c r="N202" s="3">
        <v>542.91271238190996</v>
      </c>
      <c r="O202" s="3">
        <v>4703.7408601137304</v>
      </c>
      <c r="P202" s="3">
        <v>540</v>
      </c>
      <c r="Q202" s="3">
        <v>8.4779041425732005E-2</v>
      </c>
      <c r="R202" s="3">
        <v>-0.39015032620217899</v>
      </c>
      <c r="S202" s="3">
        <v>83517</v>
      </c>
      <c r="T202" s="3">
        <v>541.92449148896901</v>
      </c>
      <c r="U202" s="3">
        <v>4673.1257451208203</v>
      </c>
      <c r="V202" s="3">
        <v>538</v>
      </c>
      <c r="W202" s="3">
        <v>0.16068097034474699</v>
      </c>
      <c r="X202" s="3">
        <v>-0.44766800655634997</v>
      </c>
      <c r="Y202" s="3">
        <v>65092</v>
      </c>
      <c r="Z202" s="3">
        <v>533.65756825058099</v>
      </c>
      <c r="AA202" s="3">
        <v>4047.9799136739498</v>
      </c>
      <c r="AB202" s="3">
        <v>525</v>
      </c>
      <c r="AC202" s="3">
        <v>0.398659420958761</v>
      </c>
      <c r="AD202" s="3">
        <v>-6.2420792506697499E-2</v>
      </c>
      <c r="AE202" s="3">
        <v>200621</v>
      </c>
    </row>
    <row r="203" spans="1:31" x14ac:dyDescent="0.35">
      <c r="A203" t="s">
        <v>232</v>
      </c>
      <c r="B203" s="3">
        <v>289.44241170118198</v>
      </c>
      <c r="C203" s="3">
        <v>2710.7573515070198</v>
      </c>
      <c r="D203" s="3">
        <v>299</v>
      </c>
      <c r="E203" s="3">
        <v>-1.0120835235640999</v>
      </c>
      <c r="F203" s="3">
        <v>1.1441973632209299</v>
      </c>
      <c r="G203" s="3">
        <v>1337164</v>
      </c>
      <c r="H203" s="3">
        <v>287.04950181875603</v>
      </c>
      <c r="I203" s="3">
        <v>911.75569533861005</v>
      </c>
      <c r="J203" s="3">
        <v>286</v>
      </c>
      <c r="K203" s="3">
        <v>-6.7339951908120393E-2</v>
      </c>
      <c r="L203" s="3">
        <v>-0.170486975086314</v>
      </c>
      <c r="M203" s="3">
        <v>6323</v>
      </c>
      <c r="N203" s="3">
        <v>318.35537844534701</v>
      </c>
      <c r="O203" s="3">
        <v>580.64496947497901</v>
      </c>
      <c r="P203" s="3">
        <v>319</v>
      </c>
      <c r="Q203" s="3">
        <v>-0.44178576568994998</v>
      </c>
      <c r="R203" s="3">
        <v>1.60143433590538</v>
      </c>
      <c r="S203" s="3">
        <v>39147</v>
      </c>
      <c r="T203" s="3">
        <v>298.73539775037199</v>
      </c>
      <c r="U203" s="3">
        <v>845.25825703643204</v>
      </c>
      <c r="V203" s="3">
        <v>300</v>
      </c>
      <c r="W203" s="3">
        <v>-0.26905381190465899</v>
      </c>
      <c r="X203" s="3">
        <v>0.59110575514178498</v>
      </c>
      <c r="Y203" s="3">
        <v>29516</v>
      </c>
      <c r="Z203" s="3">
        <v>307.992771984103</v>
      </c>
      <c r="AA203" s="3">
        <v>839.48096395835501</v>
      </c>
      <c r="AB203" s="3">
        <v>310</v>
      </c>
      <c r="AC203" s="3">
        <v>-0.45791223653199897</v>
      </c>
      <c r="AD203" s="3">
        <v>0.67172005313303396</v>
      </c>
      <c r="AE203" s="3">
        <v>74986</v>
      </c>
    </row>
    <row r="204" spans="1:31" x14ac:dyDescent="0.35">
      <c r="A204" t="s">
        <v>233</v>
      </c>
      <c r="B204" s="3">
        <v>254.43625841238901</v>
      </c>
      <c r="C204" s="3">
        <v>4113.56506172025</v>
      </c>
      <c r="D204" s="3">
        <v>269</v>
      </c>
      <c r="E204" s="3">
        <v>-0.50766883003734398</v>
      </c>
      <c r="F204" s="3">
        <v>-0.21481297981999001</v>
      </c>
      <c r="G204" s="3">
        <v>1282632</v>
      </c>
      <c r="H204" s="3">
        <v>236.706558827246</v>
      </c>
      <c r="I204" s="3">
        <v>147.32987419865401</v>
      </c>
      <c r="J204" s="3">
        <v>237</v>
      </c>
      <c r="K204" s="3">
        <v>0.55057629322887403</v>
      </c>
      <c r="L204" s="3">
        <v>2.6655459342746499</v>
      </c>
      <c r="M204" s="3">
        <v>15826</v>
      </c>
      <c r="N204" s="3">
        <v>281.52612892355</v>
      </c>
      <c r="O204" s="3">
        <v>956.18849247304297</v>
      </c>
      <c r="P204" s="3">
        <v>286</v>
      </c>
      <c r="Q204" s="3">
        <v>-0.46640029801107202</v>
      </c>
      <c r="R204" s="3">
        <v>-0.162160463904374</v>
      </c>
      <c r="S204" s="3">
        <v>83088</v>
      </c>
      <c r="T204" s="3">
        <v>256.20865183882898</v>
      </c>
      <c r="U204" s="3">
        <v>1091.7186443001599</v>
      </c>
      <c r="V204" s="3">
        <v>258</v>
      </c>
      <c r="W204" s="3">
        <v>-0.64032470076363301</v>
      </c>
      <c r="X204" s="3">
        <v>7.7094112214571702</v>
      </c>
      <c r="Y204" s="3">
        <v>63709</v>
      </c>
      <c r="Z204" s="3">
        <v>267.24607220380801</v>
      </c>
      <c r="AA204" s="3">
        <v>1173.23904470867</v>
      </c>
      <c r="AB204" s="3">
        <v>267</v>
      </c>
      <c r="AC204" s="3">
        <v>-0.30745479720373797</v>
      </c>
      <c r="AD204" s="3">
        <v>2.39456018590348</v>
      </c>
      <c r="AE204" s="3">
        <v>162623</v>
      </c>
    </row>
    <row r="205" spans="1:31" x14ac:dyDescent="0.35">
      <c r="A205" t="s">
        <v>234</v>
      </c>
      <c r="B205" s="3">
        <v>142.23698210357799</v>
      </c>
      <c r="C205" s="3">
        <v>921.61429832392901</v>
      </c>
      <c r="D205" s="3">
        <v>145</v>
      </c>
      <c r="E205" s="3">
        <v>-0.74195696988469795</v>
      </c>
      <c r="F205" s="3">
        <v>2.9172210658115199</v>
      </c>
      <c r="G205" s="3">
        <v>1304339</v>
      </c>
      <c r="H205" s="3">
        <v>141.67003275109099</v>
      </c>
      <c r="I205" s="3">
        <v>89.472927418061701</v>
      </c>
      <c r="J205" s="3">
        <v>143</v>
      </c>
      <c r="K205" s="3">
        <v>-0.88819803487051696</v>
      </c>
      <c r="L205" s="3">
        <v>1.7777733799025399</v>
      </c>
      <c r="M205" s="3">
        <v>7328</v>
      </c>
      <c r="N205" s="3">
        <v>140.744663309017</v>
      </c>
      <c r="O205" s="3">
        <v>181.64221525488401</v>
      </c>
      <c r="P205" s="3">
        <v>140</v>
      </c>
      <c r="Q205" s="3">
        <v>9.0971985077760595E-2</v>
      </c>
      <c r="R205" s="3">
        <v>0.419672912724456</v>
      </c>
      <c r="S205" s="3">
        <v>55793</v>
      </c>
      <c r="T205" s="3">
        <v>133.51960161050999</v>
      </c>
      <c r="U205" s="3">
        <v>87.171786560687096</v>
      </c>
      <c r="V205" s="3">
        <v>133</v>
      </c>
      <c r="W205" s="3">
        <v>0.12460501040156099</v>
      </c>
      <c r="X205" s="3">
        <v>0.195740439676303</v>
      </c>
      <c r="Y205" s="3">
        <v>14157</v>
      </c>
      <c r="Z205" s="3">
        <v>139.508812339863</v>
      </c>
      <c r="AA205" s="3">
        <v>163.70999778454399</v>
      </c>
      <c r="AB205" s="3">
        <v>139</v>
      </c>
      <c r="AC205" s="3">
        <v>0.15532775217210501</v>
      </c>
      <c r="AD205" s="3">
        <v>0.521611115143088</v>
      </c>
      <c r="AE205" s="3">
        <v>77278</v>
      </c>
    </row>
    <row r="206" spans="1:31" x14ac:dyDescent="0.35">
      <c r="A206" t="s">
        <v>235</v>
      </c>
      <c r="B206" s="3">
        <v>2573.1927928782102</v>
      </c>
      <c r="C206" s="3">
        <v>506022.61331320502</v>
      </c>
      <c r="D206" s="3">
        <v>2661</v>
      </c>
      <c r="E206" s="3">
        <v>-0.63660016563273603</v>
      </c>
      <c r="F206" s="3">
        <v>0.13040529178432</v>
      </c>
      <c r="G206" s="3">
        <v>1497602</v>
      </c>
      <c r="H206" s="3">
        <v>2404.9962645128699</v>
      </c>
      <c r="I206" s="3">
        <v>19603.280781682799</v>
      </c>
      <c r="J206" s="3">
        <v>2408</v>
      </c>
      <c r="K206" s="3">
        <v>1.64225760600618E-3</v>
      </c>
      <c r="L206" s="3">
        <v>1.12505085872729</v>
      </c>
      <c r="M206" s="3">
        <v>9905</v>
      </c>
      <c r="N206" s="3">
        <v>2951.5927170868299</v>
      </c>
      <c r="O206" s="3">
        <v>94536.406945021503</v>
      </c>
      <c r="P206" s="3">
        <v>2926</v>
      </c>
      <c r="Q206" s="3">
        <v>7.57280271819777E-2</v>
      </c>
      <c r="R206" s="3">
        <v>-0.68944804296251405</v>
      </c>
      <c r="S206" s="3">
        <v>19635</v>
      </c>
      <c r="T206" s="3">
        <v>2482.0550664989901</v>
      </c>
      <c r="U206" s="3">
        <v>42218.554551406698</v>
      </c>
      <c r="V206" s="3">
        <v>2464</v>
      </c>
      <c r="W206" s="3">
        <v>0.88176594717080803</v>
      </c>
      <c r="X206" s="3">
        <v>2.7217683788041902</v>
      </c>
      <c r="Y206" s="3">
        <v>26241</v>
      </c>
      <c r="Z206" s="3">
        <v>2633.6497732202702</v>
      </c>
      <c r="AA206" s="3">
        <v>112295.653567043</v>
      </c>
      <c r="AB206" s="3">
        <v>2545</v>
      </c>
      <c r="AC206" s="3">
        <v>0.85689225696501203</v>
      </c>
      <c r="AD206" s="3">
        <v>0.131905950433611</v>
      </c>
      <c r="AE206" s="3">
        <v>55781</v>
      </c>
    </row>
    <row r="207" spans="1:31" x14ac:dyDescent="0.35">
      <c r="A207" t="s">
        <v>236</v>
      </c>
      <c r="B207" s="3">
        <v>281.994644617917</v>
      </c>
      <c r="C207" s="3">
        <v>5578.2709308755802</v>
      </c>
      <c r="D207" s="3">
        <v>285</v>
      </c>
      <c r="E207" s="3">
        <v>-0.34890934877487301</v>
      </c>
      <c r="F207" s="3">
        <v>-3.3827623515710198E-2</v>
      </c>
      <c r="G207" s="3">
        <v>1305229</v>
      </c>
      <c r="H207" s="3">
        <v>286.630906589549</v>
      </c>
      <c r="I207" s="3">
        <v>4878.4778160946098</v>
      </c>
      <c r="J207" s="3">
        <v>282</v>
      </c>
      <c r="K207" s="3">
        <v>0.83560959520261702</v>
      </c>
      <c r="L207" s="3">
        <v>1.3429307809773099</v>
      </c>
      <c r="M207" s="3">
        <v>35617</v>
      </c>
      <c r="N207" s="3">
        <v>291.365605973578</v>
      </c>
      <c r="O207" s="3">
        <v>1855.5627316141999</v>
      </c>
      <c r="P207" s="3">
        <v>290</v>
      </c>
      <c r="Q207" s="3">
        <v>0.12475675939</v>
      </c>
      <c r="R207" s="3">
        <v>-0.18962122978024901</v>
      </c>
      <c r="S207" s="3">
        <v>87050</v>
      </c>
      <c r="T207" s="3">
        <v>328.43226788432202</v>
      </c>
      <c r="U207" s="3">
        <v>9173.9150086411792</v>
      </c>
      <c r="V207" s="3">
        <v>307</v>
      </c>
      <c r="W207" s="3">
        <v>2.29038958252259</v>
      </c>
      <c r="X207" s="3">
        <v>6.4548302743900896</v>
      </c>
      <c r="Y207" s="3">
        <v>26937</v>
      </c>
      <c r="Z207" s="3">
        <v>296.91244218068999</v>
      </c>
      <c r="AA207" s="3">
        <v>4114.8278315282996</v>
      </c>
      <c r="AB207" s="3">
        <v>291</v>
      </c>
      <c r="AC207" s="3">
        <v>2.05951622277294</v>
      </c>
      <c r="AD207" s="3">
        <v>10.4205494221662</v>
      </c>
      <c r="AE207" s="3">
        <v>149604</v>
      </c>
    </row>
    <row r="208" spans="1:31" x14ac:dyDescent="0.35">
      <c r="A208" t="s">
        <v>237</v>
      </c>
      <c r="B208" s="3">
        <v>441.96083463073302</v>
      </c>
      <c r="C208" s="3">
        <v>18758.194723974801</v>
      </c>
      <c r="D208" s="3">
        <v>455</v>
      </c>
      <c r="E208" s="3">
        <v>-0.67361403230249295</v>
      </c>
      <c r="F208" s="3">
        <v>0.22574767386715899</v>
      </c>
      <c r="G208" s="3">
        <v>1397025</v>
      </c>
      <c r="H208" s="3">
        <v>281.30343832651999</v>
      </c>
      <c r="I208" s="3">
        <v>4230.9964071264803</v>
      </c>
      <c r="J208" s="3">
        <v>281</v>
      </c>
      <c r="K208" s="3">
        <v>-4.29119668701302E-2</v>
      </c>
      <c r="L208" s="3">
        <v>-0.44944538972134501</v>
      </c>
      <c r="M208" s="3">
        <v>4159</v>
      </c>
      <c r="N208" s="3">
        <v>404.10626731758799</v>
      </c>
      <c r="O208" s="3">
        <v>6690.5418024359897</v>
      </c>
      <c r="P208" s="3">
        <v>407</v>
      </c>
      <c r="Q208" s="3">
        <v>1.34002569407908E-2</v>
      </c>
      <c r="R208" s="3">
        <v>-0.63020338834831802</v>
      </c>
      <c r="S208" s="3">
        <v>37895</v>
      </c>
      <c r="T208" s="3">
        <v>311.77775572317</v>
      </c>
      <c r="U208" s="3">
        <v>3104.5829736964201</v>
      </c>
      <c r="V208" s="3">
        <v>309</v>
      </c>
      <c r="W208" s="3">
        <v>0.29120981973322002</v>
      </c>
      <c r="X208" s="3">
        <v>8.4361879894867499E-4</v>
      </c>
      <c r="Y208" s="3">
        <v>15114</v>
      </c>
      <c r="Z208" s="3">
        <v>370.76261195074102</v>
      </c>
      <c r="AA208" s="3">
        <v>7802.4759985093497</v>
      </c>
      <c r="AB208" s="3">
        <v>364</v>
      </c>
      <c r="AC208" s="3">
        <v>0.21961060192492499</v>
      </c>
      <c r="AD208" s="3">
        <v>-0.54805426962925496</v>
      </c>
      <c r="AE208" s="3">
        <v>57168</v>
      </c>
    </row>
    <row r="209" spans="1:31" x14ac:dyDescent="0.35">
      <c r="A209" t="s">
        <v>238</v>
      </c>
      <c r="B209" s="3">
        <v>493.04961974931302</v>
      </c>
      <c r="C209" s="3">
        <v>15022.3602974685</v>
      </c>
      <c r="D209" s="3">
        <v>503</v>
      </c>
      <c r="E209" s="3">
        <v>-0.79749511984384602</v>
      </c>
      <c r="F209" s="3">
        <v>0.95410141559138795</v>
      </c>
      <c r="G209" s="3">
        <v>1298354</v>
      </c>
      <c r="H209" s="3">
        <v>365.06782102784302</v>
      </c>
      <c r="I209" s="3">
        <v>9894.3275838181307</v>
      </c>
      <c r="J209" s="3">
        <v>381</v>
      </c>
      <c r="K209" s="3">
        <v>-0.67614957385866203</v>
      </c>
      <c r="L209" s="3">
        <v>5.1949608759596901E-2</v>
      </c>
      <c r="M209" s="3">
        <v>72190</v>
      </c>
      <c r="N209" s="3">
        <v>512.609206532906</v>
      </c>
      <c r="O209" s="3">
        <v>6233.8211797939503</v>
      </c>
      <c r="P209" s="3">
        <v>518</v>
      </c>
      <c r="Q209" s="3">
        <v>-9.03827305363165E-2</v>
      </c>
      <c r="R209" s="3">
        <v>-0.246599189582386</v>
      </c>
      <c r="S209" s="3">
        <v>84679</v>
      </c>
      <c r="T209" s="3">
        <v>473.899393199526</v>
      </c>
      <c r="U209" s="3">
        <v>4629.3414039405798</v>
      </c>
      <c r="V209" s="3">
        <v>464</v>
      </c>
      <c r="W209" s="3">
        <v>0.33360534205875197</v>
      </c>
      <c r="X209" s="3">
        <v>-0.33139644621217101</v>
      </c>
      <c r="Y209" s="3">
        <v>27851</v>
      </c>
      <c r="Z209" s="3">
        <v>449.11245669120802</v>
      </c>
      <c r="AA209" s="3">
        <v>12123.7868705284</v>
      </c>
      <c r="AB209" s="3">
        <v>454</v>
      </c>
      <c r="AC209" s="3">
        <v>-0.56605403222039496</v>
      </c>
      <c r="AD209" s="3">
        <v>0.54348168181567502</v>
      </c>
      <c r="AE209" s="3">
        <v>184720</v>
      </c>
    </row>
    <row r="210" spans="1:31" x14ac:dyDescent="0.35">
      <c r="A210" t="s">
        <v>239</v>
      </c>
      <c r="B210" s="3">
        <v>467.03994659017098</v>
      </c>
      <c r="C210" s="3">
        <v>6569.6124277304598</v>
      </c>
      <c r="D210" s="3">
        <v>490</v>
      </c>
      <c r="E210" s="3">
        <v>-1.75816492375761</v>
      </c>
      <c r="F210" s="3">
        <v>3.8623964831205599</v>
      </c>
      <c r="G210" s="3">
        <v>1363045</v>
      </c>
      <c r="H210" s="3">
        <v>397.98884081995698</v>
      </c>
      <c r="I210" s="3">
        <v>886.36862850014597</v>
      </c>
      <c r="J210" s="3">
        <v>396</v>
      </c>
      <c r="K210" s="3">
        <v>0.49513807088720302</v>
      </c>
      <c r="L210" s="3">
        <v>0.20859828755389201</v>
      </c>
      <c r="M210" s="3">
        <v>24733</v>
      </c>
      <c r="N210" s="3">
        <v>493.83096844611998</v>
      </c>
      <c r="O210" s="3">
        <v>1829.63716742722</v>
      </c>
      <c r="P210" s="3">
        <v>490</v>
      </c>
      <c r="Q210" s="3">
        <v>0.132692558488131</v>
      </c>
      <c r="R210" s="3">
        <v>-0.599777137897052</v>
      </c>
      <c r="S210" s="3">
        <v>20156</v>
      </c>
      <c r="T210" s="3">
        <v>467.14857642100901</v>
      </c>
      <c r="U210" s="3">
        <v>2498.79608704152</v>
      </c>
      <c r="V210" s="3">
        <v>467</v>
      </c>
      <c r="W210" s="3">
        <v>-0.17089610252332799</v>
      </c>
      <c r="X210" s="3">
        <v>0.85304984984280596</v>
      </c>
      <c r="Y210" s="3">
        <v>19458</v>
      </c>
      <c r="Z210" s="3">
        <v>448.92367942561401</v>
      </c>
      <c r="AA210" s="3">
        <v>3398.7215707217902</v>
      </c>
      <c r="AB210" s="3">
        <v>447</v>
      </c>
      <c r="AC210" s="3">
        <v>0.24068021563463901</v>
      </c>
      <c r="AD210" s="3">
        <v>-0.62029520881821099</v>
      </c>
      <c r="AE210" s="3">
        <v>64347</v>
      </c>
    </row>
    <row r="211" spans="1:31" x14ac:dyDescent="0.35">
      <c r="A211" t="s">
        <v>240</v>
      </c>
      <c r="B211" s="3">
        <v>585.95404108760499</v>
      </c>
      <c r="C211" s="3">
        <v>19106.345056324699</v>
      </c>
      <c r="D211" s="3">
        <v>605</v>
      </c>
      <c r="E211" s="3">
        <v>-0.96024296521686103</v>
      </c>
      <c r="F211" s="3">
        <v>1.5676548697512001</v>
      </c>
      <c r="G211" s="3">
        <v>1397161</v>
      </c>
      <c r="H211" s="3">
        <v>417.71787616511301</v>
      </c>
      <c r="I211" s="3">
        <v>4355.17108141259</v>
      </c>
      <c r="J211" s="3">
        <v>416</v>
      </c>
      <c r="K211" s="3">
        <v>0.328192259846322</v>
      </c>
      <c r="L211" s="3">
        <v>0.23845814578687599</v>
      </c>
      <c r="M211" s="3">
        <v>18024</v>
      </c>
      <c r="N211" s="3">
        <v>552.49840136521402</v>
      </c>
      <c r="O211" s="3">
        <v>8920.93631070437</v>
      </c>
      <c r="P211" s="3">
        <v>552</v>
      </c>
      <c r="Q211" s="3">
        <v>-0.159050480850881</v>
      </c>
      <c r="R211" s="3">
        <v>-0.67558120470918404</v>
      </c>
      <c r="S211" s="3">
        <v>50981</v>
      </c>
      <c r="T211" s="3">
        <v>491.50735632998902</v>
      </c>
      <c r="U211" s="3">
        <v>3365.49975975188</v>
      </c>
      <c r="V211" s="3">
        <v>489</v>
      </c>
      <c r="W211" s="3">
        <v>0.17846142784285901</v>
      </c>
      <c r="X211" s="3">
        <v>-2.22283227286501E-2</v>
      </c>
      <c r="Y211" s="3">
        <v>28207</v>
      </c>
      <c r="Z211" s="3">
        <v>509.81171048841702</v>
      </c>
      <c r="AA211" s="3">
        <v>9087.6784062374809</v>
      </c>
      <c r="AB211" s="3">
        <v>502</v>
      </c>
      <c r="AC211" s="3">
        <v>0.20075279260744</v>
      </c>
      <c r="AD211" s="3">
        <v>-0.477611132643184</v>
      </c>
      <c r="AE211" s="3">
        <v>97212</v>
      </c>
    </row>
    <row r="212" spans="1:31" x14ac:dyDescent="0.35">
      <c r="B212" s="3">
        <f>AVERAGE(B2:B211)</f>
        <v>425.30096634527644</v>
      </c>
      <c r="C212" s="3">
        <f t="shared" ref="C212:AE212" si="0">AVERAGE(C2:C211)</f>
        <v>20623.928107321692</v>
      </c>
      <c r="D212" s="3">
        <f t="shared" si="0"/>
        <v>440.14285714285717</v>
      </c>
      <c r="E212" s="3">
        <f t="shared" si="0"/>
        <v>-0.71477456625246982</v>
      </c>
      <c r="F212" s="3">
        <f t="shared" si="0"/>
        <v>1.6547868892687894</v>
      </c>
      <c r="G212" s="3">
        <f t="shared" si="0"/>
        <v>1342505.0428571429</v>
      </c>
      <c r="H212" s="3">
        <f t="shared" si="0"/>
        <v>385.04548765679448</v>
      </c>
      <c r="I212" s="3">
        <f t="shared" si="0"/>
        <v>5876.1802593906186</v>
      </c>
      <c r="J212" s="3">
        <f t="shared" si="0"/>
        <v>382.43333333333334</v>
      </c>
      <c r="K212" s="3">
        <f t="shared" si="0"/>
        <v>0.15538755597562473</v>
      </c>
      <c r="L212" s="3">
        <f t="shared" si="0"/>
        <v>1.1097762121830559</v>
      </c>
      <c r="M212" s="3">
        <f t="shared" si="0"/>
        <v>14531.957142857143</v>
      </c>
      <c r="N212" s="3">
        <f t="shared" si="0"/>
        <v>435.93148580230746</v>
      </c>
      <c r="O212" s="3">
        <f t="shared" si="0"/>
        <v>6029.0816170232238</v>
      </c>
      <c r="P212" s="3">
        <f t="shared" si="0"/>
        <v>435.28333333333336</v>
      </c>
      <c r="Q212" s="3">
        <f t="shared" si="0"/>
        <v>-4.6730961517988688E-2</v>
      </c>
      <c r="R212" s="3">
        <f t="shared" si="0"/>
        <v>0.69945029423691152</v>
      </c>
      <c r="S212" s="3">
        <f t="shared" si="0"/>
        <v>58688.157142857141</v>
      </c>
      <c r="T212" s="3">
        <f t="shared" si="0"/>
        <v>423.40073383881889</v>
      </c>
      <c r="U212" s="3">
        <f t="shared" si="0"/>
        <v>5557.9507936961218</v>
      </c>
      <c r="V212" s="3">
        <f t="shared" si="0"/>
        <v>420.53809523809525</v>
      </c>
      <c r="W212" s="3">
        <f t="shared" si="0"/>
        <v>0.18004849127385453</v>
      </c>
      <c r="X212" s="3">
        <f t="shared" si="0"/>
        <v>1.4937416634487533</v>
      </c>
      <c r="Y212" s="3">
        <f t="shared" si="0"/>
        <v>23024.39523809524</v>
      </c>
      <c r="Z212" s="3">
        <f t="shared" si="0"/>
        <v>423.18757725002251</v>
      </c>
      <c r="AA212" s="3">
        <f t="shared" si="0"/>
        <v>7963.9047131948055</v>
      </c>
      <c r="AB212" s="3">
        <f t="shared" si="0"/>
        <v>420.9452380952381</v>
      </c>
      <c r="AC212" s="3">
        <f t="shared" si="0"/>
        <v>0.10495281748462598</v>
      </c>
      <c r="AD212" s="3">
        <f t="shared" si="0"/>
        <v>1.0890039680471457</v>
      </c>
      <c r="AE212" s="3">
        <f t="shared" si="0"/>
        <v>96244.509523809524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workbookViewId="0">
      <pane xSplit="7" ySplit="11" topLeftCell="Y207" activePane="bottomRight" state="frozen"/>
      <selection pane="topRight" activeCell="H1" sqref="H1"/>
      <selection pane="bottomLeft" activeCell="A12" sqref="A12"/>
      <selection pane="bottomRight" activeCell="Z212" sqref="Z212:AD212"/>
    </sheetView>
  </sheetViews>
  <sheetFormatPr baseColWidth="10" defaultRowHeight="14.5" x14ac:dyDescent="0.35"/>
  <cols>
    <col min="1" max="1" width="20.453125" bestFit="1" customWidth="1"/>
    <col min="2" max="3" width="11.81640625" bestFit="1" customWidth="1"/>
    <col min="4" max="4" width="8.08984375" bestFit="1" customWidth="1"/>
    <col min="5" max="6" width="12.453125" bestFit="1" customWidth="1"/>
    <col min="7" max="7" width="7.81640625" bestFit="1" customWidth="1"/>
    <col min="8" max="9" width="11.81640625" bestFit="1" customWidth="1"/>
    <col min="10" max="10" width="8.08984375" bestFit="1" customWidth="1"/>
    <col min="11" max="12" width="12.453125" bestFit="1" customWidth="1"/>
    <col min="13" max="13" width="5.81640625" bestFit="1" customWidth="1"/>
    <col min="14" max="15" width="11.81640625" bestFit="1" customWidth="1"/>
    <col min="16" max="16" width="8.08984375" bestFit="1" customWidth="1"/>
    <col min="17" max="18" width="12.453125" bestFit="1" customWidth="1"/>
    <col min="19" max="19" width="6.81640625" bestFit="1" customWidth="1"/>
    <col min="20" max="21" width="11.81640625" bestFit="1" customWidth="1"/>
    <col min="22" max="22" width="8.08984375" bestFit="1" customWidth="1"/>
    <col min="23" max="24" width="12.453125" bestFit="1" customWidth="1"/>
    <col min="25" max="25" width="6.81640625" bestFit="1" customWidth="1"/>
    <col min="26" max="27" width="11.81640625" bestFit="1" customWidth="1"/>
    <col min="28" max="28" width="10.54296875" bestFit="1" customWidth="1"/>
    <col min="29" max="30" width="12.453125" bestFit="1" customWidth="1"/>
    <col min="31" max="31" width="6.9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487.09767646927799</v>
      </c>
      <c r="C2">
        <v>22966.456734465501</v>
      </c>
      <c r="D2">
        <v>522</v>
      </c>
      <c r="E2">
        <v>-1.1111619307109699</v>
      </c>
      <c r="F2">
        <v>2.21041241077506</v>
      </c>
      <c r="G2">
        <v>1369941</v>
      </c>
      <c r="H2">
        <v>431.991761374085</v>
      </c>
      <c r="I2">
        <v>10578.1750093627</v>
      </c>
      <c r="J2">
        <v>403</v>
      </c>
      <c r="K2">
        <v>1.1862224174214799</v>
      </c>
      <c r="L2">
        <v>1.39290548275832</v>
      </c>
      <c r="M2">
        <v>27189</v>
      </c>
      <c r="N2">
        <v>523.172309142318</v>
      </c>
      <c r="O2">
        <v>4605.4036819191897</v>
      </c>
      <c r="P2">
        <v>525</v>
      </c>
      <c r="Q2">
        <v>0.25312598003678799</v>
      </c>
      <c r="R2">
        <v>2.4763290937425499</v>
      </c>
      <c r="S2">
        <v>53050</v>
      </c>
      <c r="T2">
        <v>865.85926631729399</v>
      </c>
      <c r="U2">
        <v>29711.524374572899</v>
      </c>
      <c r="V2">
        <v>857</v>
      </c>
      <c r="W2">
        <v>0.15229600037195701</v>
      </c>
      <c r="X2">
        <v>-0.20843106409291101</v>
      </c>
      <c r="Y2">
        <v>31485</v>
      </c>
      <c r="Z2">
        <v>597.55552969818405</v>
      </c>
      <c r="AA2">
        <v>42718.709849303203</v>
      </c>
      <c r="AB2">
        <v>542</v>
      </c>
      <c r="AC2">
        <v>1.09719010266851</v>
      </c>
      <c r="AD2">
        <v>0.64742455181646996</v>
      </c>
      <c r="AE2">
        <v>111724</v>
      </c>
    </row>
    <row r="3" spans="1:31" x14ac:dyDescent="0.35">
      <c r="A3" t="s">
        <v>32</v>
      </c>
      <c r="B3">
        <v>52.643691049745001</v>
      </c>
      <c r="C3">
        <v>321.23439829013</v>
      </c>
      <c r="D3">
        <v>54</v>
      </c>
      <c r="E3">
        <v>0.42027100490964497</v>
      </c>
      <c r="F3">
        <v>5.8044635510519003</v>
      </c>
      <c r="G3">
        <v>1350185</v>
      </c>
      <c r="H3">
        <v>34.293331006348303</v>
      </c>
      <c r="I3">
        <v>32.914042307452497</v>
      </c>
      <c r="J3">
        <v>34</v>
      </c>
      <c r="K3">
        <v>0.19376455262248299</v>
      </c>
      <c r="L3">
        <v>0.26078784821333501</v>
      </c>
      <c r="M3">
        <v>45839</v>
      </c>
      <c r="N3">
        <v>39.181582694785298</v>
      </c>
      <c r="O3">
        <v>71.122220268796198</v>
      </c>
      <c r="P3">
        <v>39</v>
      </c>
      <c r="Q3">
        <v>0.42904870666886002</v>
      </c>
      <c r="R3">
        <v>0.403418331848928</v>
      </c>
      <c r="S3">
        <v>73735</v>
      </c>
      <c r="T3">
        <v>49.797479290542199</v>
      </c>
      <c r="U3">
        <v>122.072878378366</v>
      </c>
      <c r="V3">
        <v>47</v>
      </c>
      <c r="W3">
        <v>2.1896472898132102</v>
      </c>
      <c r="X3">
        <v>6.5592497198270001</v>
      </c>
      <c r="Y3">
        <v>19677</v>
      </c>
      <c r="Z3">
        <v>39.072545259998101</v>
      </c>
      <c r="AA3">
        <v>89.522133915856998</v>
      </c>
      <c r="AB3">
        <v>38</v>
      </c>
      <c r="AC3">
        <v>1.3174849505584501</v>
      </c>
      <c r="AD3">
        <v>4.9321363704382097</v>
      </c>
      <c r="AE3">
        <v>139251</v>
      </c>
    </row>
    <row r="4" spans="1:31" x14ac:dyDescent="0.35">
      <c r="A4" t="s">
        <v>33</v>
      </c>
      <c r="B4">
        <v>409.675992275098</v>
      </c>
      <c r="C4">
        <v>17467.580691967301</v>
      </c>
      <c r="D4">
        <v>415</v>
      </c>
      <c r="E4">
        <v>-0.43753315587973102</v>
      </c>
      <c r="F4">
        <v>1.00588279528842</v>
      </c>
      <c r="G4">
        <v>1040790</v>
      </c>
      <c r="H4">
        <v>334.13271082579502</v>
      </c>
      <c r="I4">
        <v>4992.4505071979702</v>
      </c>
      <c r="J4">
        <v>327</v>
      </c>
      <c r="K4">
        <v>0.94067005562058303</v>
      </c>
      <c r="L4">
        <v>4.1865756875785598</v>
      </c>
      <c r="M4">
        <v>34270</v>
      </c>
      <c r="N4">
        <v>339.44458081994901</v>
      </c>
      <c r="O4">
        <v>3552.3270251613699</v>
      </c>
      <c r="P4">
        <v>331</v>
      </c>
      <c r="Q4">
        <v>0.84429802687095401</v>
      </c>
      <c r="R4">
        <v>1.16375129165799</v>
      </c>
      <c r="S4">
        <v>133618</v>
      </c>
      <c r="T4">
        <v>644.25376481140495</v>
      </c>
      <c r="U4">
        <v>28911.869297167799</v>
      </c>
      <c r="V4">
        <v>629</v>
      </c>
      <c r="W4">
        <v>0.33478252107124401</v>
      </c>
      <c r="X4">
        <v>-0.51371866675470601</v>
      </c>
      <c r="Y4">
        <v>42366</v>
      </c>
      <c r="Z4">
        <v>399.99756960628503</v>
      </c>
      <c r="AA4">
        <v>23955.864542992502</v>
      </c>
      <c r="AB4">
        <v>347</v>
      </c>
      <c r="AC4">
        <v>1.8733306376718</v>
      </c>
      <c r="AD4">
        <v>3.3578188540454299</v>
      </c>
      <c r="AE4">
        <v>210254</v>
      </c>
    </row>
    <row r="5" spans="1:31" x14ac:dyDescent="0.35">
      <c r="A5" t="s">
        <v>34</v>
      </c>
      <c r="B5">
        <v>460.57399777282802</v>
      </c>
      <c r="C5">
        <v>21404.209329968398</v>
      </c>
      <c r="D5">
        <v>493</v>
      </c>
      <c r="E5">
        <v>-0.87145594976486895</v>
      </c>
      <c r="F5">
        <v>1.2798011619668099</v>
      </c>
      <c r="G5">
        <v>1544560</v>
      </c>
      <c r="H5">
        <v>520.97094430992695</v>
      </c>
      <c r="I5">
        <v>5538.42148381485</v>
      </c>
      <c r="J5">
        <v>535</v>
      </c>
      <c r="K5">
        <v>-0.49854263926005699</v>
      </c>
      <c r="L5">
        <v>-0.31095735274314201</v>
      </c>
      <c r="M5">
        <v>413</v>
      </c>
      <c r="N5">
        <v>515.62587300570203</v>
      </c>
      <c r="O5">
        <v>1836.85816176344</v>
      </c>
      <c r="P5">
        <v>521</v>
      </c>
      <c r="Q5">
        <v>-0.73279686314695403</v>
      </c>
      <c r="R5">
        <v>1.19005012884566</v>
      </c>
      <c r="S5">
        <v>15607</v>
      </c>
      <c r="T5">
        <v>658.82717707633697</v>
      </c>
      <c r="U5">
        <v>5570.5984282809904</v>
      </c>
      <c r="V5">
        <v>660</v>
      </c>
      <c r="W5">
        <v>-0.138404752975339</v>
      </c>
      <c r="X5">
        <v>0.103476162968163</v>
      </c>
      <c r="Y5">
        <v>4467</v>
      </c>
      <c r="Z5">
        <v>546.95733880021396</v>
      </c>
      <c r="AA5">
        <v>6215.4490244123699</v>
      </c>
      <c r="AB5">
        <v>534</v>
      </c>
      <c r="AC5">
        <v>0.99638995120202301</v>
      </c>
      <c r="AD5">
        <v>1.3622767821138599</v>
      </c>
      <c r="AE5">
        <v>20487</v>
      </c>
    </row>
    <row r="6" spans="1:31" x14ac:dyDescent="0.35">
      <c r="A6" t="s">
        <v>35</v>
      </c>
      <c r="B6">
        <v>377.21803576624097</v>
      </c>
      <c r="C6">
        <v>17855.305390603298</v>
      </c>
      <c r="D6">
        <v>377</v>
      </c>
      <c r="E6">
        <v>0.68000129236690998</v>
      </c>
      <c r="F6">
        <v>5.3874861782374204</v>
      </c>
      <c r="G6">
        <v>1450418</v>
      </c>
      <c r="H6">
        <v>412.327762522488</v>
      </c>
      <c r="I6">
        <v>7971.0356469890803</v>
      </c>
      <c r="J6">
        <v>401</v>
      </c>
      <c r="K6">
        <v>1.9850448836813599</v>
      </c>
      <c r="L6">
        <v>9.8851109339180798</v>
      </c>
      <c r="M6">
        <v>21122</v>
      </c>
      <c r="N6">
        <v>353.072849772849</v>
      </c>
      <c r="O6">
        <v>5199.6064939918897</v>
      </c>
      <c r="P6">
        <v>341</v>
      </c>
      <c r="Q6">
        <v>1.8191242062384401</v>
      </c>
      <c r="R6">
        <v>9.0903148088283103</v>
      </c>
      <c r="S6">
        <v>129870</v>
      </c>
      <c r="T6">
        <v>702.49306941520604</v>
      </c>
      <c r="U6">
        <v>22698.331214268699</v>
      </c>
      <c r="V6">
        <v>686</v>
      </c>
      <c r="W6">
        <v>0.58281589405004297</v>
      </c>
      <c r="X6">
        <v>0.18600872979809699</v>
      </c>
      <c r="Y6">
        <v>36577</v>
      </c>
      <c r="Z6">
        <v>427.88438921143597</v>
      </c>
      <c r="AA6">
        <v>27531.725955280199</v>
      </c>
      <c r="AB6">
        <v>368</v>
      </c>
      <c r="AC6">
        <v>1.65586863786645</v>
      </c>
      <c r="AD6">
        <v>2.5010852143770799</v>
      </c>
      <c r="AE6">
        <v>187569</v>
      </c>
    </row>
    <row r="7" spans="1:31" x14ac:dyDescent="0.35">
      <c r="A7" t="s">
        <v>36</v>
      </c>
      <c r="B7">
        <v>642.51529639055798</v>
      </c>
      <c r="C7">
        <v>45304.609214509299</v>
      </c>
      <c r="D7">
        <v>681</v>
      </c>
      <c r="E7">
        <v>-0.84586696516914694</v>
      </c>
      <c r="F7">
        <v>2.1777422890464799</v>
      </c>
      <c r="G7">
        <v>1467928</v>
      </c>
      <c r="H7">
        <v>614.00948880150395</v>
      </c>
      <c r="I7">
        <v>25651.594592352099</v>
      </c>
      <c r="J7">
        <v>622</v>
      </c>
      <c r="K7">
        <v>-6.3024810336262893E-2</v>
      </c>
      <c r="L7">
        <v>8.2990674600713597E-3</v>
      </c>
      <c r="M7">
        <v>11698</v>
      </c>
      <c r="N7">
        <v>605.15005198288895</v>
      </c>
      <c r="O7">
        <v>6785.3322643065503</v>
      </c>
      <c r="P7">
        <v>600</v>
      </c>
      <c r="Q7">
        <v>0.63060995410236798</v>
      </c>
      <c r="R7">
        <v>1.7457176710829101</v>
      </c>
      <c r="S7">
        <v>126003</v>
      </c>
      <c r="T7">
        <v>1197.6787722778699</v>
      </c>
      <c r="U7">
        <v>43640.378529373098</v>
      </c>
      <c r="V7">
        <v>1237</v>
      </c>
      <c r="W7">
        <v>-0.61358559902447096</v>
      </c>
      <c r="X7">
        <v>-0.26496984485466601</v>
      </c>
      <c r="Y7">
        <v>60991</v>
      </c>
      <c r="Z7">
        <v>787.55576973406005</v>
      </c>
      <c r="AA7">
        <v>93713.630365822697</v>
      </c>
      <c r="AB7">
        <v>649</v>
      </c>
      <c r="AC7">
        <v>1.0056739171425899</v>
      </c>
      <c r="AD7">
        <v>-0.38384748356057402</v>
      </c>
      <c r="AE7">
        <v>198692</v>
      </c>
    </row>
    <row r="8" spans="1:31" x14ac:dyDescent="0.35">
      <c r="A8" t="s">
        <v>37</v>
      </c>
      <c r="B8">
        <v>244.32903037576801</v>
      </c>
      <c r="C8">
        <v>12698.2940745818</v>
      </c>
      <c r="D8">
        <v>246</v>
      </c>
      <c r="E8">
        <v>1.7292179510569701</v>
      </c>
      <c r="F8">
        <v>9.5648307654263895</v>
      </c>
      <c r="G8">
        <v>1508110</v>
      </c>
      <c r="H8">
        <v>352.18509288627098</v>
      </c>
      <c r="I8">
        <v>7537.5390390011198</v>
      </c>
      <c r="J8">
        <v>334.5</v>
      </c>
      <c r="K8">
        <v>0.71283372570318204</v>
      </c>
      <c r="L8">
        <v>0.43562583260145898</v>
      </c>
      <c r="M8">
        <v>4414</v>
      </c>
      <c r="N8">
        <v>218.72256048169299</v>
      </c>
      <c r="O8">
        <v>3948.8373393164202</v>
      </c>
      <c r="P8">
        <v>209</v>
      </c>
      <c r="Q8">
        <v>0.81054840955419905</v>
      </c>
      <c r="R8">
        <v>1.10173038576006</v>
      </c>
      <c r="S8">
        <v>148144</v>
      </c>
      <c r="T8">
        <v>639.56009411764705</v>
      </c>
      <c r="U8">
        <v>15344.938950530001</v>
      </c>
      <c r="V8">
        <v>664</v>
      </c>
      <c r="W8">
        <v>-0.75868277243792204</v>
      </c>
      <c r="X8">
        <v>0.32238072485972902</v>
      </c>
      <c r="Y8">
        <v>21250</v>
      </c>
      <c r="Z8">
        <v>273.56411672650199</v>
      </c>
      <c r="AA8">
        <v>24531.027078789699</v>
      </c>
      <c r="AB8">
        <v>222</v>
      </c>
      <c r="AC8">
        <v>1.9322623981197</v>
      </c>
      <c r="AD8">
        <v>3.0508684803341701</v>
      </c>
      <c r="AE8">
        <v>173808</v>
      </c>
    </row>
    <row r="9" spans="1:31" x14ac:dyDescent="0.35">
      <c r="A9" t="s">
        <v>38</v>
      </c>
      <c r="B9">
        <v>430.374718749978</v>
      </c>
      <c r="C9">
        <v>24863.681182016498</v>
      </c>
      <c r="D9">
        <v>469</v>
      </c>
      <c r="E9">
        <v>-0.45777656211273998</v>
      </c>
      <c r="F9">
        <v>1.6508379937736499</v>
      </c>
      <c r="G9">
        <v>1435111</v>
      </c>
      <c r="H9">
        <v>264.00850921521999</v>
      </c>
      <c r="I9">
        <v>16281.4947438367</v>
      </c>
      <c r="J9">
        <v>205</v>
      </c>
      <c r="K9">
        <v>1.2329358125685901</v>
      </c>
      <c r="L9">
        <v>0.56114708609504205</v>
      </c>
      <c r="M9">
        <v>26912</v>
      </c>
      <c r="N9">
        <v>473.13638288860602</v>
      </c>
      <c r="O9">
        <v>6134.73912211685</v>
      </c>
      <c r="P9">
        <v>477</v>
      </c>
      <c r="Q9">
        <v>-0.42763346216919101</v>
      </c>
      <c r="R9">
        <v>4.1093452194113498</v>
      </c>
      <c r="S9">
        <v>35415</v>
      </c>
      <c r="T9">
        <v>694.95444638186495</v>
      </c>
      <c r="U9">
        <v>17828.132304352501</v>
      </c>
      <c r="V9">
        <v>692</v>
      </c>
      <c r="W9">
        <v>0.12638763459784599</v>
      </c>
      <c r="X9">
        <v>0.28082653730325502</v>
      </c>
      <c r="Y9">
        <v>18352</v>
      </c>
      <c r="Z9">
        <v>453.83465337944199</v>
      </c>
      <c r="AA9">
        <v>37587.367067552601</v>
      </c>
      <c r="AB9">
        <v>468</v>
      </c>
      <c r="AC9">
        <v>0.238691319479337</v>
      </c>
      <c r="AD9">
        <v>-0.25604082138512502</v>
      </c>
      <c r="AE9">
        <v>80679</v>
      </c>
    </row>
    <row r="10" spans="1:31" x14ac:dyDescent="0.35">
      <c r="A10" t="s">
        <v>39</v>
      </c>
      <c r="B10">
        <v>355.573495544671</v>
      </c>
      <c r="C10">
        <v>8553.2439140554307</v>
      </c>
      <c r="D10">
        <v>372</v>
      </c>
      <c r="E10">
        <v>-1.0975092666442601</v>
      </c>
      <c r="F10">
        <v>3.49560017862182</v>
      </c>
      <c r="G10">
        <v>863236</v>
      </c>
      <c r="H10">
        <v>289.85133384324803</v>
      </c>
      <c r="I10">
        <v>6046.2017748979597</v>
      </c>
      <c r="J10">
        <v>298</v>
      </c>
      <c r="K10">
        <v>-7.7395879196475004E-2</v>
      </c>
      <c r="L10">
        <v>-1.07286456066027</v>
      </c>
      <c r="M10">
        <v>64063</v>
      </c>
      <c r="N10">
        <v>347.24350622652997</v>
      </c>
      <c r="O10">
        <v>2223.0843679493</v>
      </c>
      <c r="P10">
        <v>347</v>
      </c>
      <c r="Q10">
        <v>-0.25776676138354698</v>
      </c>
      <c r="R10">
        <v>1.3731488434153201</v>
      </c>
      <c r="S10">
        <v>109451</v>
      </c>
      <c r="T10">
        <v>472.39351745124202</v>
      </c>
      <c r="U10">
        <v>3988.9033971253898</v>
      </c>
      <c r="V10">
        <v>467</v>
      </c>
      <c r="W10">
        <v>0.485569660824413</v>
      </c>
      <c r="X10">
        <v>0.63753092794589294</v>
      </c>
      <c r="Y10">
        <v>43378</v>
      </c>
      <c r="Z10">
        <v>355.32145491765402</v>
      </c>
      <c r="AA10">
        <v>7745.5762795210503</v>
      </c>
      <c r="AB10">
        <v>353</v>
      </c>
      <c r="AC10">
        <v>0.205499628336338</v>
      </c>
      <c r="AD10">
        <v>0.54989206385350298</v>
      </c>
      <c r="AE10">
        <v>216892</v>
      </c>
    </row>
    <row r="11" spans="1:31" x14ac:dyDescent="0.35">
      <c r="A11" t="s">
        <v>40</v>
      </c>
      <c r="B11">
        <v>640.08705512941106</v>
      </c>
      <c r="C11">
        <v>26382.434441565802</v>
      </c>
      <c r="D11">
        <v>666</v>
      </c>
      <c r="E11">
        <v>-1.5614960214581599</v>
      </c>
      <c r="F11">
        <v>4.1934319764964698</v>
      </c>
      <c r="G11">
        <v>1120382</v>
      </c>
      <c r="H11">
        <v>497.87407857080899</v>
      </c>
      <c r="I11">
        <v>6870.0846395813296</v>
      </c>
      <c r="J11">
        <v>511</v>
      </c>
      <c r="K11">
        <v>-9.2945828881678905E-2</v>
      </c>
      <c r="L11">
        <v>1.07800865753983</v>
      </c>
      <c r="M11">
        <v>57655</v>
      </c>
      <c r="N11">
        <v>591.967863308397</v>
      </c>
      <c r="O11">
        <v>10237.245508898</v>
      </c>
      <c r="P11">
        <v>595</v>
      </c>
      <c r="Q11">
        <v>5.1740253331857701E-2</v>
      </c>
      <c r="R11">
        <v>0.52695290228866298</v>
      </c>
      <c r="S11">
        <v>45182</v>
      </c>
      <c r="T11">
        <v>861.02767175572501</v>
      </c>
      <c r="U11">
        <v>47584.018150873897</v>
      </c>
      <c r="V11">
        <v>831</v>
      </c>
      <c r="W11">
        <v>0.41101130109137302</v>
      </c>
      <c r="X11">
        <v>-0.58456816652794596</v>
      </c>
      <c r="Y11">
        <v>17816</v>
      </c>
      <c r="Z11">
        <v>586.73461082608799</v>
      </c>
      <c r="AA11">
        <v>29035.866411154198</v>
      </c>
      <c r="AB11">
        <v>551</v>
      </c>
      <c r="AC11">
        <v>1.6782500747407301</v>
      </c>
      <c r="AD11">
        <v>4.0361016980223603</v>
      </c>
      <c r="AE11">
        <v>120653</v>
      </c>
    </row>
    <row r="12" spans="1:31" x14ac:dyDescent="0.35">
      <c r="A12" t="s">
        <v>41</v>
      </c>
      <c r="B12">
        <v>51.166431812861198</v>
      </c>
      <c r="C12">
        <v>261.558670046136</v>
      </c>
      <c r="D12">
        <v>53</v>
      </c>
      <c r="E12">
        <v>-9.0408385839501702E-3</v>
      </c>
      <c r="F12">
        <v>5.84739663962928</v>
      </c>
      <c r="G12">
        <v>1332744</v>
      </c>
      <c r="H12">
        <v>49.331017237491999</v>
      </c>
      <c r="I12">
        <v>113.33459194093599</v>
      </c>
      <c r="J12">
        <v>51</v>
      </c>
      <c r="K12">
        <v>-0.159815462779692</v>
      </c>
      <c r="L12">
        <v>0.710534028099996</v>
      </c>
      <c r="M12">
        <v>48789</v>
      </c>
      <c r="N12">
        <v>50.874474849551397</v>
      </c>
      <c r="O12">
        <v>44.062150656280103</v>
      </c>
      <c r="P12">
        <v>51</v>
      </c>
      <c r="Q12">
        <v>0.34342916835648502</v>
      </c>
      <c r="R12">
        <v>3.4952598523813099</v>
      </c>
      <c r="S12">
        <v>140912</v>
      </c>
      <c r="T12">
        <v>73.188932747449101</v>
      </c>
      <c r="U12">
        <v>192.62170549991399</v>
      </c>
      <c r="V12">
        <v>71</v>
      </c>
      <c r="W12">
        <v>0.89757882227136598</v>
      </c>
      <c r="X12">
        <v>1.250247622654</v>
      </c>
      <c r="Y12">
        <v>67135</v>
      </c>
      <c r="Z12">
        <v>56.414108614057199</v>
      </c>
      <c r="AA12">
        <v>195.97448259005799</v>
      </c>
      <c r="AB12">
        <v>54</v>
      </c>
      <c r="AC12">
        <v>1.23689328522707</v>
      </c>
      <c r="AD12">
        <v>2.6430657030119402</v>
      </c>
      <c r="AE12">
        <v>256836</v>
      </c>
    </row>
    <row r="13" spans="1:31" x14ac:dyDescent="0.35">
      <c r="A13" t="s">
        <v>42</v>
      </c>
      <c r="B13">
        <v>287.05968285703699</v>
      </c>
      <c r="C13">
        <v>15596.8232705262</v>
      </c>
      <c r="D13">
        <v>292</v>
      </c>
      <c r="E13">
        <v>0.81124166264617603</v>
      </c>
      <c r="F13">
        <v>4.581438540982</v>
      </c>
      <c r="G13">
        <v>1490495</v>
      </c>
      <c r="H13">
        <v>175.71690892222</v>
      </c>
      <c r="I13">
        <v>2807.07049092639</v>
      </c>
      <c r="J13">
        <v>167</v>
      </c>
      <c r="K13">
        <v>1.81540424142472</v>
      </c>
      <c r="L13">
        <v>7.2116062437409898</v>
      </c>
      <c r="M13">
        <v>51736</v>
      </c>
      <c r="N13">
        <v>251.53672745694001</v>
      </c>
      <c r="O13">
        <v>5106.3166313637003</v>
      </c>
      <c r="P13">
        <v>243</v>
      </c>
      <c r="Q13">
        <v>1.2006761386503899</v>
      </c>
      <c r="R13">
        <v>4.8285744253234002</v>
      </c>
      <c r="S13">
        <v>23688</v>
      </c>
      <c r="T13">
        <v>410.47921503593102</v>
      </c>
      <c r="U13">
        <v>18482.898281338901</v>
      </c>
      <c r="V13">
        <v>384</v>
      </c>
      <c r="W13">
        <v>1.0953532886128601</v>
      </c>
      <c r="X13">
        <v>1.4104453223789599</v>
      </c>
      <c r="Y13">
        <v>72360</v>
      </c>
      <c r="Z13">
        <v>302.81740919179299</v>
      </c>
      <c r="AA13">
        <v>22603.237442531601</v>
      </c>
      <c r="AB13">
        <v>273</v>
      </c>
      <c r="AC13">
        <v>1.1197908925725</v>
      </c>
      <c r="AD13">
        <v>1.3301558545133501</v>
      </c>
      <c r="AE13">
        <v>147784</v>
      </c>
    </row>
    <row r="14" spans="1:31" x14ac:dyDescent="0.35">
      <c r="A14" t="s">
        <v>43</v>
      </c>
      <c r="B14">
        <v>263.41061687023102</v>
      </c>
      <c r="C14">
        <v>14867.2946673594</v>
      </c>
      <c r="D14">
        <v>271</v>
      </c>
      <c r="E14">
        <v>0.61594939075594302</v>
      </c>
      <c r="F14">
        <v>2.9654558437257799</v>
      </c>
      <c r="G14">
        <v>1418629</v>
      </c>
      <c r="H14">
        <v>202.37988826815601</v>
      </c>
      <c r="I14">
        <v>1246.061801842</v>
      </c>
      <c r="J14">
        <v>198</v>
      </c>
      <c r="K14">
        <v>0.75237253936164605</v>
      </c>
      <c r="L14">
        <v>1.4047628802709999</v>
      </c>
      <c r="M14">
        <v>8413</v>
      </c>
      <c r="N14">
        <v>221.25846030473099</v>
      </c>
      <c r="O14">
        <v>2134.43050625054</v>
      </c>
      <c r="P14">
        <v>217</v>
      </c>
      <c r="Q14">
        <v>0.186524667299487</v>
      </c>
      <c r="R14">
        <v>8.7774004254564206E-2</v>
      </c>
      <c r="S14">
        <v>12470</v>
      </c>
      <c r="T14">
        <v>319.4802259887</v>
      </c>
      <c r="U14">
        <v>2576.5102166390898</v>
      </c>
      <c r="V14">
        <v>310</v>
      </c>
      <c r="W14">
        <v>1.04317749448178</v>
      </c>
      <c r="X14">
        <v>1.48395965888655</v>
      </c>
      <c r="Y14">
        <v>708</v>
      </c>
      <c r="Z14">
        <v>217.123199481265</v>
      </c>
      <c r="AA14">
        <v>2240.7272945520999</v>
      </c>
      <c r="AB14">
        <v>210</v>
      </c>
      <c r="AC14">
        <v>0.76996373908835203</v>
      </c>
      <c r="AD14">
        <v>1.51860983162653</v>
      </c>
      <c r="AE14">
        <v>21591</v>
      </c>
    </row>
    <row r="15" spans="1:31" x14ac:dyDescent="0.35">
      <c r="A15" t="s">
        <v>44</v>
      </c>
      <c r="B15">
        <v>284.11169538456102</v>
      </c>
      <c r="C15">
        <v>13934.8603453336</v>
      </c>
      <c r="D15">
        <v>292</v>
      </c>
      <c r="E15">
        <v>0.82101828834572999</v>
      </c>
      <c r="F15">
        <v>5.0645802850243102</v>
      </c>
      <c r="G15">
        <v>1417525</v>
      </c>
      <c r="H15">
        <v>363.57419354838697</v>
      </c>
      <c r="I15">
        <v>2037.84399206597</v>
      </c>
      <c r="J15">
        <v>362</v>
      </c>
      <c r="K15">
        <v>8.2623686225399104E-2</v>
      </c>
      <c r="L15">
        <v>-0.22855416302100401</v>
      </c>
      <c r="M15">
        <v>310</v>
      </c>
      <c r="N15">
        <v>295.46873825335098</v>
      </c>
      <c r="O15">
        <v>2365.1560714529101</v>
      </c>
      <c r="P15">
        <v>297</v>
      </c>
      <c r="Q15">
        <v>6.4377112642960199E-2</v>
      </c>
      <c r="R15">
        <v>-0.10455373799918</v>
      </c>
      <c r="S15">
        <v>7981</v>
      </c>
      <c r="T15">
        <v>466.29157759726297</v>
      </c>
      <c r="U15">
        <v>5864.2592020862303</v>
      </c>
      <c r="V15">
        <v>454</v>
      </c>
      <c r="W15">
        <v>0.66846233597768501</v>
      </c>
      <c r="X15">
        <v>0.14120114596557701</v>
      </c>
      <c r="Y15">
        <v>4678</v>
      </c>
      <c r="Z15">
        <v>358.71354769064601</v>
      </c>
      <c r="AA15">
        <v>10256.0147154279</v>
      </c>
      <c r="AB15">
        <v>336</v>
      </c>
      <c r="AC15">
        <v>0.78332066249837196</v>
      </c>
      <c r="AD15">
        <v>0.18112088613869901</v>
      </c>
      <c r="AE15">
        <v>12969</v>
      </c>
    </row>
    <row r="16" spans="1:31" x14ac:dyDescent="0.35">
      <c r="A16" t="s">
        <v>45</v>
      </c>
      <c r="B16">
        <v>61.472731864105299</v>
      </c>
      <c r="C16">
        <v>422.72086641192197</v>
      </c>
      <c r="D16">
        <v>66</v>
      </c>
      <c r="E16">
        <v>-7.8198009620897999E-2</v>
      </c>
      <c r="F16">
        <v>3.6941819512623399</v>
      </c>
      <c r="G16">
        <v>1397877</v>
      </c>
      <c r="H16">
        <v>46.072080525462702</v>
      </c>
      <c r="I16">
        <v>152.027477559799</v>
      </c>
      <c r="J16">
        <v>43</v>
      </c>
      <c r="K16">
        <v>0.82733335118999396</v>
      </c>
      <c r="L16">
        <v>0.66687788374037704</v>
      </c>
      <c r="M16">
        <v>11723</v>
      </c>
      <c r="N16">
        <v>60.847795135455797</v>
      </c>
      <c r="O16">
        <v>87.041180944021306</v>
      </c>
      <c r="P16">
        <v>60</v>
      </c>
      <c r="Q16">
        <v>0.86977794364873695</v>
      </c>
      <c r="R16">
        <v>4.1103314191359299</v>
      </c>
      <c r="S16">
        <v>50570</v>
      </c>
      <c r="T16">
        <v>82.681020968057993</v>
      </c>
      <c r="U16">
        <v>352.83641798653298</v>
      </c>
      <c r="V16">
        <v>81</v>
      </c>
      <c r="W16">
        <v>0.28759924047787799</v>
      </c>
      <c r="X16">
        <v>0.175050467955634</v>
      </c>
      <c r="Y16">
        <v>20412</v>
      </c>
      <c r="Z16">
        <v>64.141962396469296</v>
      </c>
      <c r="AA16">
        <v>299.59247702047298</v>
      </c>
      <c r="AB16">
        <v>62</v>
      </c>
      <c r="AC16">
        <v>0.96142774930927599</v>
      </c>
      <c r="AD16">
        <v>1.7395024588433301</v>
      </c>
      <c r="AE16">
        <v>82705</v>
      </c>
    </row>
    <row r="17" spans="1:31" x14ac:dyDescent="0.35">
      <c r="A17" t="s">
        <v>46</v>
      </c>
      <c r="B17">
        <v>306.00886302072098</v>
      </c>
      <c r="C17">
        <v>15235.1683716973</v>
      </c>
      <c r="D17">
        <v>314</v>
      </c>
      <c r="E17">
        <v>0.90180028765709297</v>
      </c>
      <c r="F17">
        <v>6.9536302264640097</v>
      </c>
      <c r="G17">
        <v>1554549</v>
      </c>
      <c r="H17">
        <v>332.72817899866999</v>
      </c>
      <c r="I17">
        <v>8227.2726513696998</v>
      </c>
      <c r="J17">
        <v>337</v>
      </c>
      <c r="K17">
        <v>0.17893789226262</v>
      </c>
      <c r="L17">
        <v>-9.3494845866346904E-2</v>
      </c>
      <c r="M17">
        <v>4514</v>
      </c>
      <c r="N17">
        <v>332.73299134521602</v>
      </c>
      <c r="O17">
        <v>4423.6631209806701</v>
      </c>
      <c r="P17">
        <v>327</v>
      </c>
      <c r="Q17">
        <v>0.82387888958519295</v>
      </c>
      <c r="R17">
        <v>2.9716912877736701</v>
      </c>
      <c r="S17">
        <v>34894</v>
      </c>
      <c r="T17">
        <v>525.85057895465195</v>
      </c>
      <c r="U17">
        <v>10929.7342233453</v>
      </c>
      <c r="V17">
        <v>519</v>
      </c>
      <c r="W17">
        <v>0.37537022482964499</v>
      </c>
      <c r="X17">
        <v>0.57441785385830901</v>
      </c>
      <c r="Y17">
        <v>21677</v>
      </c>
      <c r="Z17">
        <v>401.26353441925102</v>
      </c>
      <c r="AA17">
        <v>15551.4781550468</v>
      </c>
      <c r="AB17">
        <v>380</v>
      </c>
      <c r="AC17">
        <v>0.81691743488229795</v>
      </c>
      <c r="AD17">
        <v>0.37928229769334199</v>
      </c>
      <c r="AE17">
        <v>61085</v>
      </c>
    </row>
    <row r="18" spans="1:31" x14ac:dyDescent="0.35">
      <c r="A18" t="s">
        <v>47</v>
      </c>
      <c r="B18">
        <v>48.419063470774603</v>
      </c>
      <c r="C18">
        <v>251.008745504356</v>
      </c>
      <c r="D18">
        <v>50</v>
      </c>
      <c r="E18">
        <v>1.15259380692681</v>
      </c>
      <c r="F18">
        <v>13.4276621791313</v>
      </c>
      <c r="G18">
        <v>1160156</v>
      </c>
      <c r="H18">
        <v>47.2572387344199</v>
      </c>
      <c r="I18">
        <v>91.591027756789202</v>
      </c>
      <c r="J18">
        <v>46</v>
      </c>
      <c r="K18">
        <v>0.69033918091607005</v>
      </c>
      <c r="L18">
        <v>0.91686561833843105</v>
      </c>
      <c r="M18">
        <v>10430</v>
      </c>
      <c r="N18">
        <v>46.006262457977499</v>
      </c>
      <c r="O18">
        <v>35.7859183860879</v>
      </c>
      <c r="P18">
        <v>46</v>
      </c>
      <c r="Q18">
        <v>1.1459272851729301</v>
      </c>
      <c r="R18">
        <v>11.2039509530077</v>
      </c>
      <c r="S18">
        <v>67226</v>
      </c>
      <c r="T18">
        <v>79.135377582265903</v>
      </c>
      <c r="U18">
        <v>389.58984084228098</v>
      </c>
      <c r="V18">
        <v>76</v>
      </c>
      <c r="W18">
        <v>0.57010378409992601</v>
      </c>
      <c r="X18">
        <v>-3.7250025745889599E-2</v>
      </c>
      <c r="Y18">
        <v>23187</v>
      </c>
      <c r="Z18">
        <v>53.753081522763097</v>
      </c>
      <c r="AA18">
        <v>315.41393199179799</v>
      </c>
      <c r="AB18">
        <v>48</v>
      </c>
      <c r="AC18">
        <v>1.91688054929447</v>
      </c>
      <c r="AD18">
        <v>3.7329889156490701</v>
      </c>
      <c r="AE18">
        <v>100843</v>
      </c>
    </row>
    <row r="19" spans="1:31" x14ac:dyDescent="0.35">
      <c r="A19" t="s">
        <v>48</v>
      </c>
      <c r="B19">
        <v>44.741551229877899</v>
      </c>
      <c r="C19">
        <v>285.78789524024</v>
      </c>
      <c r="D19">
        <v>45</v>
      </c>
      <c r="E19">
        <v>1.709824765694</v>
      </c>
      <c r="F19">
        <v>11.356825608094001</v>
      </c>
      <c r="G19">
        <v>1247075</v>
      </c>
      <c r="H19">
        <v>48.004509170678197</v>
      </c>
      <c r="I19">
        <v>63.985232560716803</v>
      </c>
      <c r="J19">
        <v>47</v>
      </c>
      <c r="K19">
        <v>1.0655770760830201</v>
      </c>
      <c r="L19">
        <v>4.9710932035003301</v>
      </c>
      <c r="M19">
        <v>16411</v>
      </c>
      <c r="N19">
        <v>41.530583000893301</v>
      </c>
      <c r="O19">
        <v>77.805182652906197</v>
      </c>
      <c r="P19">
        <v>41</v>
      </c>
      <c r="Q19">
        <v>1.2556366309525799</v>
      </c>
      <c r="R19">
        <v>7.2243190523047804</v>
      </c>
      <c r="S19">
        <v>113053</v>
      </c>
      <c r="T19">
        <v>70.467187499999994</v>
      </c>
      <c r="U19">
        <v>337.82613231827997</v>
      </c>
      <c r="V19">
        <v>65</v>
      </c>
      <c r="W19">
        <v>2.08865478226872</v>
      </c>
      <c r="X19">
        <v>5.3912486178502901</v>
      </c>
      <c r="Y19">
        <v>19840</v>
      </c>
      <c r="Z19">
        <v>46.087365375341498</v>
      </c>
      <c r="AA19">
        <v>205.94600514420699</v>
      </c>
      <c r="AB19">
        <v>44</v>
      </c>
      <c r="AC19">
        <v>2.30374484547314</v>
      </c>
      <c r="AD19">
        <v>9.9480034750679707</v>
      </c>
      <c r="AE19">
        <v>149304</v>
      </c>
    </row>
    <row r="20" spans="1:31" x14ac:dyDescent="0.35">
      <c r="A20" t="s">
        <v>49</v>
      </c>
      <c r="B20">
        <v>477.40308314529602</v>
      </c>
      <c r="C20">
        <v>35102.381133615403</v>
      </c>
      <c r="D20">
        <v>521</v>
      </c>
      <c r="E20">
        <v>-0.58906884031760898</v>
      </c>
      <c r="F20">
        <v>1.0005583261508599</v>
      </c>
      <c r="G20">
        <v>1515660</v>
      </c>
      <c r="H20">
        <v>512.73056057866097</v>
      </c>
      <c r="I20">
        <v>2953.62688421035</v>
      </c>
      <c r="J20">
        <v>508</v>
      </c>
      <c r="K20">
        <v>0.43644810737079398</v>
      </c>
      <c r="L20">
        <v>0.440328492054604</v>
      </c>
      <c r="M20">
        <v>1106</v>
      </c>
      <c r="N20">
        <v>492.27761649545897</v>
      </c>
      <c r="O20">
        <v>4662.5789991088704</v>
      </c>
      <c r="P20">
        <v>489</v>
      </c>
      <c r="Q20">
        <v>0.30871731780891198</v>
      </c>
      <c r="R20">
        <v>0.42058953446407399</v>
      </c>
      <c r="S20">
        <v>53736</v>
      </c>
      <c r="T20">
        <v>752.87772235065097</v>
      </c>
      <c r="U20">
        <v>19177.198601966698</v>
      </c>
      <c r="V20">
        <v>754</v>
      </c>
      <c r="W20">
        <v>4.2908132071634901E-2</v>
      </c>
      <c r="X20">
        <v>-0.932240998606083</v>
      </c>
      <c r="Y20">
        <v>8219</v>
      </c>
      <c r="Z20">
        <v>526.60141767494895</v>
      </c>
      <c r="AA20">
        <v>14204.6753668449</v>
      </c>
      <c r="AB20">
        <v>500</v>
      </c>
      <c r="AC20">
        <v>1.68970827614352</v>
      </c>
      <c r="AD20">
        <v>3.4609582514738899</v>
      </c>
      <c r="AE20">
        <v>63061</v>
      </c>
    </row>
    <row r="21" spans="1:31" x14ac:dyDescent="0.35">
      <c r="A21" t="s">
        <v>50</v>
      </c>
      <c r="B21">
        <v>285.67254615332399</v>
      </c>
      <c r="C21">
        <v>9528.7730792894999</v>
      </c>
      <c r="D21">
        <v>290</v>
      </c>
      <c r="E21">
        <v>0.76351862310110996</v>
      </c>
      <c r="F21">
        <v>8.1063037773113091</v>
      </c>
      <c r="G21">
        <v>1239564</v>
      </c>
      <c r="H21">
        <v>212.138994612228</v>
      </c>
      <c r="I21">
        <v>5309.7304571008499</v>
      </c>
      <c r="J21">
        <v>196</v>
      </c>
      <c r="K21">
        <v>0.735605578429396</v>
      </c>
      <c r="L21">
        <v>0.188150145603731</v>
      </c>
      <c r="M21">
        <v>20231</v>
      </c>
      <c r="N21">
        <v>239.66661160119301</v>
      </c>
      <c r="O21">
        <v>3383.1754588809699</v>
      </c>
      <c r="P21">
        <v>234</v>
      </c>
      <c r="Q21">
        <v>0.68242151630464598</v>
      </c>
      <c r="R21">
        <v>1.9787913877127801</v>
      </c>
      <c r="S21">
        <v>90801</v>
      </c>
      <c r="T21">
        <v>455.99775357904298</v>
      </c>
      <c r="U21">
        <v>14117.456073847699</v>
      </c>
      <c r="V21">
        <v>439</v>
      </c>
      <c r="W21">
        <v>0.76934420909772705</v>
      </c>
      <c r="X21">
        <v>0.58763180715184105</v>
      </c>
      <c r="Y21">
        <v>26264</v>
      </c>
      <c r="Z21">
        <v>276.99333556695001</v>
      </c>
      <c r="AA21">
        <v>13391.210305561301</v>
      </c>
      <c r="AB21">
        <v>249</v>
      </c>
      <c r="AC21">
        <v>1.57952233383881</v>
      </c>
      <c r="AD21">
        <v>3.1244177769002301</v>
      </c>
      <c r="AE21">
        <v>137296</v>
      </c>
    </row>
    <row r="22" spans="1:31" x14ac:dyDescent="0.35">
      <c r="A22" t="s">
        <v>51</v>
      </c>
      <c r="B22">
        <v>421.434668310186</v>
      </c>
      <c r="C22">
        <v>10189.8859758624</v>
      </c>
      <c r="D22">
        <v>426</v>
      </c>
      <c r="E22">
        <v>0.91408702959440402</v>
      </c>
      <c r="F22">
        <v>10.2613088510038</v>
      </c>
      <c r="G22">
        <v>1130906</v>
      </c>
      <c r="H22">
        <v>306.275335103283</v>
      </c>
      <c r="I22">
        <v>8925.5296771882895</v>
      </c>
      <c r="J22">
        <v>291</v>
      </c>
      <c r="K22">
        <v>0.845453653270823</v>
      </c>
      <c r="L22">
        <v>0.90594469696495405</v>
      </c>
      <c r="M22">
        <v>15443</v>
      </c>
      <c r="N22">
        <v>355.939506143583</v>
      </c>
      <c r="O22">
        <v>4752.9085998665996</v>
      </c>
      <c r="P22">
        <v>356</v>
      </c>
      <c r="Q22">
        <v>0.11923005467698899</v>
      </c>
      <c r="R22">
        <v>0.69227804816888805</v>
      </c>
      <c r="S22">
        <v>168794</v>
      </c>
      <c r="T22">
        <v>685.31165741475002</v>
      </c>
      <c r="U22">
        <v>25577.9068314045</v>
      </c>
      <c r="V22">
        <v>686</v>
      </c>
      <c r="W22">
        <v>0.19004855289768999</v>
      </c>
      <c r="X22">
        <v>-0.27104419618072201</v>
      </c>
      <c r="Y22">
        <v>27742</v>
      </c>
      <c r="Z22">
        <v>395.42680642893799</v>
      </c>
      <c r="AA22">
        <v>20600.366411209001</v>
      </c>
      <c r="AB22">
        <v>365</v>
      </c>
      <c r="AC22">
        <v>1.8807759788474001</v>
      </c>
      <c r="AD22">
        <v>4.3098067931767297</v>
      </c>
      <c r="AE22">
        <v>211979</v>
      </c>
    </row>
    <row r="23" spans="1:31" x14ac:dyDescent="0.35">
      <c r="A23" t="s">
        <v>52</v>
      </c>
      <c r="B23">
        <v>450.18226136879201</v>
      </c>
      <c r="C23">
        <v>12759.400603378501</v>
      </c>
      <c r="D23">
        <v>449</v>
      </c>
      <c r="E23">
        <v>1.8460207694656701</v>
      </c>
      <c r="F23">
        <v>11.698990894314701</v>
      </c>
      <c r="G23">
        <v>1472188</v>
      </c>
      <c r="H23">
        <v>216.789847161572</v>
      </c>
      <c r="I23">
        <v>3841.3082711852599</v>
      </c>
      <c r="J23">
        <v>201</v>
      </c>
      <c r="K23">
        <v>2.3803370470554599</v>
      </c>
      <c r="L23">
        <v>7.5954355076798299</v>
      </c>
      <c r="M23">
        <v>9160</v>
      </c>
      <c r="N23">
        <v>319.57164857014698</v>
      </c>
      <c r="O23">
        <v>2662.6734259752102</v>
      </c>
      <c r="P23">
        <v>314</v>
      </c>
      <c r="Q23">
        <v>0.590505117663079</v>
      </c>
      <c r="R23">
        <v>1.26095186442667</v>
      </c>
      <c r="S23">
        <v>51299</v>
      </c>
      <c r="T23">
        <v>555.25179416704805</v>
      </c>
      <c r="U23">
        <v>15891.654519153701</v>
      </c>
      <c r="V23">
        <v>552</v>
      </c>
      <c r="W23">
        <v>0.16710472412192401</v>
      </c>
      <c r="X23">
        <v>-0.47442719410943601</v>
      </c>
      <c r="Y23">
        <v>6549</v>
      </c>
      <c r="Z23">
        <v>328.55547098853799</v>
      </c>
      <c r="AA23">
        <v>10908.635990483401</v>
      </c>
      <c r="AB23">
        <v>313</v>
      </c>
      <c r="AC23">
        <v>1.7068444351199501</v>
      </c>
      <c r="AD23">
        <v>4.5486696057729503</v>
      </c>
      <c r="AE23">
        <v>67008</v>
      </c>
    </row>
    <row r="24" spans="1:31" x14ac:dyDescent="0.35">
      <c r="A24" t="s">
        <v>53</v>
      </c>
      <c r="B24">
        <v>423.44728026098898</v>
      </c>
      <c r="C24">
        <v>13180.269868212399</v>
      </c>
      <c r="D24">
        <v>426</v>
      </c>
      <c r="E24">
        <v>2.6521098596781099</v>
      </c>
      <c r="F24">
        <v>22.709880662258001</v>
      </c>
      <c r="G24">
        <v>1231313</v>
      </c>
      <c r="H24">
        <v>431.035470668485</v>
      </c>
      <c r="I24">
        <v>12354.512401315</v>
      </c>
      <c r="J24">
        <v>433</v>
      </c>
      <c r="K24">
        <v>5.5124976041971599E-2</v>
      </c>
      <c r="L24">
        <v>-0.549889527444543</v>
      </c>
      <c r="M24">
        <v>733</v>
      </c>
      <c r="N24">
        <v>460.766720355882</v>
      </c>
      <c r="O24">
        <v>1308.56030527037</v>
      </c>
      <c r="P24">
        <v>459</v>
      </c>
      <c r="Q24">
        <v>0.169373710849203</v>
      </c>
      <c r="R24">
        <v>1.0875989339265999</v>
      </c>
      <c r="S24">
        <v>26076</v>
      </c>
      <c r="T24">
        <v>673.79753168779098</v>
      </c>
      <c r="U24">
        <v>16271.040407652399</v>
      </c>
      <c r="V24">
        <v>672</v>
      </c>
      <c r="W24">
        <v>0.13426694240207299</v>
      </c>
      <c r="X24">
        <v>-0.52193165232155303</v>
      </c>
      <c r="Y24">
        <v>2998</v>
      </c>
      <c r="Z24">
        <v>481.46230751165803</v>
      </c>
      <c r="AA24">
        <v>7242.3509831070796</v>
      </c>
      <c r="AB24">
        <v>464</v>
      </c>
      <c r="AC24">
        <v>2.5451932603275602</v>
      </c>
      <c r="AD24">
        <v>8.6398497010061099</v>
      </c>
      <c r="AE24">
        <v>29807</v>
      </c>
    </row>
    <row r="25" spans="1:31" x14ac:dyDescent="0.35">
      <c r="A25" t="s">
        <v>54</v>
      </c>
      <c r="B25">
        <v>367.57443322381903</v>
      </c>
      <c r="C25">
        <v>7138.7741994364696</v>
      </c>
      <c r="D25">
        <v>366</v>
      </c>
      <c r="E25">
        <v>1.9143053441650699</v>
      </c>
      <c r="F25">
        <v>15.9098252408021</v>
      </c>
      <c r="G25">
        <v>1419608</v>
      </c>
      <c r="H25">
        <v>289.54109337736099</v>
      </c>
      <c r="I25">
        <v>7733.8843308106198</v>
      </c>
      <c r="J25">
        <v>279</v>
      </c>
      <c r="K25">
        <v>0.50106588483937198</v>
      </c>
      <c r="L25">
        <v>-0.42589169964430601</v>
      </c>
      <c r="M25">
        <v>10902</v>
      </c>
      <c r="N25">
        <v>291.91555982152101</v>
      </c>
      <c r="O25">
        <v>1837.99951092076</v>
      </c>
      <c r="P25">
        <v>284</v>
      </c>
      <c r="Q25">
        <v>0.86085802044507997</v>
      </c>
      <c r="R25">
        <v>0.97188830965648798</v>
      </c>
      <c r="S25">
        <v>77096</v>
      </c>
      <c r="T25">
        <v>579.60414246999596</v>
      </c>
      <c r="U25">
        <v>17300.0968196459</v>
      </c>
      <c r="V25">
        <v>571</v>
      </c>
      <c r="W25">
        <v>0.54120305240755495</v>
      </c>
      <c r="X25">
        <v>0.68522527550230705</v>
      </c>
      <c r="Y25">
        <v>15498</v>
      </c>
      <c r="Z25">
        <v>334.745342815181</v>
      </c>
      <c r="AA25">
        <v>15334.1155829289</v>
      </c>
      <c r="AB25">
        <v>294</v>
      </c>
      <c r="AC25">
        <v>2.11574741583288</v>
      </c>
      <c r="AD25">
        <v>4.8890938704576099</v>
      </c>
      <c r="AE25">
        <v>103496</v>
      </c>
    </row>
    <row r="26" spans="1:31" x14ac:dyDescent="0.35">
      <c r="A26" t="s">
        <v>55</v>
      </c>
      <c r="B26">
        <v>377.89696651982598</v>
      </c>
      <c r="C26">
        <v>12571.277310552299</v>
      </c>
      <c r="D26">
        <v>381</v>
      </c>
      <c r="E26">
        <v>2.3093136380205501</v>
      </c>
      <c r="F26">
        <v>16.850778163722602</v>
      </c>
      <c r="G26">
        <v>1419228</v>
      </c>
      <c r="H26">
        <v>473.36782560706399</v>
      </c>
      <c r="I26">
        <v>10738.0388320358</v>
      </c>
      <c r="J26">
        <v>471</v>
      </c>
      <c r="K26">
        <v>0.46367209467673798</v>
      </c>
      <c r="L26">
        <v>0.29102884252611599</v>
      </c>
      <c r="M26">
        <v>3624</v>
      </c>
      <c r="N26">
        <v>417.973785250893</v>
      </c>
      <c r="O26">
        <v>6164.86795676373</v>
      </c>
      <c r="P26">
        <v>413</v>
      </c>
      <c r="Q26">
        <v>2.8129331858111</v>
      </c>
      <c r="R26">
        <v>21.938021973766499</v>
      </c>
      <c r="S26">
        <v>7553</v>
      </c>
      <c r="T26">
        <v>687.32724406528098</v>
      </c>
      <c r="U26">
        <v>26915.062983927801</v>
      </c>
      <c r="V26">
        <v>658</v>
      </c>
      <c r="W26">
        <v>1.1742416870044099</v>
      </c>
      <c r="X26">
        <v>2.0042660469494198</v>
      </c>
      <c r="Y26">
        <v>10784</v>
      </c>
      <c r="Z26">
        <v>559.38154000273198</v>
      </c>
      <c r="AA26">
        <v>33245.169038083499</v>
      </c>
      <c r="AB26">
        <v>521</v>
      </c>
      <c r="AC26">
        <v>1.1162985903718301</v>
      </c>
      <c r="AD26">
        <v>1.6023401040088701</v>
      </c>
      <c r="AE26">
        <v>21961</v>
      </c>
    </row>
    <row r="27" spans="1:31" x14ac:dyDescent="0.35">
      <c r="A27" t="s">
        <v>56</v>
      </c>
      <c r="B27">
        <v>386.58624041871298</v>
      </c>
      <c r="C27">
        <v>8828.4402735681197</v>
      </c>
      <c r="D27">
        <v>392</v>
      </c>
      <c r="E27">
        <v>0.41721189386322799</v>
      </c>
      <c r="F27">
        <v>5.3198312890850499</v>
      </c>
      <c r="G27">
        <v>1329023</v>
      </c>
      <c r="H27">
        <v>423.36253593584502</v>
      </c>
      <c r="I27">
        <v>7683.5513009024799</v>
      </c>
      <c r="J27">
        <v>433</v>
      </c>
      <c r="K27">
        <v>-0.29218615272449699</v>
      </c>
      <c r="L27">
        <v>-0.29117433626488598</v>
      </c>
      <c r="M27">
        <v>19827</v>
      </c>
      <c r="N27">
        <v>382.00401245024102</v>
      </c>
      <c r="O27">
        <v>2585.3532526522999</v>
      </c>
      <c r="P27">
        <v>380</v>
      </c>
      <c r="Q27">
        <v>0.45144684823835002</v>
      </c>
      <c r="R27">
        <v>1.8703810894571899</v>
      </c>
      <c r="S27">
        <v>94456</v>
      </c>
      <c r="T27">
        <v>575.46626848919698</v>
      </c>
      <c r="U27">
        <v>6343.8808772923303</v>
      </c>
      <c r="V27">
        <v>569</v>
      </c>
      <c r="W27">
        <v>0.469200993114538</v>
      </c>
      <c r="X27">
        <v>5.2279930583569202E-2</v>
      </c>
      <c r="Y27">
        <v>24947</v>
      </c>
      <c r="Z27">
        <v>422.55790418731499</v>
      </c>
      <c r="AA27">
        <v>9289.9465964450392</v>
      </c>
      <c r="AB27">
        <v>402</v>
      </c>
      <c r="AC27">
        <v>1.07295226306216</v>
      </c>
      <c r="AD27">
        <v>1.2035654196628001</v>
      </c>
      <c r="AE27">
        <v>139230</v>
      </c>
    </row>
    <row r="28" spans="1:31" x14ac:dyDescent="0.35">
      <c r="A28" t="s">
        <v>57</v>
      </c>
      <c r="B28">
        <v>334.23862352820601</v>
      </c>
      <c r="C28">
        <v>9498.2118214032198</v>
      </c>
      <c r="D28">
        <v>334</v>
      </c>
      <c r="E28">
        <v>1.22464154744182</v>
      </c>
      <c r="F28">
        <v>7.5891275342447102</v>
      </c>
      <c r="G28">
        <v>1337739</v>
      </c>
      <c r="H28">
        <v>254.58858151854</v>
      </c>
      <c r="I28">
        <v>5924.4836140603202</v>
      </c>
      <c r="J28">
        <v>238</v>
      </c>
      <c r="K28">
        <v>0.72976873923943797</v>
      </c>
      <c r="L28">
        <v>9.2816814708097398E-2</v>
      </c>
      <c r="M28">
        <v>3398</v>
      </c>
      <c r="N28">
        <v>329.861393347675</v>
      </c>
      <c r="O28">
        <v>2673.9783383643598</v>
      </c>
      <c r="P28">
        <v>324</v>
      </c>
      <c r="Q28">
        <v>0.99288991796416204</v>
      </c>
      <c r="R28">
        <v>2.9874499117198301</v>
      </c>
      <c r="S28">
        <v>30215</v>
      </c>
      <c r="T28">
        <v>545.00990420522805</v>
      </c>
      <c r="U28">
        <v>16259.3800577855</v>
      </c>
      <c r="V28">
        <v>539</v>
      </c>
      <c r="W28">
        <v>0.35369140348656303</v>
      </c>
      <c r="X28">
        <v>-0.26909324721769801</v>
      </c>
      <c r="Y28">
        <v>6159</v>
      </c>
      <c r="Z28">
        <v>356.74771195816101</v>
      </c>
      <c r="AA28">
        <v>11984.5727424952</v>
      </c>
      <c r="AB28">
        <v>331</v>
      </c>
      <c r="AC28">
        <v>1.7352664699529901</v>
      </c>
      <c r="AD28">
        <v>3.9369654909336802</v>
      </c>
      <c r="AE28">
        <v>39772</v>
      </c>
    </row>
    <row r="29" spans="1:31" x14ac:dyDescent="0.35">
      <c r="A29" t="s">
        <v>58</v>
      </c>
      <c r="B29">
        <v>480.44031115254398</v>
      </c>
      <c r="C29">
        <v>22136.061918558298</v>
      </c>
      <c r="D29">
        <v>488</v>
      </c>
      <c r="E29">
        <v>1.6273040949353601</v>
      </c>
      <c r="F29">
        <v>10.3234363758217</v>
      </c>
      <c r="G29">
        <v>1511413</v>
      </c>
      <c r="H29">
        <v>402.52229299363</v>
      </c>
      <c r="I29">
        <v>2862.9946921443702</v>
      </c>
      <c r="J29">
        <v>408</v>
      </c>
      <c r="K29">
        <v>-0.347927223892536</v>
      </c>
      <c r="L29">
        <v>0.48764087313476701</v>
      </c>
      <c r="M29">
        <v>157</v>
      </c>
      <c r="N29">
        <v>403.79752478334001</v>
      </c>
      <c r="O29">
        <v>3761.7350102400101</v>
      </c>
      <c r="P29">
        <v>400</v>
      </c>
      <c r="Q29">
        <v>1.1935931296812901</v>
      </c>
      <c r="R29">
        <v>14.307467019067101</v>
      </c>
      <c r="S29">
        <v>32078</v>
      </c>
      <c r="T29">
        <v>631.82741535920695</v>
      </c>
      <c r="U29">
        <v>16519.2553138925</v>
      </c>
      <c r="V29">
        <v>626</v>
      </c>
      <c r="W29">
        <v>0.35668697664503501</v>
      </c>
      <c r="X29">
        <v>-0.32340284830583199</v>
      </c>
      <c r="Y29">
        <v>1211</v>
      </c>
      <c r="Z29">
        <v>412.04795790229002</v>
      </c>
      <c r="AA29">
        <v>6033.5724047099002</v>
      </c>
      <c r="AB29">
        <v>403</v>
      </c>
      <c r="AC29">
        <v>2.0899600309102802</v>
      </c>
      <c r="AD29">
        <v>11.723223319263299</v>
      </c>
      <c r="AE29">
        <v>33446</v>
      </c>
    </row>
    <row r="30" spans="1:31" x14ac:dyDescent="0.35">
      <c r="A30" t="s">
        <v>59</v>
      </c>
      <c r="B30">
        <v>386.859077184581</v>
      </c>
      <c r="C30">
        <v>9729.3475033621908</v>
      </c>
      <c r="D30">
        <v>387</v>
      </c>
      <c r="E30">
        <v>1.71194999557543</v>
      </c>
      <c r="F30">
        <v>14.0102329222801</v>
      </c>
      <c r="G30">
        <v>1138971</v>
      </c>
      <c r="H30">
        <v>291.69632083284</v>
      </c>
      <c r="I30">
        <v>2827.4890908878101</v>
      </c>
      <c r="J30">
        <v>284</v>
      </c>
      <c r="K30">
        <v>1.2371968452175</v>
      </c>
      <c r="L30">
        <v>5.5813379579359204</v>
      </c>
      <c r="M30">
        <v>25359</v>
      </c>
      <c r="N30">
        <v>295.584757661418</v>
      </c>
      <c r="O30">
        <v>3191.6822425596501</v>
      </c>
      <c r="P30">
        <v>288</v>
      </c>
      <c r="Q30">
        <v>2.0970780202107</v>
      </c>
      <c r="R30">
        <v>12.2327914151579</v>
      </c>
      <c r="S30">
        <v>106834</v>
      </c>
      <c r="T30">
        <v>460.49309443822301</v>
      </c>
      <c r="U30">
        <v>9529.9835525086692</v>
      </c>
      <c r="V30">
        <v>437</v>
      </c>
      <c r="W30">
        <v>1.2413471320734799</v>
      </c>
      <c r="X30">
        <v>1.7409854755959</v>
      </c>
      <c r="Y30">
        <v>50901</v>
      </c>
      <c r="Z30">
        <v>340.89149835603502</v>
      </c>
      <c r="AA30">
        <v>10412.955768415301</v>
      </c>
      <c r="AB30">
        <v>312</v>
      </c>
      <c r="AC30">
        <v>1.5170623954962901</v>
      </c>
      <c r="AD30">
        <v>2.9434655364714999</v>
      </c>
      <c r="AE30">
        <v>183094</v>
      </c>
    </row>
    <row r="31" spans="1:31" x14ac:dyDescent="0.35">
      <c r="A31" t="s">
        <v>60</v>
      </c>
      <c r="B31">
        <v>409.31629637428802</v>
      </c>
      <c r="C31">
        <v>10267.975461506299</v>
      </c>
      <c r="D31">
        <v>404</v>
      </c>
      <c r="E31">
        <v>2.2116792694149798</v>
      </c>
      <c r="F31">
        <v>16.096713071434699</v>
      </c>
      <c r="G31">
        <v>1244197</v>
      </c>
      <c r="H31">
        <v>374.56046065259102</v>
      </c>
      <c r="I31">
        <v>5599.9737413258499</v>
      </c>
      <c r="J31">
        <v>378</v>
      </c>
      <c r="K31">
        <v>0.224614080850633</v>
      </c>
      <c r="L31">
        <v>8.1755937451585006E-2</v>
      </c>
      <c r="M31">
        <v>521</v>
      </c>
      <c r="N31">
        <v>384.234383313823</v>
      </c>
      <c r="O31">
        <v>2328.8113199511199</v>
      </c>
      <c r="P31">
        <v>385</v>
      </c>
      <c r="Q31">
        <v>0.52823958621216405</v>
      </c>
      <c r="R31">
        <v>2.8973511516329702</v>
      </c>
      <c r="S31">
        <v>37588</v>
      </c>
      <c r="T31">
        <v>576.06349451567996</v>
      </c>
      <c r="U31">
        <v>11952.335430122601</v>
      </c>
      <c r="V31">
        <v>557</v>
      </c>
      <c r="W31">
        <v>1.54883422329709</v>
      </c>
      <c r="X31">
        <v>4.1465671768501799</v>
      </c>
      <c r="Y31">
        <v>6473</v>
      </c>
      <c r="Z31">
        <v>411.97359921044301</v>
      </c>
      <c r="AA31">
        <v>8338.5553470381401</v>
      </c>
      <c r="AB31">
        <v>396</v>
      </c>
      <c r="AC31">
        <v>2.1686531357714598</v>
      </c>
      <c r="AD31">
        <v>7.9178740579476399</v>
      </c>
      <c r="AE31">
        <v>44582</v>
      </c>
    </row>
    <row r="32" spans="1:31" x14ac:dyDescent="0.35">
      <c r="A32" t="s">
        <v>61</v>
      </c>
      <c r="B32">
        <v>394.00834787070897</v>
      </c>
      <c r="C32">
        <v>16141.3842291602</v>
      </c>
      <c r="D32">
        <v>394</v>
      </c>
      <c r="E32">
        <v>2.8075153717346399</v>
      </c>
      <c r="F32">
        <v>19.854798046661301</v>
      </c>
      <c r="G32">
        <v>1551174</v>
      </c>
      <c r="H32">
        <v>501.01955246578302</v>
      </c>
      <c r="I32">
        <v>25856.7610257013</v>
      </c>
      <c r="J32">
        <v>499</v>
      </c>
      <c r="K32">
        <v>0.176285260629789</v>
      </c>
      <c r="L32">
        <v>-0.21529373509385699</v>
      </c>
      <c r="M32">
        <v>4603</v>
      </c>
      <c r="N32">
        <v>360.74278819297001</v>
      </c>
      <c r="O32">
        <v>2595.98856441925</v>
      </c>
      <c r="P32">
        <v>363</v>
      </c>
      <c r="Q32">
        <v>0.329607545293083</v>
      </c>
      <c r="R32">
        <v>2.1821812228238602</v>
      </c>
      <c r="S32">
        <v>44753</v>
      </c>
      <c r="T32">
        <v>901.01229650155801</v>
      </c>
      <c r="U32">
        <v>39235.864910263103</v>
      </c>
      <c r="V32">
        <v>884</v>
      </c>
      <c r="W32">
        <v>0.320036597364035</v>
      </c>
      <c r="X32">
        <v>-0.40681498885002998</v>
      </c>
      <c r="Y32">
        <v>5774</v>
      </c>
      <c r="Z32">
        <v>429.03972428804599</v>
      </c>
      <c r="AA32">
        <v>35924.470587237302</v>
      </c>
      <c r="AB32">
        <v>376</v>
      </c>
      <c r="AC32">
        <v>2.4956700478215699</v>
      </c>
      <c r="AD32">
        <v>6.2487520894049</v>
      </c>
      <c r="AE32">
        <v>55130</v>
      </c>
    </row>
    <row r="33" spans="1:31" x14ac:dyDescent="0.35">
      <c r="A33" t="s">
        <v>62</v>
      </c>
      <c r="B33">
        <v>431.94249427277299</v>
      </c>
      <c r="C33">
        <v>18723.539704261198</v>
      </c>
      <c r="D33">
        <v>436</v>
      </c>
      <c r="E33">
        <v>1.38853328227345</v>
      </c>
      <c r="F33">
        <v>9.4662438393912698</v>
      </c>
      <c r="G33">
        <v>1576243</v>
      </c>
      <c r="H33">
        <v>343.75379280450801</v>
      </c>
      <c r="I33">
        <v>11635.8864502657</v>
      </c>
      <c r="J33">
        <v>341</v>
      </c>
      <c r="K33">
        <v>0.26657754514236298</v>
      </c>
      <c r="L33">
        <v>-0.851721947977649</v>
      </c>
      <c r="M33">
        <v>2307</v>
      </c>
      <c r="N33">
        <v>403.92705397332799</v>
      </c>
      <c r="O33">
        <v>2947.68142665499</v>
      </c>
      <c r="P33">
        <v>404</v>
      </c>
      <c r="Q33">
        <v>0.29836247141832301</v>
      </c>
      <c r="R33">
        <v>1.4642133258799399</v>
      </c>
      <c r="S33">
        <v>23771</v>
      </c>
      <c r="T33">
        <v>609.87443495730702</v>
      </c>
      <c r="U33">
        <v>17285.266548261501</v>
      </c>
      <c r="V33">
        <v>589</v>
      </c>
      <c r="W33">
        <v>0.78454949414199104</v>
      </c>
      <c r="X33">
        <v>0.47061909130329799</v>
      </c>
      <c r="Y33">
        <v>5973</v>
      </c>
      <c r="Z33">
        <v>437.97603818913598</v>
      </c>
      <c r="AA33">
        <v>13250.001609901001</v>
      </c>
      <c r="AB33">
        <v>415</v>
      </c>
      <c r="AC33">
        <v>1.6062660641297299</v>
      </c>
      <c r="AD33">
        <v>4.1636125586899499</v>
      </c>
      <c r="AE33">
        <v>32051</v>
      </c>
    </row>
    <row r="34" spans="1:31" x14ac:dyDescent="0.35">
      <c r="A34" t="s">
        <v>63</v>
      </c>
      <c r="B34">
        <v>372.50633217293398</v>
      </c>
      <c r="C34">
        <v>9449.8025881335398</v>
      </c>
      <c r="D34">
        <v>372</v>
      </c>
      <c r="E34">
        <v>0.88860878108123298</v>
      </c>
      <c r="F34">
        <v>5.7841679156926098</v>
      </c>
      <c r="G34">
        <v>1419339</v>
      </c>
      <c r="H34">
        <v>261.11194740853603</v>
      </c>
      <c r="I34">
        <v>6760.8721735869103</v>
      </c>
      <c r="J34">
        <v>236</v>
      </c>
      <c r="K34">
        <v>1.1620479574834</v>
      </c>
      <c r="L34">
        <v>1.0359447212428201</v>
      </c>
      <c r="M34">
        <v>10496</v>
      </c>
      <c r="N34">
        <v>393.48798893220902</v>
      </c>
      <c r="O34">
        <v>2606.9645131519601</v>
      </c>
      <c r="P34">
        <v>402</v>
      </c>
      <c r="Q34">
        <v>-0.56529380406145902</v>
      </c>
      <c r="R34">
        <v>0.25655756581516398</v>
      </c>
      <c r="S34">
        <v>31804</v>
      </c>
      <c r="T34">
        <v>506.51151275068003</v>
      </c>
      <c r="U34">
        <v>11029.033980846199</v>
      </c>
      <c r="V34">
        <v>493</v>
      </c>
      <c r="W34">
        <v>0.57091715348127503</v>
      </c>
      <c r="X34">
        <v>0.44144303297152698</v>
      </c>
      <c r="Y34">
        <v>4039</v>
      </c>
      <c r="Z34">
        <v>373.35555363732402</v>
      </c>
      <c r="AA34">
        <v>8958.9373710189393</v>
      </c>
      <c r="AB34">
        <v>390</v>
      </c>
      <c r="AC34">
        <v>2.32625170653788E-2</v>
      </c>
      <c r="AD34">
        <v>1.2373737015422299</v>
      </c>
      <c r="AE34">
        <v>46339</v>
      </c>
    </row>
    <row r="35" spans="1:31" x14ac:dyDescent="0.35">
      <c r="A35" t="s">
        <v>64</v>
      </c>
      <c r="B35">
        <v>424.09435749643001</v>
      </c>
      <c r="C35">
        <v>10909.0028907501</v>
      </c>
      <c r="D35">
        <v>429</v>
      </c>
      <c r="E35">
        <v>1.2689986608977799</v>
      </c>
      <c r="F35">
        <v>10.8303950809009</v>
      </c>
      <c r="G35">
        <v>1648878</v>
      </c>
      <c r="H35">
        <v>395.91141415226002</v>
      </c>
      <c r="I35">
        <v>17324.937061498498</v>
      </c>
      <c r="J35">
        <v>396</v>
      </c>
      <c r="K35">
        <v>0.37644152625777499</v>
      </c>
      <c r="L35">
        <v>-0.416885898713728</v>
      </c>
      <c r="M35">
        <v>9313</v>
      </c>
      <c r="N35">
        <v>337.17793594305999</v>
      </c>
      <c r="O35">
        <v>2991.0007269420198</v>
      </c>
      <c r="P35">
        <v>331</v>
      </c>
      <c r="Q35">
        <v>0.72808021813580803</v>
      </c>
      <c r="R35">
        <v>2.00576157440873</v>
      </c>
      <c r="S35">
        <v>52828</v>
      </c>
      <c r="T35">
        <v>634.08907148726303</v>
      </c>
      <c r="U35">
        <v>18322.840975663501</v>
      </c>
      <c r="V35">
        <v>622</v>
      </c>
      <c r="W35">
        <v>0.57899775852618696</v>
      </c>
      <c r="X35">
        <v>0.63850173876695604</v>
      </c>
      <c r="Y35">
        <v>18255</v>
      </c>
      <c r="Z35">
        <v>411.39926115727098</v>
      </c>
      <c r="AA35">
        <v>23040.398247603502</v>
      </c>
      <c r="AB35">
        <v>357</v>
      </c>
      <c r="AC35">
        <v>1.4270173224762599</v>
      </c>
      <c r="AD35">
        <v>1.78790272113452</v>
      </c>
      <c r="AE35">
        <v>80396</v>
      </c>
    </row>
    <row r="36" spans="1:31" x14ac:dyDescent="0.35">
      <c r="A36" t="s">
        <v>65</v>
      </c>
      <c r="B36">
        <v>417.34415161545002</v>
      </c>
      <c r="C36">
        <v>14018.6933083118</v>
      </c>
      <c r="D36">
        <v>419</v>
      </c>
      <c r="E36">
        <v>1.5838845432615001</v>
      </c>
      <c r="F36">
        <v>11.0745384292316</v>
      </c>
      <c r="G36">
        <v>1487975</v>
      </c>
      <c r="H36">
        <v>434.70236311239103</v>
      </c>
      <c r="I36">
        <v>5582.1189187867303</v>
      </c>
      <c r="J36">
        <v>438</v>
      </c>
      <c r="K36">
        <v>0.29823958226105302</v>
      </c>
      <c r="L36">
        <v>3.7639800537616401</v>
      </c>
      <c r="M36">
        <v>8675</v>
      </c>
      <c r="N36">
        <v>394.08105194684498</v>
      </c>
      <c r="O36">
        <v>1928.4670526156699</v>
      </c>
      <c r="P36">
        <v>390</v>
      </c>
      <c r="Q36">
        <v>1.1243261893809899</v>
      </c>
      <c r="R36">
        <v>8.5747648442327993</v>
      </c>
      <c r="S36">
        <v>107610</v>
      </c>
      <c r="T36">
        <v>697.52821595200999</v>
      </c>
      <c r="U36">
        <v>35805.598192773097</v>
      </c>
      <c r="V36">
        <v>650</v>
      </c>
      <c r="W36">
        <v>1.26992902247305</v>
      </c>
      <c r="X36">
        <v>1.7296188514028199</v>
      </c>
      <c r="Y36">
        <v>9002</v>
      </c>
      <c r="Z36">
        <v>418.69670436677302</v>
      </c>
      <c r="AA36">
        <v>10739.675910071701</v>
      </c>
      <c r="AB36">
        <v>396</v>
      </c>
      <c r="AC36">
        <v>3.86499932187039</v>
      </c>
      <c r="AD36">
        <v>21.365178156454999</v>
      </c>
      <c r="AE36">
        <v>125287</v>
      </c>
    </row>
    <row r="37" spans="1:31" x14ac:dyDescent="0.35">
      <c r="A37" t="s">
        <v>66</v>
      </c>
      <c r="B37">
        <v>440.83121126650798</v>
      </c>
      <c r="C37">
        <v>15605.659377227499</v>
      </c>
      <c r="D37">
        <v>436</v>
      </c>
      <c r="E37">
        <v>2.5486927927651899</v>
      </c>
      <c r="F37">
        <v>16.915185815269599</v>
      </c>
      <c r="G37">
        <v>1335569</v>
      </c>
      <c r="H37">
        <v>646.65979822466204</v>
      </c>
      <c r="I37">
        <v>10099.317591959199</v>
      </c>
      <c r="J37">
        <v>640</v>
      </c>
      <c r="K37">
        <v>0.37920471098004899</v>
      </c>
      <c r="L37">
        <v>-0.22235898508424201</v>
      </c>
      <c r="M37">
        <v>28051</v>
      </c>
      <c r="N37">
        <v>378.74036954022301</v>
      </c>
      <c r="O37">
        <v>4405.4995436025602</v>
      </c>
      <c r="P37">
        <v>373</v>
      </c>
      <c r="Q37">
        <v>0.86214750186993905</v>
      </c>
      <c r="R37">
        <v>2.7249401336903998</v>
      </c>
      <c r="S37">
        <v>86107</v>
      </c>
      <c r="T37">
        <v>974.61269280945396</v>
      </c>
      <c r="U37">
        <v>16854.680910253999</v>
      </c>
      <c r="V37">
        <v>970</v>
      </c>
      <c r="W37">
        <v>0.11746068052248999</v>
      </c>
      <c r="X37">
        <v>-0.25093234993361802</v>
      </c>
      <c r="Y37">
        <v>13031</v>
      </c>
      <c r="Z37">
        <v>498.878275637044</v>
      </c>
      <c r="AA37">
        <v>44712.3088928453</v>
      </c>
      <c r="AB37">
        <v>413</v>
      </c>
      <c r="AC37">
        <v>1.39911376924133</v>
      </c>
      <c r="AD37">
        <v>1.31430026179185</v>
      </c>
      <c r="AE37">
        <v>127189</v>
      </c>
    </row>
    <row r="38" spans="1:31" x14ac:dyDescent="0.35">
      <c r="A38" t="s">
        <v>67</v>
      </c>
      <c r="B38">
        <v>400.514528301371</v>
      </c>
      <c r="C38">
        <v>12025.239376322799</v>
      </c>
      <c r="D38">
        <v>399</v>
      </c>
      <c r="E38">
        <v>1.9028812914494899</v>
      </c>
      <c r="F38">
        <v>11.792016810449599</v>
      </c>
      <c r="G38">
        <v>1464452</v>
      </c>
      <c r="H38">
        <v>365.33360032038399</v>
      </c>
      <c r="I38">
        <v>11893.0701378904</v>
      </c>
      <c r="J38">
        <v>354</v>
      </c>
      <c r="K38">
        <v>0.66927457727330897</v>
      </c>
      <c r="L38">
        <v>0.559886211081984</v>
      </c>
      <c r="M38">
        <v>7491</v>
      </c>
      <c r="N38">
        <v>340.19311987913301</v>
      </c>
      <c r="O38">
        <v>2115.2834122886802</v>
      </c>
      <c r="P38">
        <v>335</v>
      </c>
      <c r="Q38">
        <v>0.61068994544786204</v>
      </c>
      <c r="R38">
        <v>1.17989201321687</v>
      </c>
      <c r="S38">
        <v>86045</v>
      </c>
      <c r="T38">
        <v>655.80559401827702</v>
      </c>
      <c r="U38">
        <v>18124.3984287495</v>
      </c>
      <c r="V38">
        <v>649</v>
      </c>
      <c r="W38">
        <v>0.16566175218079501</v>
      </c>
      <c r="X38">
        <v>-0.41315859291138302</v>
      </c>
      <c r="Y38">
        <v>7222</v>
      </c>
      <c r="Z38">
        <v>364.68428313384499</v>
      </c>
      <c r="AA38">
        <v>10576.470356707399</v>
      </c>
      <c r="AB38">
        <v>341</v>
      </c>
      <c r="AC38">
        <v>2.6695029462091702</v>
      </c>
      <c r="AD38">
        <v>8.8486260712226699</v>
      </c>
      <c r="AE38">
        <v>100758</v>
      </c>
    </row>
    <row r="39" spans="1:31" x14ac:dyDescent="0.35">
      <c r="A39" t="s">
        <v>68</v>
      </c>
      <c r="B39">
        <v>373.640598525673</v>
      </c>
      <c r="C39">
        <v>13028.302484399501</v>
      </c>
      <c r="D39">
        <v>378</v>
      </c>
      <c r="E39">
        <v>2.6826803787945002</v>
      </c>
      <c r="F39">
        <v>22.364730799911801</v>
      </c>
      <c r="G39">
        <v>1268918</v>
      </c>
      <c r="H39">
        <v>437.77419354838702</v>
      </c>
      <c r="I39">
        <v>33846.845920303502</v>
      </c>
      <c r="J39">
        <v>402</v>
      </c>
      <c r="K39">
        <v>0.70055276459285298</v>
      </c>
      <c r="L39">
        <v>-0.47965174284199802</v>
      </c>
      <c r="M39">
        <v>341</v>
      </c>
      <c r="N39">
        <v>376.636507125945</v>
      </c>
      <c r="O39">
        <v>1609.51940998552</v>
      </c>
      <c r="P39">
        <v>380</v>
      </c>
      <c r="Q39">
        <v>0.45553792314006603</v>
      </c>
      <c r="R39">
        <v>7.0838014458243102</v>
      </c>
      <c r="S39">
        <v>43082</v>
      </c>
      <c r="T39">
        <v>725.264896755162</v>
      </c>
      <c r="U39">
        <v>27418.1086548741</v>
      </c>
      <c r="V39">
        <v>723</v>
      </c>
      <c r="W39">
        <v>-1.211548129875E-2</v>
      </c>
      <c r="X39">
        <v>-0.76610359541636897</v>
      </c>
      <c r="Y39">
        <v>1695</v>
      </c>
      <c r="Z39">
        <v>390.19590850658199</v>
      </c>
      <c r="AA39">
        <v>7232.0079208440102</v>
      </c>
      <c r="AB39">
        <v>381</v>
      </c>
      <c r="AC39">
        <v>4.0312841692605303</v>
      </c>
      <c r="AD39">
        <v>21.547765901861499</v>
      </c>
      <c r="AE39">
        <v>45118</v>
      </c>
    </row>
    <row r="40" spans="1:31" x14ac:dyDescent="0.35">
      <c r="A40" t="s">
        <v>69</v>
      </c>
      <c r="B40">
        <v>395.27319747075097</v>
      </c>
      <c r="C40">
        <v>10522.8707607545</v>
      </c>
      <c r="D40">
        <v>394</v>
      </c>
      <c r="E40">
        <v>2.7676177411288401</v>
      </c>
      <c r="F40">
        <v>21.377090283250599</v>
      </c>
      <c r="G40">
        <v>1273738</v>
      </c>
      <c r="H40">
        <v>379.465343767467</v>
      </c>
      <c r="I40">
        <v>10097.170838337899</v>
      </c>
      <c r="J40">
        <v>392</v>
      </c>
      <c r="K40">
        <v>-0.251716230669076</v>
      </c>
      <c r="L40">
        <v>-0.51963806305002502</v>
      </c>
      <c r="M40">
        <v>10734</v>
      </c>
      <c r="N40">
        <v>347.07698924731102</v>
      </c>
      <c r="O40">
        <v>2240.8883044108202</v>
      </c>
      <c r="P40">
        <v>344</v>
      </c>
      <c r="Q40">
        <v>0.68554070416120805</v>
      </c>
      <c r="R40">
        <v>1.61436143436159</v>
      </c>
      <c r="S40">
        <v>23250</v>
      </c>
      <c r="T40">
        <v>588.09875662454101</v>
      </c>
      <c r="U40">
        <v>12443.2854250158</v>
      </c>
      <c r="V40">
        <v>576</v>
      </c>
      <c r="W40">
        <v>1.1983071805835199</v>
      </c>
      <c r="X40">
        <v>3.8901011726020802</v>
      </c>
      <c r="Y40">
        <v>9812</v>
      </c>
      <c r="Z40">
        <v>409.01328888482902</v>
      </c>
      <c r="AA40">
        <v>15887.660789265299</v>
      </c>
      <c r="AB40">
        <v>374</v>
      </c>
      <c r="AC40">
        <v>1.27846769591397</v>
      </c>
      <c r="AD40">
        <v>2.51945154544963</v>
      </c>
      <c r="AE40">
        <v>43796</v>
      </c>
    </row>
    <row r="41" spans="1:31" x14ac:dyDescent="0.35">
      <c r="A41" t="s">
        <v>70</v>
      </c>
      <c r="B41">
        <v>390.91593631113699</v>
      </c>
      <c r="C41">
        <v>9569.2540683663592</v>
      </c>
      <c r="D41">
        <v>395</v>
      </c>
      <c r="E41">
        <v>0.58632970637436199</v>
      </c>
      <c r="F41">
        <v>5.3193814885655097</v>
      </c>
      <c r="G41">
        <v>1397607</v>
      </c>
      <c r="H41">
        <v>326.18011150176801</v>
      </c>
      <c r="I41">
        <v>6534.8463958297498</v>
      </c>
      <c r="J41">
        <v>328</v>
      </c>
      <c r="K41">
        <v>0.24390056216102801</v>
      </c>
      <c r="L41">
        <v>8.9781404732892797E-2</v>
      </c>
      <c r="M41">
        <v>91299</v>
      </c>
      <c r="N41">
        <v>347.81409963838001</v>
      </c>
      <c r="O41">
        <v>3586.2944143802401</v>
      </c>
      <c r="P41">
        <v>343</v>
      </c>
      <c r="Q41">
        <v>0.76349456364000001</v>
      </c>
      <c r="R41">
        <v>1.26495495414832</v>
      </c>
      <c r="S41">
        <v>56966</v>
      </c>
      <c r="T41">
        <v>546.58865377599398</v>
      </c>
      <c r="U41">
        <v>15881.9542147223</v>
      </c>
      <c r="V41">
        <v>516</v>
      </c>
      <c r="W41">
        <v>1.0893692946603399</v>
      </c>
      <c r="X41">
        <v>1.16334174289708</v>
      </c>
      <c r="Y41">
        <v>27410</v>
      </c>
      <c r="Z41">
        <v>367.584977942222</v>
      </c>
      <c r="AA41">
        <v>13054.2195211402</v>
      </c>
      <c r="AB41">
        <v>351</v>
      </c>
      <c r="AC41">
        <v>1.4453103810814401</v>
      </c>
      <c r="AD41">
        <v>3.7736171773265998</v>
      </c>
      <c r="AE41">
        <v>175675</v>
      </c>
    </row>
    <row r="42" spans="1:31" x14ac:dyDescent="0.35">
      <c r="A42" t="s">
        <v>71</v>
      </c>
      <c r="B42">
        <v>401.04209302059098</v>
      </c>
      <c r="C42">
        <v>11871.738198040501</v>
      </c>
      <c r="D42">
        <v>400</v>
      </c>
      <c r="E42">
        <v>2.6655976734744802</v>
      </c>
      <c r="F42">
        <v>20.705062625178002</v>
      </c>
      <c r="G42">
        <v>1221794</v>
      </c>
      <c r="H42">
        <v>521.03113278319495</v>
      </c>
      <c r="I42">
        <v>2520.0729515868602</v>
      </c>
      <c r="J42">
        <v>525</v>
      </c>
      <c r="K42">
        <v>-0.586471867054142</v>
      </c>
      <c r="L42">
        <v>2.9691499762743598</v>
      </c>
      <c r="M42">
        <v>2666</v>
      </c>
      <c r="N42">
        <v>427.81467825194699</v>
      </c>
      <c r="O42">
        <v>2212.71882904633</v>
      </c>
      <c r="P42">
        <v>425</v>
      </c>
      <c r="Q42">
        <v>0.43434887204620098</v>
      </c>
      <c r="R42">
        <v>1.22067253065047</v>
      </c>
      <c r="S42">
        <v>31189</v>
      </c>
      <c r="T42">
        <v>644.76956376956298</v>
      </c>
      <c r="U42">
        <v>5233.1813917816498</v>
      </c>
      <c r="V42">
        <v>631</v>
      </c>
      <c r="W42">
        <v>1.3226882312803601</v>
      </c>
      <c r="X42">
        <v>4.1629816961268702</v>
      </c>
      <c r="Y42">
        <v>3003</v>
      </c>
      <c r="Z42">
        <v>452.23354495631798</v>
      </c>
      <c r="AA42">
        <v>6348.1488359068799</v>
      </c>
      <c r="AB42">
        <v>437</v>
      </c>
      <c r="AC42">
        <v>1.6075565466558699</v>
      </c>
      <c r="AD42">
        <v>4.0216009884850301</v>
      </c>
      <c r="AE42">
        <v>36858</v>
      </c>
    </row>
    <row r="43" spans="1:31" x14ac:dyDescent="0.35">
      <c r="A43" t="s">
        <v>72</v>
      </c>
      <c r="B43">
        <v>411.15178298917499</v>
      </c>
      <c r="C43">
        <v>14247.054581692601</v>
      </c>
      <c r="D43">
        <v>401</v>
      </c>
      <c r="E43">
        <v>3.85156807124002</v>
      </c>
      <c r="F43">
        <v>27.497367613092599</v>
      </c>
      <c r="G43">
        <v>1438343</v>
      </c>
      <c r="H43">
        <v>354.25314110824701</v>
      </c>
      <c r="I43">
        <v>8820.8373240029796</v>
      </c>
      <c r="J43">
        <v>336</v>
      </c>
      <c r="K43">
        <v>0.79276270361252399</v>
      </c>
      <c r="L43">
        <v>1.8366095047914299</v>
      </c>
      <c r="M43">
        <v>12416</v>
      </c>
      <c r="N43">
        <v>344.55190629919099</v>
      </c>
      <c r="O43">
        <v>2491.6683368808499</v>
      </c>
      <c r="P43">
        <v>338</v>
      </c>
      <c r="Q43">
        <v>0.55653760314123102</v>
      </c>
      <c r="R43">
        <v>0.73484113014147701</v>
      </c>
      <c r="S43">
        <v>37481</v>
      </c>
      <c r="T43">
        <v>685.56023269853404</v>
      </c>
      <c r="U43">
        <v>39531.083816938197</v>
      </c>
      <c r="V43">
        <v>649</v>
      </c>
      <c r="W43">
        <v>0.78339214748977204</v>
      </c>
      <c r="X43">
        <v>0.464049613054694</v>
      </c>
      <c r="Y43">
        <v>18221</v>
      </c>
      <c r="Z43">
        <v>437.53706802900803</v>
      </c>
      <c r="AA43">
        <v>36029.453233454202</v>
      </c>
      <c r="AB43">
        <v>369</v>
      </c>
      <c r="AC43">
        <v>1.81635478686093</v>
      </c>
      <c r="AD43">
        <v>3.3261219156894399</v>
      </c>
      <c r="AE43">
        <v>68118</v>
      </c>
    </row>
    <row r="44" spans="1:31" x14ac:dyDescent="0.35">
      <c r="A44" t="s">
        <v>73</v>
      </c>
      <c r="B44">
        <v>393.46022243761399</v>
      </c>
      <c r="C44">
        <v>15572.256673117499</v>
      </c>
      <c r="D44">
        <v>393</v>
      </c>
      <c r="E44">
        <v>2.8283155247812299</v>
      </c>
      <c r="F44">
        <v>21.759042464933302</v>
      </c>
      <c r="G44">
        <v>1217420</v>
      </c>
      <c r="H44">
        <v>444.34254059796598</v>
      </c>
      <c r="I44">
        <v>5198.9923931193598</v>
      </c>
      <c r="J44">
        <v>433</v>
      </c>
      <c r="K44">
        <v>0.65904765925789</v>
      </c>
      <c r="L44">
        <v>1.1723575462609801</v>
      </c>
      <c r="M44">
        <v>6589</v>
      </c>
      <c r="N44">
        <v>410.58805831002599</v>
      </c>
      <c r="O44">
        <v>1625.4521555634799</v>
      </c>
      <c r="P44">
        <v>410</v>
      </c>
      <c r="Q44">
        <v>0.14953009420624699</v>
      </c>
      <c r="R44">
        <v>0.17847054535253701</v>
      </c>
      <c r="S44">
        <v>23598</v>
      </c>
      <c r="T44">
        <v>706.92191643046499</v>
      </c>
      <c r="U44">
        <v>25529.933368382499</v>
      </c>
      <c r="V44">
        <v>682</v>
      </c>
      <c r="W44">
        <v>0.73188786140212503</v>
      </c>
      <c r="X44">
        <v>0.235366660110576</v>
      </c>
      <c r="Y44">
        <v>10937</v>
      </c>
      <c r="Z44">
        <v>494.80680381285799</v>
      </c>
      <c r="AA44">
        <v>24999.252001466099</v>
      </c>
      <c r="AB44">
        <v>435</v>
      </c>
      <c r="AC44">
        <v>1.76402631171605</v>
      </c>
      <c r="AD44">
        <v>2.9218911126577898</v>
      </c>
      <c r="AE44">
        <v>41124</v>
      </c>
    </row>
    <row r="45" spans="1:31" x14ac:dyDescent="0.35">
      <c r="A45" t="s">
        <v>74</v>
      </c>
      <c r="B45">
        <v>478.36491156834501</v>
      </c>
      <c r="C45">
        <v>25036.0626562711</v>
      </c>
      <c r="D45">
        <v>464</v>
      </c>
      <c r="E45">
        <v>2.7195162153712999</v>
      </c>
      <c r="F45">
        <v>15.263979671546201</v>
      </c>
      <c r="G45">
        <v>1492452</v>
      </c>
      <c r="H45">
        <v>358.43942307692299</v>
      </c>
      <c r="I45">
        <v>7054.2102170165899</v>
      </c>
      <c r="J45">
        <v>352</v>
      </c>
      <c r="K45">
        <v>0.66018644871768295</v>
      </c>
      <c r="L45">
        <v>0.336535125533586</v>
      </c>
      <c r="M45">
        <v>5200</v>
      </c>
      <c r="N45">
        <v>396.20376740376702</v>
      </c>
      <c r="O45">
        <v>2649.43496510771</v>
      </c>
      <c r="P45">
        <v>391</v>
      </c>
      <c r="Q45">
        <v>0.54858699759976803</v>
      </c>
      <c r="R45">
        <v>1.0383728403256201</v>
      </c>
      <c r="S45">
        <v>67155</v>
      </c>
      <c r="T45">
        <v>774.80599003093801</v>
      </c>
      <c r="U45">
        <v>51036.135578401801</v>
      </c>
      <c r="V45">
        <v>763</v>
      </c>
      <c r="W45">
        <v>0.26241646609517999</v>
      </c>
      <c r="X45">
        <v>-0.80245908987130099</v>
      </c>
      <c r="Y45">
        <v>23272</v>
      </c>
      <c r="Z45">
        <v>486.28770117226298</v>
      </c>
      <c r="AA45">
        <v>41510.142856183098</v>
      </c>
      <c r="AB45">
        <v>413</v>
      </c>
      <c r="AC45">
        <v>1.907016137864</v>
      </c>
      <c r="AD45">
        <v>2.9894382093535299</v>
      </c>
      <c r="AE45">
        <v>95627</v>
      </c>
    </row>
    <row r="46" spans="1:31" x14ac:dyDescent="0.35">
      <c r="A46" t="s">
        <v>75</v>
      </c>
      <c r="B46">
        <v>419.935902131776</v>
      </c>
      <c r="C46">
        <v>16660.279854294698</v>
      </c>
      <c r="D46">
        <v>422</v>
      </c>
      <c r="E46">
        <v>1.5396998433690099</v>
      </c>
      <c r="F46">
        <v>9.9894196970725897</v>
      </c>
      <c r="G46">
        <v>1127557</v>
      </c>
      <c r="H46">
        <v>330.60880057506603</v>
      </c>
      <c r="I46">
        <v>7018.0924493747398</v>
      </c>
      <c r="J46">
        <v>312</v>
      </c>
      <c r="K46">
        <v>2.5747104558326099</v>
      </c>
      <c r="L46">
        <v>9.7354800054274406</v>
      </c>
      <c r="M46">
        <v>19476</v>
      </c>
      <c r="N46">
        <v>435.68552890932898</v>
      </c>
      <c r="O46">
        <v>3631.5957694467002</v>
      </c>
      <c r="P46">
        <v>429</v>
      </c>
      <c r="Q46">
        <v>1.91104420034575</v>
      </c>
      <c r="R46">
        <v>9.7961783310097594</v>
      </c>
      <c r="S46">
        <v>36528</v>
      </c>
      <c r="T46">
        <v>922.730166924797</v>
      </c>
      <c r="U46">
        <v>65281.257727467397</v>
      </c>
      <c r="V46">
        <v>918</v>
      </c>
      <c r="W46">
        <v>9.6508447695174499E-2</v>
      </c>
      <c r="X46">
        <v>-0.85444065727602903</v>
      </c>
      <c r="Y46">
        <v>17433</v>
      </c>
      <c r="Z46">
        <v>523.43659190871006</v>
      </c>
      <c r="AA46">
        <v>70703.610327225295</v>
      </c>
      <c r="AB46">
        <v>431</v>
      </c>
      <c r="AC46">
        <v>1.6423900337335799</v>
      </c>
      <c r="AD46">
        <v>1.88131806793714</v>
      </c>
      <c r="AE46">
        <v>73437</v>
      </c>
    </row>
    <row r="47" spans="1:31" x14ac:dyDescent="0.35">
      <c r="A47" t="s">
        <v>76</v>
      </c>
      <c r="B47">
        <v>422.64451455504599</v>
      </c>
      <c r="C47">
        <v>12496.779808985901</v>
      </c>
      <c r="D47">
        <v>417</v>
      </c>
      <c r="E47">
        <v>1.84736620098003</v>
      </c>
      <c r="F47">
        <v>11.789268856057699</v>
      </c>
      <c r="G47">
        <v>1565780</v>
      </c>
      <c r="H47">
        <v>409.612974993325</v>
      </c>
      <c r="I47">
        <v>9385.6032243009195</v>
      </c>
      <c r="J47">
        <v>370</v>
      </c>
      <c r="K47">
        <v>0.54456147308077096</v>
      </c>
      <c r="L47">
        <v>-0.82314254422633004</v>
      </c>
      <c r="M47">
        <v>11237</v>
      </c>
      <c r="N47">
        <v>347.92902783020401</v>
      </c>
      <c r="O47">
        <v>3974.4228921429899</v>
      </c>
      <c r="P47">
        <v>343</v>
      </c>
      <c r="Q47">
        <v>0.45587864134084199</v>
      </c>
      <c r="R47">
        <v>0.50716931471646898</v>
      </c>
      <c r="S47">
        <v>145705</v>
      </c>
      <c r="T47">
        <v>578.55457002872095</v>
      </c>
      <c r="U47">
        <v>25243.388151869902</v>
      </c>
      <c r="V47">
        <v>545</v>
      </c>
      <c r="W47">
        <v>0.83990971646651402</v>
      </c>
      <c r="X47">
        <v>0.13254580217982001</v>
      </c>
      <c r="Y47">
        <v>23676</v>
      </c>
      <c r="Z47">
        <v>381.99779645439497</v>
      </c>
      <c r="AA47">
        <v>13147.054104115499</v>
      </c>
      <c r="AB47">
        <v>354</v>
      </c>
      <c r="AC47">
        <v>2.1235664725398702</v>
      </c>
      <c r="AD47">
        <v>6.5176081040095504</v>
      </c>
      <c r="AE47">
        <v>180618</v>
      </c>
    </row>
    <row r="48" spans="1:31" x14ac:dyDescent="0.35">
      <c r="A48" t="s">
        <v>77</v>
      </c>
      <c r="B48">
        <v>363.51425485365701</v>
      </c>
      <c r="C48">
        <v>9317.8873922169205</v>
      </c>
      <c r="D48">
        <v>366</v>
      </c>
      <c r="E48">
        <v>1.13241405701314</v>
      </c>
      <c r="F48">
        <v>7.7988841595009397</v>
      </c>
      <c r="G48">
        <v>1378548</v>
      </c>
      <c r="H48">
        <v>258.040217265688</v>
      </c>
      <c r="I48">
        <v>3897.5420717049601</v>
      </c>
      <c r="J48">
        <v>249</v>
      </c>
      <c r="K48">
        <v>0.89550356415115595</v>
      </c>
      <c r="L48">
        <v>1.66619268398987</v>
      </c>
      <c r="M48">
        <v>8653</v>
      </c>
      <c r="N48">
        <v>326.43147811325298</v>
      </c>
      <c r="O48">
        <v>2560.32238301911</v>
      </c>
      <c r="P48">
        <v>326</v>
      </c>
      <c r="Q48">
        <v>0.28273612372207102</v>
      </c>
      <c r="R48">
        <v>0.49732193027189903</v>
      </c>
      <c r="S48">
        <v>41235</v>
      </c>
      <c r="T48">
        <v>504.26873508353202</v>
      </c>
      <c r="U48">
        <v>15105.2823925761</v>
      </c>
      <c r="V48">
        <v>497</v>
      </c>
      <c r="W48">
        <v>0.32152337913045398</v>
      </c>
      <c r="X48">
        <v>-0.26857891321207</v>
      </c>
      <c r="Y48">
        <v>16760</v>
      </c>
      <c r="Z48">
        <v>362.27295642779899</v>
      </c>
      <c r="AA48">
        <v>13164.178528316001</v>
      </c>
      <c r="AB48">
        <v>338</v>
      </c>
      <c r="AC48">
        <v>1.3473513009291</v>
      </c>
      <c r="AD48">
        <v>2.0410892137587502</v>
      </c>
      <c r="AE48">
        <v>66648</v>
      </c>
    </row>
    <row r="49" spans="1:31" x14ac:dyDescent="0.35">
      <c r="A49" t="s">
        <v>78</v>
      </c>
      <c r="B49">
        <v>304.71991356629098</v>
      </c>
      <c r="C49">
        <v>10059.2661160807</v>
      </c>
      <c r="D49">
        <v>316</v>
      </c>
      <c r="E49">
        <v>0.44346279798459798</v>
      </c>
      <c r="F49">
        <v>3.3790311764445602</v>
      </c>
      <c r="G49">
        <v>1620664</v>
      </c>
      <c r="H49">
        <v>296.12530455969301</v>
      </c>
      <c r="I49">
        <v>2256.6847311953002</v>
      </c>
      <c r="J49">
        <v>294</v>
      </c>
      <c r="K49">
        <v>0.21754987480246299</v>
      </c>
      <c r="L49">
        <v>0.58006910470954898</v>
      </c>
      <c r="M49">
        <v>5746</v>
      </c>
      <c r="N49">
        <v>392.622884224779</v>
      </c>
      <c r="O49">
        <v>3353.5215483414099</v>
      </c>
      <c r="P49">
        <v>391</v>
      </c>
      <c r="Q49">
        <v>0.27234827888546698</v>
      </c>
      <c r="R49">
        <v>0.49656473632016801</v>
      </c>
      <c r="S49">
        <v>5908</v>
      </c>
      <c r="T49">
        <v>426.03178536795599</v>
      </c>
      <c r="U49">
        <v>6195.9465111332302</v>
      </c>
      <c r="V49">
        <v>422</v>
      </c>
      <c r="W49">
        <v>0.31024099215567502</v>
      </c>
      <c r="X49">
        <v>0.325636187302277</v>
      </c>
      <c r="Y49">
        <v>9281</v>
      </c>
      <c r="Z49">
        <v>380.94831621686097</v>
      </c>
      <c r="AA49">
        <v>7226.6875933002402</v>
      </c>
      <c r="AB49">
        <v>377</v>
      </c>
      <c r="AC49">
        <v>0.34018519160552202</v>
      </c>
      <c r="AD49">
        <v>7.0666563768979104E-2</v>
      </c>
      <c r="AE49">
        <v>20935</v>
      </c>
    </row>
    <row r="50" spans="1:31" x14ac:dyDescent="0.35">
      <c r="A50" t="s">
        <v>79</v>
      </c>
      <c r="B50">
        <v>327.261616566329</v>
      </c>
      <c r="C50">
        <v>9887.9757823457894</v>
      </c>
      <c r="D50">
        <v>330</v>
      </c>
      <c r="E50">
        <v>1.02647383741447</v>
      </c>
      <c r="F50">
        <v>5.9689628039580196</v>
      </c>
      <c r="G50">
        <v>1175541</v>
      </c>
      <c r="H50">
        <v>250.02658003543999</v>
      </c>
      <c r="I50">
        <v>4430.7705696799103</v>
      </c>
      <c r="J50">
        <v>247</v>
      </c>
      <c r="K50">
        <v>0.31648344539203799</v>
      </c>
      <c r="L50">
        <v>-0.35667527865695398</v>
      </c>
      <c r="M50">
        <v>1693</v>
      </c>
      <c r="N50">
        <v>257.59053857350801</v>
      </c>
      <c r="O50">
        <v>1027.5972539540101</v>
      </c>
      <c r="P50">
        <v>255</v>
      </c>
      <c r="Q50">
        <v>0.42619206958411998</v>
      </c>
      <c r="R50">
        <v>0.37837220043342301</v>
      </c>
      <c r="S50">
        <v>54960</v>
      </c>
      <c r="T50">
        <v>421.31783897561797</v>
      </c>
      <c r="U50">
        <v>5993.7652764519498</v>
      </c>
      <c r="V50">
        <v>422</v>
      </c>
      <c r="W50">
        <v>0.40452820931449401</v>
      </c>
      <c r="X50">
        <v>1.08323829981206</v>
      </c>
      <c r="Y50">
        <v>5701</v>
      </c>
      <c r="Z50">
        <v>272.35468454309199</v>
      </c>
      <c r="AA50">
        <v>3808.4225586041298</v>
      </c>
      <c r="AB50">
        <v>259</v>
      </c>
      <c r="AC50">
        <v>2.2458847532981498</v>
      </c>
      <c r="AD50">
        <v>7.1207240627998596</v>
      </c>
      <c r="AE50">
        <v>62354</v>
      </c>
    </row>
    <row r="51" spans="1:31" x14ac:dyDescent="0.35">
      <c r="A51" t="s">
        <v>80</v>
      </c>
      <c r="B51">
        <v>409.27572222382997</v>
      </c>
      <c r="C51">
        <v>11554.4030693317</v>
      </c>
      <c r="D51">
        <v>404</v>
      </c>
      <c r="E51">
        <v>1.73617697774365</v>
      </c>
      <c r="F51">
        <v>10.411517026425299</v>
      </c>
      <c r="G51">
        <v>1450866</v>
      </c>
      <c r="H51">
        <v>461.87643020594902</v>
      </c>
      <c r="I51">
        <v>4453.1925065394798</v>
      </c>
      <c r="J51">
        <v>465</v>
      </c>
      <c r="K51">
        <v>-1.1285389649312101</v>
      </c>
      <c r="L51">
        <v>3.3847156349130301</v>
      </c>
      <c r="M51">
        <v>1748</v>
      </c>
      <c r="N51">
        <v>390.70237577707201</v>
      </c>
      <c r="O51">
        <v>2258.9725202504201</v>
      </c>
      <c r="P51">
        <v>391</v>
      </c>
      <c r="Q51">
        <v>0.11611373042603899</v>
      </c>
      <c r="R51">
        <v>0.37451727227801801</v>
      </c>
      <c r="S51">
        <v>92012</v>
      </c>
      <c r="T51">
        <v>592.27484143763195</v>
      </c>
      <c r="U51">
        <v>4296.8883405937504</v>
      </c>
      <c r="V51">
        <v>585</v>
      </c>
      <c r="W51">
        <v>0.85463786122617702</v>
      </c>
      <c r="X51">
        <v>3.4438685591441902</v>
      </c>
      <c r="Y51">
        <v>6149</v>
      </c>
      <c r="Z51">
        <v>404.35361178672503</v>
      </c>
      <c r="AA51">
        <v>4825.7038099970196</v>
      </c>
      <c r="AB51">
        <v>396</v>
      </c>
      <c r="AC51">
        <v>1.51290384710582</v>
      </c>
      <c r="AD51">
        <v>4.3614130020923501</v>
      </c>
      <c r="AE51">
        <v>99909</v>
      </c>
    </row>
    <row r="52" spans="1:31" x14ac:dyDescent="0.35">
      <c r="A52" t="s">
        <v>81</v>
      </c>
      <c r="B52">
        <v>366.388834647294</v>
      </c>
      <c r="C52">
        <v>10960.7990676145</v>
      </c>
      <c r="D52">
        <v>365</v>
      </c>
      <c r="E52">
        <v>0.80791882826880701</v>
      </c>
      <c r="F52">
        <v>5.2455909154432598</v>
      </c>
      <c r="G52">
        <v>1520973</v>
      </c>
      <c r="H52">
        <v>313.34023266354399</v>
      </c>
      <c r="I52">
        <v>7974.3710782776798</v>
      </c>
      <c r="J52">
        <v>315</v>
      </c>
      <c r="K52">
        <v>0.22924008251271799</v>
      </c>
      <c r="L52">
        <v>-0.50040185584902797</v>
      </c>
      <c r="M52">
        <v>6619</v>
      </c>
      <c r="N52">
        <v>387.57068374036203</v>
      </c>
      <c r="O52">
        <v>1906.9056964771401</v>
      </c>
      <c r="P52">
        <v>385</v>
      </c>
      <c r="Q52">
        <v>0.27333283117804802</v>
      </c>
      <c r="R52">
        <v>2.1311578148322199</v>
      </c>
      <c r="S52">
        <v>58882</v>
      </c>
      <c r="T52">
        <v>533.10489415596101</v>
      </c>
      <c r="U52">
        <v>7561.4265956688996</v>
      </c>
      <c r="V52">
        <v>528</v>
      </c>
      <c r="W52">
        <v>0.201534264360548</v>
      </c>
      <c r="X52">
        <v>0.33790753197429002</v>
      </c>
      <c r="Y52">
        <v>22108</v>
      </c>
      <c r="Z52">
        <v>418.68779463297102</v>
      </c>
      <c r="AA52">
        <v>8584.9413587663694</v>
      </c>
      <c r="AB52">
        <v>400</v>
      </c>
      <c r="AC52">
        <v>0.84908223773259195</v>
      </c>
      <c r="AD52">
        <v>1.49820824972641</v>
      </c>
      <c r="AE52">
        <v>87609</v>
      </c>
    </row>
    <row r="53" spans="1:31" x14ac:dyDescent="0.35">
      <c r="A53" t="s">
        <v>82</v>
      </c>
      <c r="B53">
        <v>316.37826566127399</v>
      </c>
      <c r="C53">
        <v>7936.6516194775204</v>
      </c>
      <c r="D53">
        <v>315</v>
      </c>
      <c r="E53">
        <v>0.46876541661835402</v>
      </c>
      <c r="F53">
        <v>2.2029467258626099</v>
      </c>
      <c r="G53">
        <v>1320215</v>
      </c>
      <c r="H53">
        <v>318.43968475911998</v>
      </c>
      <c r="I53">
        <v>3720.9204335644699</v>
      </c>
      <c r="J53">
        <v>316</v>
      </c>
      <c r="K53">
        <v>0.20208336973729399</v>
      </c>
      <c r="L53">
        <v>-0.34060896442956701</v>
      </c>
      <c r="M53">
        <v>7867</v>
      </c>
      <c r="N53">
        <v>352.83605292171899</v>
      </c>
      <c r="O53">
        <v>3672.1569313810101</v>
      </c>
      <c r="P53">
        <v>359</v>
      </c>
      <c r="Q53">
        <v>-0.30429356971632099</v>
      </c>
      <c r="R53">
        <v>0.49976790261658</v>
      </c>
      <c r="S53">
        <v>9070</v>
      </c>
      <c r="T53">
        <v>467.53351458747198</v>
      </c>
      <c r="U53">
        <v>3950.8906095560401</v>
      </c>
      <c r="V53">
        <v>461</v>
      </c>
      <c r="W53">
        <v>0.44256007107782802</v>
      </c>
      <c r="X53">
        <v>0.368319663713292</v>
      </c>
      <c r="Y53">
        <v>9563</v>
      </c>
      <c r="Z53">
        <v>384.015509433962</v>
      </c>
      <c r="AA53">
        <v>7913.5595541575403</v>
      </c>
      <c r="AB53">
        <v>382</v>
      </c>
      <c r="AC53">
        <v>0.239501194976141</v>
      </c>
      <c r="AD53">
        <v>-0.165832462421795</v>
      </c>
      <c r="AE53">
        <v>26500</v>
      </c>
    </row>
    <row r="54" spans="1:31" x14ac:dyDescent="0.35">
      <c r="A54" t="s">
        <v>83</v>
      </c>
      <c r="B54">
        <v>335.11770231903898</v>
      </c>
      <c r="C54">
        <v>12212.670476078199</v>
      </c>
      <c r="D54">
        <v>330</v>
      </c>
      <c r="E54">
        <v>3.3252572219174801</v>
      </c>
      <c r="F54">
        <v>25.059361679556201</v>
      </c>
      <c r="G54">
        <v>1151770</v>
      </c>
      <c r="H54">
        <v>276.83465132997799</v>
      </c>
      <c r="I54">
        <v>8489.6423989016894</v>
      </c>
      <c r="J54">
        <v>272</v>
      </c>
      <c r="K54">
        <v>0.48856829039135502</v>
      </c>
      <c r="L54">
        <v>-0.45909284672724798</v>
      </c>
      <c r="M54">
        <v>8346</v>
      </c>
      <c r="N54">
        <v>257.28125127161701</v>
      </c>
      <c r="O54">
        <v>1995.55335503009</v>
      </c>
      <c r="P54">
        <v>254</v>
      </c>
      <c r="Q54">
        <v>0.67714373126879801</v>
      </c>
      <c r="R54">
        <v>2.4610108404821398</v>
      </c>
      <c r="S54">
        <v>98300</v>
      </c>
      <c r="T54">
        <v>574.81441689049905</v>
      </c>
      <c r="U54">
        <v>18009.685884094299</v>
      </c>
      <c r="V54">
        <v>574</v>
      </c>
      <c r="W54">
        <v>0.13433393072998201</v>
      </c>
      <c r="X54">
        <v>-0.38959180166523699</v>
      </c>
      <c r="Y54">
        <v>16009</v>
      </c>
      <c r="Z54">
        <v>300.056361338714</v>
      </c>
      <c r="AA54">
        <v>15883.854822298301</v>
      </c>
      <c r="AB54">
        <v>263</v>
      </c>
      <c r="AC54">
        <v>2.2241638059977</v>
      </c>
      <c r="AD54">
        <v>4.9545996822788396</v>
      </c>
      <c r="AE54">
        <v>122655</v>
      </c>
    </row>
    <row r="55" spans="1:31" x14ac:dyDescent="0.35">
      <c r="A55" t="s">
        <v>84</v>
      </c>
      <c r="B55">
        <v>346.68305444011099</v>
      </c>
      <c r="C55">
        <v>6403.5856108922198</v>
      </c>
      <c r="D55">
        <v>346</v>
      </c>
      <c r="E55">
        <v>0.56068462047617296</v>
      </c>
      <c r="F55">
        <v>4.4366459246618799</v>
      </c>
      <c r="G55">
        <v>1206794</v>
      </c>
      <c r="H55">
        <v>307.52965215275998</v>
      </c>
      <c r="I55">
        <v>2381.5561290752298</v>
      </c>
      <c r="J55">
        <v>306</v>
      </c>
      <c r="K55">
        <v>0.22544570733473501</v>
      </c>
      <c r="L55">
        <v>0.26253345341497802</v>
      </c>
      <c r="M55">
        <v>20555</v>
      </c>
      <c r="N55">
        <v>328.29563406885802</v>
      </c>
      <c r="O55">
        <v>1554.06562414361</v>
      </c>
      <c r="P55">
        <v>327</v>
      </c>
      <c r="Q55">
        <v>0.16618265166457299</v>
      </c>
      <c r="R55">
        <v>2.2404850266435599</v>
      </c>
      <c r="S55">
        <v>46588</v>
      </c>
      <c r="T55">
        <v>463.57593123209102</v>
      </c>
      <c r="U55">
        <v>5047.1864852251001</v>
      </c>
      <c r="V55">
        <v>455</v>
      </c>
      <c r="W55">
        <v>0.70386487092137096</v>
      </c>
      <c r="X55">
        <v>0.86500986932823098</v>
      </c>
      <c r="Y55">
        <v>24430</v>
      </c>
      <c r="Z55">
        <v>359.72468959191002</v>
      </c>
      <c r="AA55">
        <v>6663.0015960043302</v>
      </c>
      <c r="AB55">
        <v>340</v>
      </c>
      <c r="AC55">
        <v>1.0861421564563001</v>
      </c>
      <c r="AD55">
        <v>1.4305356848094</v>
      </c>
      <c r="AE55">
        <v>91573</v>
      </c>
    </row>
    <row r="56" spans="1:31" x14ac:dyDescent="0.35">
      <c r="A56" t="s">
        <v>85</v>
      </c>
      <c r="B56">
        <v>414.58935580521199</v>
      </c>
      <c r="C56">
        <v>19341.502509043901</v>
      </c>
      <c r="D56">
        <v>415</v>
      </c>
      <c r="E56">
        <v>2.4161541736940699</v>
      </c>
      <c r="F56">
        <v>17.240001493126499</v>
      </c>
      <c r="G56">
        <v>1442514</v>
      </c>
      <c r="H56">
        <v>419.47807567025802</v>
      </c>
      <c r="I56">
        <v>11922.540947576599</v>
      </c>
      <c r="J56">
        <v>422</v>
      </c>
      <c r="K56">
        <v>-7.5561957440566194E-2</v>
      </c>
      <c r="L56">
        <v>-0.49804567121708199</v>
      </c>
      <c r="M56">
        <v>23946</v>
      </c>
      <c r="N56">
        <v>412.88228183095299</v>
      </c>
      <c r="O56">
        <v>6718.4937875396199</v>
      </c>
      <c r="P56">
        <v>411</v>
      </c>
      <c r="Q56">
        <v>0.179248443628761</v>
      </c>
      <c r="R56">
        <v>0.83548006486515702</v>
      </c>
      <c r="S56">
        <v>30607</v>
      </c>
      <c r="T56">
        <v>678.45519742807596</v>
      </c>
      <c r="U56">
        <v>11714.6802192656</v>
      </c>
      <c r="V56">
        <v>665</v>
      </c>
      <c r="W56">
        <v>0.82039028885762399</v>
      </c>
      <c r="X56">
        <v>1.5543310107376</v>
      </c>
      <c r="Y56">
        <v>24262</v>
      </c>
      <c r="Z56">
        <v>496.63883778468499</v>
      </c>
      <c r="AA56">
        <v>24546.8717044882</v>
      </c>
      <c r="AB56">
        <v>472</v>
      </c>
      <c r="AC56">
        <v>0.59388244130881496</v>
      </c>
      <c r="AD56">
        <v>0.18259235720362099</v>
      </c>
      <c r="AE56">
        <v>78815</v>
      </c>
    </row>
    <row r="57" spans="1:31" x14ac:dyDescent="0.35">
      <c r="A57" t="s">
        <v>86</v>
      </c>
      <c r="B57">
        <v>347.39067938844499</v>
      </c>
      <c r="C57">
        <v>17729.867344411399</v>
      </c>
      <c r="D57">
        <v>347</v>
      </c>
      <c r="E57">
        <v>3.1770210974794701</v>
      </c>
      <c r="F57">
        <v>21.4306672567634</v>
      </c>
      <c r="G57">
        <v>1329269</v>
      </c>
      <c r="H57">
        <v>282.59829059829002</v>
      </c>
      <c r="I57">
        <v>10466.0249970729</v>
      </c>
      <c r="J57">
        <v>246</v>
      </c>
      <c r="K57">
        <v>1.27136512268254</v>
      </c>
      <c r="L57">
        <v>1.39536695691088</v>
      </c>
      <c r="M57">
        <v>585</v>
      </c>
      <c r="N57">
        <v>345.47637405000501</v>
      </c>
      <c r="O57">
        <v>1328.4418024051199</v>
      </c>
      <c r="P57">
        <v>343</v>
      </c>
      <c r="Q57">
        <v>1.72888101076959</v>
      </c>
      <c r="R57">
        <v>9.9599938719129604</v>
      </c>
      <c r="S57">
        <v>9079</v>
      </c>
      <c r="T57">
        <v>628.50019357336396</v>
      </c>
      <c r="U57">
        <v>32046.404162595602</v>
      </c>
      <c r="V57">
        <v>592.5</v>
      </c>
      <c r="W57">
        <v>0.35129144972839599</v>
      </c>
      <c r="X57">
        <v>-1.0466603658581499</v>
      </c>
      <c r="Y57">
        <v>5166</v>
      </c>
      <c r="Z57">
        <v>441.58678354686401</v>
      </c>
      <c r="AA57">
        <v>31210.864239636699</v>
      </c>
      <c r="AB57">
        <v>366</v>
      </c>
      <c r="AC57">
        <v>1.48853173794696</v>
      </c>
      <c r="AD57">
        <v>1.26309918873817</v>
      </c>
      <c r="AE57">
        <v>14830</v>
      </c>
    </row>
    <row r="58" spans="1:31" x14ac:dyDescent="0.35">
      <c r="A58" t="s">
        <v>87</v>
      </c>
      <c r="B58">
        <v>358.877308715879</v>
      </c>
      <c r="C58">
        <v>20083.092135885101</v>
      </c>
      <c r="D58">
        <v>354</v>
      </c>
      <c r="E58">
        <v>3.2484106092682099</v>
      </c>
      <c r="F58">
        <v>21.671901415079098</v>
      </c>
      <c r="G58">
        <v>1205432</v>
      </c>
      <c r="H58">
        <v>252.14622641509399</v>
      </c>
      <c r="I58">
        <v>8867.5776311282898</v>
      </c>
      <c r="J58">
        <v>225</v>
      </c>
      <c r="K58">
        <v>1.1275396795641299</v>
      </c>
      <c r="L58">
        <v>1.2814974666818399</v>
      </c>
      <c r="M58">
        <v>9752</v>
      </c>
      <c r="N58">
        <v>288.62272017945901</v>
      </c>
      <c r="O58">
        <v>3990.74394165792</v>
      </c>
      <c r="P58">
        <v>281</v>
      </c>
      <c r="Q58">
        <v>1.32799762481512</v>
      </c>
      <c r="R58">
        <v>7.8473737640086902</v>
      </c>
      <c r="S58">
        <v>164048</v>
      </c>
      <c r="T58">
        <v>525.43902439024396</v>
      </c>
      <c r="U58">
        <v>18621.7672712112</v>
      </c>
      <c r="V58">
        <v>509</v>
      </c>
      <c r="W58">
        <v>0.66479216934816898</v>
      </c>
      <c r="X58">
        <v>0.45276092330552398</v>
      </c>
      <c r="Y58">
        <v>15211</v>
      </c>
      <c r="Z58">
        <v>305.79893762796797</v>
      </c>
      <c r="AA58">
        <v>9706.6293319219094</v>
      </c>
      <c r="AB58">
        <v>287</v>
      </c>
      <c r="AC58">
        <v>2.1444183410630302</v>
      </c>
      <c r="AD58">
        <v>7.4891782305476298</v>
      </c>
      <c r="AE58">
        <v>189011</v>
      </c>
    </row>
    <row r="59" spans="1:31" x14ac:dyDescent="0.35">
      <c r="A59" t="s">
        <v>88</v>
      </c>
      <c r="B59">
        <v>359.15663906060399</v>
      </c>
      <c r="C59">
        <v>16805.6586499476</v>
      </c>
      <c r="D59">
        <v>366</v>
      </c>
      <c r="E59">
        <v>1.71106683886157</v>
      </c>
      <c r="F59">
        <v>10.5076419079664</v>
      </c>
      <c r="G59">
        <v>1249484</v>
      </c>
      <c r="H59">
        <v>329.051475947521</v>
      </c>
      <c r="I59">
        <v>11488.0929308509</v>
      </c>
      <c r="J59">
        <v>310</v>
      </c>
      <c r="K59">
        <v>0.66472692403898104</v>
      </c>
      <c r="L59">
        <v>-9.7136910871293294E-2</v>
      </c>
      <c r="M59">
        <v>10976</v>
      </c>
      <c r="N59">
        <v>369.81938443651899</v>
      </c>
      <c r="O59">
        <v>2568.95945895353</v>
      </c>
      <c r="P59">
        <v>369</v>
      </c>
      <c r="Q59">
        <v>0.385314009799129</v>
      </c>
      <c r="R59">
        <v>3.1455555557380599</v>
      </c>
      <c r="S59">
        <v>63649</v>
      </c>
      <c r="T59">
        <v>615.75965567151604</v>
      </c>
      <c r="U59">
        <v>23750.210620778402</v>
      </c>
      <c r="V59">
        <v>578</v>
      </c>
      <c r="W59">
        <v>1.1908665672923999</v>
      </c>
      <c r="X59">
        <v>1.5742076462514101</v>
      </c>
      <c r="Y59">
        <v>26254</v>
      </c>
      <c r="Z59">
        <v>429.39022987935999</v>
      </c>
      <c r="AA59">
        <v>21425.636652298399</v>
      </c>
      <c r="AB59">
        <v>388</v>
      </c>
      <c r="AC59">
        <v>1.7493735262580301</v>
      </c>
      <c r="AD59">
        <v>4.1279745275981901</v>
      </c>
      <c r="AE59">
        <v>100879</v>
      </c>
    </row>
    <row r="60" spans="1:31" x14ac:dyDescent="0.35">
      <c r="A60" t="s">
        <v>89</v>
      </c>
      <c r="B60">
        <v>357.56303586872798</v>
      </c>
      <c r="C60">
        <v>9399.3924172991501</v>
      </c>
      <c r="D60">
        <v>355</v>
      </c>
      <c r="E60">
        <v>4.1844947746704699</v>
      </c>
      <c r="F60">
        <v>36.092341790548801</v>
      </c>
      <c r="G60">
        <v>1174728</v>
      </c>
      <c r="H60">
        <v>293.220122739018</v>
      </c>
      <c r="I60">
        <v>7072.3387130845704</v>
      </c>
      <c r="J60">
        <v>271</v>
      </c>
      <c r="K60">
        <v>1.7453893355988199</v>
      </c>
      <c r="L60">
        <v>3.841819988088</v>
      </c>
      <c r="M60">
        <v>6192</v>
      </c>
      <c r="N60">
        <v>312.63806913354603</v>
      </c>
      <c r="O60">
        <v>2511.8353783755401</v>
      </c>
      <c r="P60">
        <v>309</v>
      </c>
      <c r="Q60">
        <v>0.93834847488741802</v>
      </c>
      <c r="R60">
        <v>3.2682622820612002</v>
      </c>
      <c r="S60">
        <v>32835</v>
      </c>
      <c r="T60">
        <v>643.26477467643804</v>
      </c>
      <c r="U60">
        <v>26483.639986370101</v>
      </c>
      <c r="V60">
        <v>629</v>
      </c>
      <c r="W60">
        <v>0.52426754658209196</v>
      </c>
      <c r="X60">
        <v>0.12209062323042499</v>
      </c>
      <c r="Y60">
        <v>12826</v>
      </c>
      <c r="Z60">
        <v>392.10082348176502</v>
      </c>
      <c r="AA60">
        <v>29755.661322517299</v>
      </c>
      <c r="AB60">
        <v>329</v>
      </c>
      <c r="AC60">
        <v>1.66570199539514</v>
      </c>
      <c r="AD60">
        <v>2.3155409924284198</v>
      </c>
      <c r="AE60">
        <v>51853</v>
      </c>
    </row>
    <row r="61" spans="1:31" x14ac:dyDescent="0.35">
      <c r="A61" t="s">
        <v>90</v>
      </c>
      <c r="B61">
        <v>520.36480024071398</v>
      </c>
      <c r="C61">
        <v>28669.6119594761</v>
      </c>
      <c r="D61">
        <v>515</v>
      </c>
      <c r="E61">
        <v>3.0749479043365402</v>
      </c>
      <c r="F61">
        <v>21.204621529414499</v>
      </c>
      <c r="G61">
        <v>1495550</v>
      </c>
      <c r="H61">
        <v>365.607616877971</v>
      </c>
      <c r="I61">
        <v>11997.888571567701</v>
      </c>
      <c r="J61">
        <v>340</v>
      </c>
      <c r="K61">
        <v>1.8778391799304599</v>
      </c>
      <c r="L61">
        <v>5.3684235049065396</v>
      </c>
      <c r="M61">
        <v>20192</v>
      </c>
      <c r="N61">
        <v>465.15843619727099</v>
      </c>
      <c r="O61">
        <v>7019.7360266660598</v>
      </c>
      <c r="P61">
        <v>455</v>
      </c>
      <c r="Q61">
        <v>1.5371613548052601</v>
      </c>
      <c r="R61">
        <v>9.7296562710860002</v>
      </c>
      <c r="S61">
        <v>123059</v>
      </c>
      <c r="T61">
        <v>1011.1974967202</v>
      </c>
      <c r="U61">
        <v>108777.147930758</v>
      </c>
      <c r="V61">
        <v>992</v>
      </c>
      <c r="W61">
        <v>0.29056906440710001</v>
      </c>
      <c r="X61">
        <v>-0.58752202050307401</v>
      </c>
      <c r="Y61">
        <v>28203</v>
      </c>
      <c r="Z61">
        <v>543.25407397902597</v>
      </c>
      <c r="AA61">
        <v>68457.303902698201</v>
      </c>
      <c r="AB61">
        <v>464</v>
      </c>
      <c r="AC61">
        <v>2.32767623194247</v>
      </c>
      <c r="AD61">
        <v>5.5521158700870998</v>
      </c>
      <c r="AE61">
        <v>171454</v>
      </c>
    </row>
    <row r="62" spans="1:31" x14ac:dyDescent="0.35">
      <c r="A62" t="s">
        <v>91</v>
      </c>
      <c r="B62">
        <v>359.74353612984697</v>
      </c>
      <c r="C62">
        <v>15732.243348616799</v>
      </c>
      <c r="D62">
        <v>361</v>
      </c>
      <c r="E62">
        <v>2.4176555897047098</v>
      </c>
      <c r="F62">
        <v>14.554262108267</v>
      </c>
      <c r="G62">
        <v>1441938</v>
      </c>
      <c r="H62">
        <v>313.16595344953498</v>
      </c>
      <c r="I62">
        <v>14331.123441784401</v>
      </c>
      <c r="J62">
        <v>274</v>
      </c>
      <c r="K62">
        <v>0.86498837364132097</v>
      </c>
      <c r="L62">
        <v>0.182649833826557</v>
      </c>
      <c r="M62">
        <v>19162</v>
      </c>
      <c r="N62">
        <v>305.793155360789</v>
      </c>
      <c r="O62">
        <v>3208.82573063676</v>
      </c>
      <c r="P62">
        <v>301</v>
      </c>
      <c r="Q62">
        <v>1.16104312051557</v>
      </c>
      <c r="R62">
        <v>5.2136655562830398</v>
      </c>
      <c r="S62">
        <v>67089</v>
      </c>
      <c r="T62">
        <v>736.13253727404594</v>
      </c>
      <c r="U62">
        <v>53982.634078816103</v>
      </c>
      <c r="V62">
        <v>701</v>
      </c>
      <c r="W62">
        <v>0.56517401207401796</v>
      </c>
      <c r="X62">
        <v>-0.28451650035645198</v>
      </c>
      <c r="Y62">
        <v>15158</v>
      </c>
      <c r="Z62">
        <v>371.51081264976398</v>
      </c>
      <c r="AA62">
        <v>36272.311734714996</v>
      </c>
      <c r="AB62">
        <v>311</v>
      </c>
      <c r="AC62">
        <v>2.37887247690109</v>
      </c>
      <c r="AD62">
        <v>6.1271822498864097</v>
      </c>
      <c r="AE62">
        <v>101409</v>
      </c>
    </row>
    <row r="63" spans="1:31" x14ac:dyDescent="0.35">
      <c r="A63" t="s">
        <v>92</v>
      </c>
      <c r="B63">
        <v>420.97610675405298</v>
      </c>
      <c r="C63">
        <v>24127.0311443711</v>
      </c>
      <c r="D63">
        <v>414</v>
      </c>
      <c r="E63">
        <v>3.4753030757916399</v>
      </c>
      <c r="F63">
        <v>21.795738549363701</v>
      </c>
      <c r="G63">
        <v>1303632</v>
      </c>
      <c r="H63">
        <v>365.67586865791702</v>
      </c>
      <c r="I63">
        <v>5244.2463365869698</v>
      </c>
      <c r="J63">
        <v>348</v>
      </c>
      <c r="K63">
        <v>1.8310734230733701</v>
      </c>
      <c r="L63">
        <v>5.2565632337409296</v>
      </c>
      <c r="M63">
        <v>19887</v>
      </c>
      <c r="N63">
        <v>412.51814871707302</v>
      </c>
      <c r="O63">
        <v>2341.7577709192401</v>
      </c>
      <c r="P63">
        <v>413</v>
      </c>
      <c r="Q63">
        <v>0.172102903350525</v>
      </c>
      <c r="R63">
        <v>0.61530748683428305</v>
      </c>
      <c r="S63">
        <v>35154</v>
      </c>
      <c r="T63">
        <v>755.42390472546299</v>
      </c>
      <c r="U63">
        <v>44352.434396729703</v>
      </c>
      <c r="V63">
        <v>726</v>
      </c>
      <c r="W63">
        <v>0.82746830076438105</v>
      </c>
      <c r="X63">
        <v>0.70313587356876095</v>
      </c>
      <c r="Y63">
        <v>20908</v>
      </c>
      <c r="Z63">
        <v>494.65117381400597</v>
      </c>
      <c r="AA63">
        <v>40865.245872805601</v>
      </c>
      <c r="AB63">
        <v>424</v>
      </c>
      <c r="AC63">
        <v>1.8321850402605899</v>
      </c>
      <c r="AD63">
        <v>3.4225509847611701</v>
      </c>
      <c r="AE63">
        <v>75949</v>
      </c>
    </row>
    <row r="64" spans="1:31" x14ac:dyDescent="0.35">
      <c r="A64" t="s">
        <v>93</v>
      </c>
      <c r="B64">
        <v>590.37873200714796</v>
      </c>
      <c r="C64">
        <v>34514.077307560197</v>
      </c>
      <c r="D64">
        <v>586</v>
      </c>
      <c r="E64">
        <v>3.2252129988961098</v>
      </c>
      <c r="F64">
        <v>22.979619822968001</v>
      </c>
      <c r="G64">
        <v>1509141</v>
      </c>
      <c r="H64">
        <v>470.61314443132602</v>
      </c>
      <c r="I64">
        <v>18063.7424605298</v>
      </c>
      <c r="J64">
        <v>475</v>
      </c>
      <c r="K64">
        <v>0.17735705536035101</v>
      </c>
      <c r="L64">
        <v>-0.58051253886923604</v>
      </c>
      <c r="M64">
        <v>5082</v>
      </c>
      <c r="N64">
        <v>484.43676614069898</v>
      </c>
      <c r="O64">
        <v>5314.7185216998096</v>
      </c>
      <c r="P64">
        <v>486</v>
      </c>
      <c r="Q64">
        <v>0.106061027335691</v>
      </c>
      <c r="R64">
        <v>2.2600163430032798</v>
      </c>
      <c r="S64">
        <v>29723</v>
      </c>
      <c r="T64">
        <v>794.24352134146295</v>
      </c>
      <c r="U64">
        <v>39294.218600786298</v>
      </c>
      <c r="V64">
        <v>747</v>
      </c>
      <c r="W64">
        <v>1.39482816966885</v>
      </c>
      <c r="X64">
        <v>2.6518243110066799</v>
      </c>
      <c r="Y64">
        <v>2624</v>
      </c>
      <c r="Z64">
        <v>504.27916855913799</v>
      </c>
      <c r="AA64">
        <v>15787.681360685099</v>
      </c>
      <c r="AB64">
        <v>492</v>
      </c>
      <c r="AC64">
        <v>2.2416833697517</v>
      </c>
      <c r="AD64">
        <v>11.5268955697475</v>
      </c>
      <c r="AE64">
        <v>37429</v>
      </c>
    </row>
    <row r="65" spans="1:31" x14ac:dyDescent="0.35">
      <c r="A65" t="s">
        <v>94</v>
      </c>
      <c r="B65">
        <v>558.88111424765896</v>
      </c>
      <c r="C65">
        <v>32828.587789343801</v>
      </c>
      <c r="D65">
        <v>542</v>
      </c>
      <c r="E65">
        <v>3.8476489041554198</v>
      </c>
      <c r="F65">
        <v>24.087732729337901</v>
      </c>
      <c r="G65">
        <v>1483584</v>
      </c>
      <c r="H65">
        <v>636.95771144278604</v>
      </c>
      <c r="I65">
        <v>5557.5318730536801</v>
      </c>
      <c r="J65">
        <v>636.5</v>
      </c>
      <c r="K65">
        <v>0.20322080870172199</v>
      </c>
      <c r="L65">
        <v>-0.176060944279197</v>
      </c>
      <c r="M65">
        <v>402</v>
      </c>
      <c r="N65">
        <v>539.61548223350201</v>
      </c>
      <c r="O65">
        <v>4991.5280533353798</v>
      </c>
      <c r="P65">
        <v>539</v>
      </c>
      <c r="Q65">
        <v>1.1224472796699301</v>
      </c>
      <c r="R65">
        <v>9.8831537831069802</v>
      </c>
      <c r="S65">
        <v>17336</v>
      </c>
      <c r="T65">
        <v>862.79390934844196</v>
      </c>
      <c r="U65">
        <v>21470.306894132002</v>
      </c>
      <c r="V65">
        <v>860</v>
      </c>
      <c r="W65">
        <v>-2.3321027947256601E-2</v>
      </c>
      <c r="X65">
        <v>-0.46804116504427801</v>
      </c>
      <c r="Y65">
        <v>1412</v>
      </c>
      <c r="Z65">
        <v>565.48804177545696</v>
      </c>
      <c r="AA65">
        <v>13448.065526218799</v>
      </c>
      <c r="AB65">
        <v>546</v>
      </c>
      <c r="AC65">
        <v>2.1607943542279702</v>
      </c>
      <c r="AD65">
        <v>6.8048877694784897</v>
      </c>
      <c r="AE65">
        <v>19150</v>
      </c>
    </row>
    <row r="66" spans="1:31" x14ac:dyDescent="0.35">
      <c r="A66" t="s">
        <v>95</v>
      </c>
      <c r="B66">
        <v>526.04506434433199</v>
      </c>
      <c r="C66">
        <v>39819.883478487202</v>
      </c>
      <c r="D66">
        <v>514</v>
      </c>
      <c r="E66">
        <v>3.5126504604151401</v>
      </c>
      <c r="F66">
        <v>22.574001613140201</v>
      </c>
      <c r="G66">
        <v>1222563</v>
      </c>
      <c r="H66">
        <v>519.32999154487197</v>
      </c>
      <c r="I66">
        <v>30683.263569861501</v>
      </c>
      <c r="J66">
        <v>470</v>
      </c>
      <c r="K66">
        <v>0.99671899422335597</v>
      </c>
      <c r="L66">
        <v>0.79281026529751797</v>
      </c>
      <c r="M66">
        <v>16558</v>
      </c>
      <c r="N66">
        <v>486.12082192456597</v>
      </c>
      <c r="O66">
        <v>10223.517643056201</v>
      </c>
      <c r="P66">
        <v>465</v>
      </c>
      <c r="Q66">
        <v>2.0666794732613298</v>
      </c>
      <c r="R66">
        <v>7.0027672220332704</v>
      </c>
      <c r="S66">
        <v>40539</v>
      </c>
      <c r="T66">
        <v>1117.54176224194</v>
      </c>
      <c r="U66">
        <v>71644.759594292103</v>
      </c>
      <c r="V66">
        <v>1107</v>
      </c>
      <c r="W66">
        <v>0.27442850801048702</v>
      </c>
      <c r="X66">
        <v>-0.166768676842245</v>
      </c>
      <c r="Y66">
        <v>40108</v>
      </c>
      <c r="Z66">
        <v>752.30989146648801</v>
      </c>
      <c r="AA66">
        <v>132888.75163717</v>
      </c>
      <c r="AB66">
        <v>599</v>
      </c>
      <c r="AC66">
        <v>0.81310983873067799</v>
      </c>
      <c r="AD66">
        <v>-0.42174020738454698</v>
      </c>
      <c r="AE66">
        <v>97205</v>
      </c>
    </row>
    <row r="67" spans="1:31" x14ac:dyDescent="0.35">
      <c r="A67" t="s">
        <v>96</v>
      </c>
      <c r="B67">
        <v>355.03080886910902</v>
      </c>
      <c r="C67">
        <v>12864.457964217099</v>
      </c>
      <c r="D67">
        <v>346</v>
      </c>
      <c r="E67">
        <v>3.97036367344089</v>
      </c>
      <c r="F67">
        <v>26.168878636224399</v>
      </c>
      <c r="G67">
        <v>1485741</v>
      </c>
      <c r="H67">
        <v>432.92024539877298</v>
      </c>
      <c r="I67">
        <v>11778.024464136901</v>
      </c>
      <c r="J67">
        <v>431</v>
      </c>
      <c r="K67">
        <v>0.16864163556582301</v>
      </c>
      <c r="L67">
        <v>-0.76075456097244198</v>
      </c>
      <c r="M67">
        <v>163</v>
      </c>
      <c r="N67">
        <v>315.35839411865999</v>
      </c>
      <c r="O67">
        <v>1544.55918099426</v>
      </c>
      <c r="P67">
        <v>312</v>
      </c>
      <c r="Q67">
        <v>1.2783491496192601</v>
      </c>
      <c r="R67">
        <v>7.5484036387246096</v>
      </c>
      <c r="S67">
        <v>34822</v>
      </c>
      <c r="T67">
        <v>609.45467943994095</v>
      </c>
      <c r="U67">
        <v>19730.916270490801</v>
      </c>
      <c r="V67">
        <v>622</v>
      </c>
      <c r="W67">
        <v>9.5645539422117398E-2</v>
      </c>
      <c r="X67">
        <v>3.2619589072647899E-2</v>
      </c>
      <c r="Y67">
        <v>1357</v>
      </c>
      <c r="Z67">
        <v>326.86715095481799</v>
      </c>
      <c r="AA67">
        <v>5427.9185109054997</v>
      </c>
      <c r="AB67">
        <v>314</v>
      </c>
      <c r="AC67">
        <v>3.8047098221794702</v>
      </c>
      <c r="AD67">
        <v>19.871946584931699</v>
      </c>
      <c r="AE67">
        <v>36342</v>
      </c>
    </row>
    <row r="68" spans="1:31" x14ac:dyDescent="0.35">
      <c r="A68" t="s">
        <v>97</v>
      </c>
      <c r="B68">
        <v>358.459573644069</v>
      </c>
      <c r="C68">
        <v>13597.950757688701</v>
      </c>
      <c r="D68">
        <v>355</v>
      </c>
      <c r="E68">
        <v>2.4799855100839698</v>
      </c>
      <c r="F68">
        <v>16.097276450617599</v>
      </c>
      <c r="G68">
        <v>1471775</v>
      </c>
      <c r="H68">
        <v>325.12226814349401</v>
      </c>
      <c r="I68">
        <v>7127.2293298639997</v>
      </c>
      <c r="J68">
        <v>313</v>
      </c>
      <c r="K68">
        <v>0.74721984054171198</v>
      </c>
      <c r="L68">
        <v>1.1047656718479</v>
      </c>
      <c r="M68">
        <v>30245</v>
      </c>
      <c r="N68">
        <v>365.006488159463</v>
      </c>
      <c r="O68">
        <v>3747.30852608652</v>
      </c>
      <c r="P68">
        <v>367</v>
      </c>
      <c r="Q68">
        <v>0.52579857414738895</v>
      </c>
      <c r="R68">
        <v>5.4476052027688997</v>
      </c>
      <c r="S68">
        <v>70436</v>
      </c>
      <c r="T68">
        <v>624.71044654854495</v>
      </c>
      <c r="U68">
        <v>23849.577781178701</v>
      </c>
      <c r="V68">
        <v>594</v>
      </c>
      <c r="W68">
        <v>1.1366562523552199</v>
      </c>
      <c r="X68">
        <v>1.8312359584370099</v>
      </c>
      <c r="Y68">
        <v>32001</v>
      </c>
      <c r="Z68">
        <v>418.55171764067398</v>
      </c>
      <c r="AA68">
        <v>23128.624472332998</v>
      </c>
      <c r="AB68">
        <v>383</v>
      </c>
      <c r="AC68">
        <v>1.65026789858623</v>
      </c>
      <c r="AD68">
        <v>3.7249774457400302</v>
      </c>
      <c r="AE68">
        <v>132682</v>
      </c>
    </row>
    <row r="69" spans="1:31" x14ac:dyDescent="0.35">
      <c r="A69" t="s">
        <v>98</v>
      </c>
      <c r="B69">
        <v>389.34097687285998</v>
      </c>
      <c r="C69">
        <v>14451.512533545199</v>
      </c>
      <c r="D69">
        <v>385</v>
      </c>
      <c r="E69">
        <v>2.5590283795995501</v>
      </c>
      <c r="F69">
        <v>17.292903022930101</v>
      </c>
      <c r="G69">
        <v>1445142</v>
      </c>
      <c r="H69">
        <v>242.833098591549</v>
      </c>
      <c r="I69">
        <v>6376.4788191445996</v>
      </c>
      <c r="J69">
        <v>208</v>
      </c>
      <c r="K69">
        <v>0.83744575703553703</v>
      </c>
      <c r="L69">
        <v>-0.50113644447611205</v>
      </c>
      <c r="M69">
        <v>1420</v>
      </c>
      <c r="N69">
        <v>337.38040189308703</v>
      </c>
      <c r="O69">
        <v>1738.0274577738401</v>
      </c>
      <c r="P69">
        <v>337</v>
      </c>
      <c r="Q69">
        <v>1.0325912019494801</v>
      </c>
      <c r="R69">
        <v>8.3627282084920598</v>
      </c>
      <c r="S69">
        <v>25778</v>
      </c>
      <c r="T69">
        <v>457.33023027927402</v>
      </c>
      <c r="U69">
        <v>7283.5026592116301</v>
      </c>
      <c r="V69">
        <v>450</v>
      </c>
      <c r="W69">
        <v>0.208582741356896</v>
      </c>
      <c r="X69">
        <v>-4.9692655113615598E-2</v>
      </c>
      <c r="Y69">
        <v>2041</v>
      </c>
      <c r="Z69">
        <v>341.16166763569203</v>
      </c>
      <c r="AA69">
        <v>3774.1680962133901</v>
      </c>
      <c r="AB69">
        <v>338</v>
      </c>
      <c r="AC69">
        <v>0.98052861783842604</v>
      </c>
      <c r="AD69">
        <v>5.2601036558535297</v>
      </c>
      <c r="AE69">
        <v>29239</v>
      </c>
    </row>
    <row r="70" spans="1:31" x14ac:dyDescent="0.35">
      <c r="A70" t="s">
        <v>99</v>
      </c>
      <c r="B70">
        <v>328.29730551880698</v>
      </c>
      <c r="C70">
        <v>11976.8771161194</v>
      </c>
      <c r="D70">
        <v>331</v>
      </c>
      <c r="E70">
        <v>1.9205971642124999</v>
      </c>
      <c r="F70">
        <v>13.4660204787378</v>
      </c>
      <c r="G70">
        <v>1469448</v>
      </c>
      <c r="H70">
        <v>469.66498740554101</v>
      </c>
      <c r="I70">
        <v>6454.0301028983904</v>
      </c>
      <c r="J70">
        <v>479</v>
      </c>
      <c r="K70">
        <v>-0.37683306866482602</v>
      </c>
      <c r="L70">
        <v>0.116272623867037</v>
      </c>
      <c r="M70">
        <v>1588</v>
      </c>
      <c r="N70">
        <v>331.27853212461901</v>
      </c>
      <c r="O70">
        <v>4742.4142770565104</v>
      </c>
      <c r="P70">
        <v>324</v>
      </c>
      <c r="Q70">
        <v>0.91527991754166704</v>
      </c>
      <c r="R70">
        <v>3.25449555079223</v>
      </c>
      <c r="S70">
        <v>75783</v>
      </c>
      <c r="T70">
        <v>627.18290061187304</v>
      </c>
      <c r="U70">
        <v>13614.486224267799</v>
      </c>
      <c r="V70">
        <v>625</v>
      </c>
      <c r="W70">
        <v>8.6188190512203597E-2</v>
      </c>
      <c r="X70">
        <v>-0.32552323392772098</v>
      </c>
      <c r="Y70">
        <v>6047</v>
      </c>
      <c r="Z70">
        <v>355.36315903042498</v>
      </c>
      <c r="AA70">
        <v>11549.687743029999</v>
      </c>
      <c r="AB70">
        <v>332</v>
      </c>
      <c r="AC70">
        <v>1.8408073874940301</v>
      </c>
      <c r="AD70">
        <v>4.5751297298344999</v>
      </c>
      <c r="AE70">
        <v>83418</v>
      </c>
    </row>
    <row r="71" spans="1:31" x14ac:dyDescent="0.35">
      <c r="A71" t="s">
        <v>100</v>
      </c>
      <c r="B71">
        <v>379.92161102456299</v>
      </c>
      <c r="C71">
        <v>17665.6610648241</v>
      </c>
      <c r="D71">
        <v>377</v>
      </c>
      <c r="E71">
        <v>2.8270108145710502</v>
      </c>
      <c r="F71">
        <v>18.601228009873601</v>
      </c>
      <c r="G71">
        <v>1503987</v>
      </c>
      <c r="H71">
        <v>382.32786517483999</v>
      </c>
      <c r="I71">
        <v>7272.8443802678903</v>
      </c>
      <c r="J71">
        <v>373</v>
      </c>
      <c r="K71">
        <v>0.901561972781869</v>
      </c>
      <c r="L71">
        <v>2.5424924456446298</v>
      </c>
      <c r="M71">
        <v>35661</v>
      </c>
      <c r="N71">
        <v>353.73642096697603</v>
      </c>
      <c r="O71">
        <v>5005.8909852365796</v>
      </c>
      <c r="P71">
        <v>354</v>
      </c>
      <c r="Q71">
        <v>0.24415695568560999</v>
      </c>
      <c r="R71">
        <v>1.27168876179771</v>
      </c>
      <c r="S71">
        <v>14747</v>
      </c>
      <c r="T71">
        <v>668.17002347707898</v>
      </c>
      <c r="U71">
        <v>26165.868715542401</v>
      </c>
      <c r="V71">
        <v>641</v>
      </c>
      <c r="W71">
        <v>1.2205231221544199</v>
      </c>
      <c r="X71">
        <v>2.2639942066212302</v>
      </c>
      <c r="Y71">
        <v>32372</v>
      </c>
      <c r="Z71">
        <v>489.01600628171002</v>
      </c>
      <c r="AA71">
        <v>34972.439360123797</v>
      </c>
      <c r="AB71">
        <v>434</v>
      </c>
      <c r="AC71">
        <v>1.17668684198597</v>
      </c>
      <c r="AD71">
        <v>1.65383871432413</v>
      </c>
      <c r="AE71">
        <v>82780</v>
      </c>
    </row>
    <row r="72" spans="1:31" x14ac:dyDescent="0.35">
      <c r="A72" t="s">
        <v>101</v>
      </c>
      <c r="B72">
        <v>398.23781133309802</v>
      </c>
      <c r="C72">
        <v>16840.215618341601</v>
      </c>
      <c r="D72">
        <v>398</v>
      </c>
      <c r="E72">
        <v>2.8813482502717802</v>
      </c>
      <c r="F72">
        <v>21.8602500259923</v>
      </c>
      <c r="G72">
        <v>1228949</v>
      </c>
      <c r="H72">
        <v>379.55563047875899</v>
      </c>
      <c r="I72">
        <v>12442.643993133101</v>
      </c>
      <c r="J72">
        <v>348</v>
      </c>
      <c r="K72">
        <v>1.1809498130391101</v>
      </c>
      <c r="L72">
        <v>1.39695652439555</v>
      </c>
      <c r="M72">
        <v>4449</v>
      </c>
      <c r="N72">
        <v>327.062423088755</v>
      </c>
      <c r="O72">
        <v>2395.7392461363702</v>
      </c>
      <c r="P72">
        <v>327</v>
      </c>
      <c r="Q72">
        <v>0.201695351872693</v>
      </c>
      <c r="R72">
        <v>0.49138539836476403</v>
      </c>
      <c r="S72">
        <v>104016</v>
      </c>
      <c r="T72">
        <v>762.38000763067498</v>
      </c>
      <c r="U72">
        <v>55536.968831044003</v>
      </c>
      <c r="V72">
        <v>763</v>
      </c>
      <c r="W72">
        <v>0.22043574051961701</v>
      </c>
      <c r="X72">
        <v>-0.70211329193658201</v>
      </c>
      <c r="Y72">
        <v>13105</v>
      </c>
      <c r="Z72">
        <v>375.90982972772798</v>
      </c>
      <c r="AA72">
        <v>26634.215429539301</v>
      </c>
      <c r="AB72">
        <v>334</v>
      </c>
      <c r="AC72">
        <v>3.02740204574632</v>
      </c>
      <c r="AD72">
        <v>9.8103643889361898</v>
      </c>
      <c r="AE72">
        <v>121570</v>
      </c>
    </row>
    <row r="73" spans="1:31" x14ac:dyDescent="0.35">
      <c r="A73" t="s">
        <v>102</v>
      </c>
      <c r="B73">
        <v>357.47725364792899</v>
      </c>
      <c r="C73">
        <v>14599.9284217084</v>
      </c>
      <c r="D73">
        <v>358</v>
      </c>
      <c r="E73">
        <v>2.60618319510067</v>
      </c>
      <c r="F73">
        <v>17.369649867539099</v>
      </c>
      <c r="G73">
        <v>1348436</v>
      </c>
      <c r="H73">
        <v>322.249457338453</v>
      </c>
      <c r="I73">
        <v>13605.4187225678</v>
      </c>
      <c r="J73">
        <v>294</v>
      </c>
      <c r="K73">
        <v>0.81196605470477501</v>
      </c>
      <c r="L73">
        <v>0.17267724890716701</v>
      </c>
      <c r="M73">
        <v>5989</v>
      </c>
      <c r="N73">
        <v>354.070153105109</v>
      </c>
      <c r="O73">
        <v>2935.0960624077502</v>
      </c>
      <c r="P73">
        <v>349</v>
      </c>
      <c r="Q73">
        <v>3.8922548128449099</v>
      </c>
      <c r="R73">
        <v>43.442766273763397</v>
      </c>
      <c r="S73">
        <v>29065</v>
      </c>
      <c r="T73">
        <v>673.49297971918804</v>
      </c>
      <c r="U73">
        <v>25510.294944286699</v>
      </c>
      <c r="V73">
        <v>673</v>
      </c>
      <c r="W73">
        <v>0.14132549415715501</v>
      </c>
      <c r="X73">
        <v>-0.62570448402620205</v>
      </c>
      <c r="Y73">
        <v>10897</v>
      </c>
      <c r="Z73">
        <v>425.671998433113</v>
      </c>
      <c r="AA73">
        <v>28880.255285318399</v>
      </c>
      <c r="AB73">
        <v>366</v>
      </c>
      <c r="AC73">
        <v>1.5235391781760299</v>
      </c>
      <c r="AD73">
        <v>1.7667290822620101</v>
      </c>
      <c r="AE73">
        <v>45951</v>
      </c>
    </row>
    <row r="74" spans="1:31" x14ac:dyDescent="0.35">
      <c r="A74" t="s">
        <v>103</v>
      </c>
      <c r="B74">
        <v>374.03678483392503</v>
      </c>
      <c r="C74">
        <v>12954.4854460564</v>
      </c>
      <c r="D74">
        <v>367</v>
      </c>
      <c r="E74">
        <v>2.9505827902535402</v>
      </c>
      <c r="F74">
        <v>18.408281845567998</v>
      </c>
      <c r="G74">
        <v>1571191</v>
      </c>
      <c r="H74">
        <v>338.816054860831</v>
      </c>
      <c r="I74">
        <v>7326.8114091562902</v>
      </c>
      <c r="J74">
        <v>333</v>
      </c>
      <c r="K74">
        <v>0.69769238354047902</v>
      </c>
      <c r="L74">
        <v>0.94950823076349</v>
      </c>
      <c r="M74">
        <v>12395</v>
      </c>
      <c r="N74">
        <v>290.507595754786</v>
      </c>
      <c r="O74">
        <v>2380.6407062461799</v>
      </c>
      <c r="P74">
        <v>286</v>
      </c>
      <c r="Q74">
        <v>1.06852186641001</v>
      </c>
      <c r="R74">
        <v>6.51341477641102</v>
      </c>
      <c r="S74">
        <v>128427</v>
      </c>
      <c r="T74">
        <v>641.02633608815404</v>
      </c>
      <c r="U74">
        <v>35913.1360707157</v>
      </c>
      <c r="V74">
        <v>609</v>
      </c>
      <c r="W74">
        <v>0.77180633796378795</v>
      </c>
      <c r="X74">
        <v>0.33109037944504799</v>
      </c>
      <c r="Y74">
        <v>9075</v>
      </c>
      <c r="Z74">
        <v>315.72318325250001</v>
      </c>
      <c r="AA74">
        <v>11815.0158360851</v>
      </c>
      <c r="AB74">
        <v>291</v>
      </c>
      <c r="AC74">
        <v>3.5360578142411501</v>
      </c>
      <c r="AD74">
        <v>17.047699860269599</v>
      </c>
      <c r="AE74">
        <v>149897</v>
      </c>
    </row>
    <row r="75" spans="1:31" x14ac:dyDescent="0.35">
      <c r="A75" t="s">
        <v>104</v>
      </c>
      <c r="B75">
        <v>393.93130806541097</v>
      </c>
      <c r="C75">
        <v>21693.769504531701</v>
      </c>
      <c r="D75">
        <v>386</v>
      </c>
      <c r="E75">
        <v>3.6530257932566501</v>
      </c>
      <c r="F75">
        <v>25.003379733816601</v>
      </c>
      <c r="G75">
        <v>1255373</v>
      </c>
      <c r="H75">
        <v>347.618553600962</v>
      </c>
      <c r="I75">
        <v>11856.057634659401</v>
      </c>
      <c r="J75">
        <v>320</v>
      </c>
      <c r="K75">
        <v>1.0147512262437599</v>
      </c>
      <c r="L75">
        <v>1.19866401692146</v>
      </c>
      <c r="M75">
        <v>6651</v>
      </c>
      <c r="N75">
        <v>411.02697540066998</v>
      </c>
      <c r="O75">
        <v>4769.9476497885998</v>
      </c>
      <c r="P75">
        <v>412</v>
      </c>
      <c r="Q75">
        <v>0.47853377544978698</v>
      </c>
      <c r="R75">
        <v>1.0682776672469501</v>
      </c>
      <c r="S75">
        <v>42928</v>
      </c>
      <c r="T75">
        <v>774.66181642200297</v>
      </c>
      <c r="U75">
        <v>50523.940671089302</v>
      </c>
      <c r="V75">
        <v>736</v>
      </c>
      <c r="W75">
        <v>0.84714099420379796</v>
      </c>
      <c r="X75">
        <v>0.63174135049835001</v>
      </c>
      <c r="Y75">
        <v>30995</v>
      </c>
      <c r="Z75">
        <v>545.67503164792595</v>
      </c>
      <c r="AA75">
        <v>56023.0599956394</v>
      </c>
      <c r="AB75">
        <v>465</v>
      </c>
      <c r="AC75">
        <v>1.3810470128153101</v>
      </c>
      <c r="AD75">
        <v>1.7486279060925001</v>
      </c>
      <c r="AE75">
        <v>80574</v>
      </c>
    </row>
    <row r="76" spans="1:31" x14ac:dyDescent="0.35">
      <c r="A76" t="s">
        <v>105</v>
      </c>
      <c r="B76">
        <v>322.63965053967598</v>
      </c>
      <c r="C76">
        <v>12011.779534478501</v>
      </c>
      <c r="D76">
        <v>324</v>
      </c>
      <c r="E76">
        <v>3.43137990376272</v>
      </c>
      <c r="F76">
        <v>25.506978632235299</v>
      </c>
      <c r="G76">
        <v>1579464</v>
      </c>
      <c r="H76">
        <v>300.82261001517401</v>
      </c>
      <c r="I76">
        <v>10861.6912477018</v>
      </c>
      <c r="J76">
        <v>265</v>
      </c>
      <c r="K76">
        <v>0.64720332307718398</v>
      </c>
      <c r="L76">
        <v>-0.58487835401109201</v>
      </c>
      <c r="M76">
        <v>6590</v>
      </c>
      <c r="N76">
        <v>269.533058211514</v>
      </c>
      <c r="O76">
        <v>1956.57993082026</v>
      </c>
      <c r="P76">
        <v>264</v>
      </c>
      <c r="Q76">
        <v>1.0440418236992799</v>
      </c>
      <c r="R76">
        <v>3.7265906247957998</v>
      </c>
      <c r="S76">
        <v>103227</v>
      </c>
      <c r="T76">
        <v>719.70968870234299</v>
      </c>
      <c r="U76">
        <v>35062.383060269298</v>
      </c>
      <c r="V76">
        <v>692</v>
      </c>
      <c r="W76">
        <v>0.55853011211399695</v>
      </c>
      <c r="X76">
        <v>-0.25790970418063902</v>
      </c>
      <c r="Y76">
        <v>8577</v>
      </c>
      <c r="Z76">
        <v>303.88752808419298</v>
      </c>
      <c r="AA76">
        <v>18406.143744343</v>
      </c>
      <c r="AB76">
        <v>268</v>
      </c>
      <c r="AC76">
        <v>3.4221131310072401</v>
      </c>
      <c r="AD76">
        <v>13.3144874915552</v>
      </c>
      <c r="AE76">
        <v>118394</v>
      </c>
    </row>
    <row r="77" spans="1:31" x14ac:dyDescent="0.35">
      <c r="A77" t="s">
        <v>106</v>
      </c>
      <c r="B77">
        <v>417.05593827278699</v>
      </c>
      <c r="C77">
        <v>21098.108292881901</v>
      </c>
      <c r="D77">
        <v>413</v>
      </c>
      <c r="E77">
        <v>3.42550794852357</v>
      </c>
      <c r="F77">
        <v>26.7614879083179</v>
      </c>
      <c r="G77">
        <v>1117303</v>
      </c>
      <c r="H77">
        <v>442.27930568079302</v>
      </c>
      <c r="I77">
        <v>10133.252607431201</v>
      </c>
      <c r="J77">
        <v>410</v>
      </c>
      <c r="K77">
        <v>1.2761028573067099</v>
      </c>
      <c r="L77">
        <v>1.5993146199122199</v>
      </c>
      <c r="M77">
        <v>8872</v>
      </c>
      <c r="N77">
        <v>438.13251263808201</v>
      </c>
      <c r="O77">
        <v>2093.5154171568602</v>
      </c>
      <c r="P77">
        <v>436</v>
      </c>
      <c r="Q77">
        <v>1.4090758566568</v>
      </c>
      <c r="R77">
        <v>7.9604728710552397</v>
      </c>
      <c r="S77">
        <v>21364</v>
      </c>
      <c r="T77">
        <v>753.00425819802604</v>
      </c>
      <c r="U77">
        <v>30070.552097121399</v>
      </c>
      <c r="V77">
        <v>738</v>
      </c>
      <c r="W77">
        <v>0.35896718836584601</v>
      </c>
      <c r="X77">
        <v>-0.20914878124952399</v>
      </c>
      <c r="Y77">
        <v>25128</v>
      </c>
      <c r="Z77">
        <v>581.70753558268905</v>
      </c>
      <c r="AA77">
        <v>40467.195173963599</v>
      </c>
      <c r="AB77">
        <v>494</v>
      </c>
      <c r="AC77">
        <v>0.95834378011952903</v>
      </c>
      <c r="AD77">
        <v>4.2787822472691799E-2</v>
      </c>
      <c r="AE77">
        <v>55364</v>
      </c>
    </row>
    <row r="78" spans="1:31" x14ac:dyDescent="0.35">
      <c r="A78" t="s">
        <v>107</v>
      </c>
      <c r="B78">
        <v>361.43054402504902</v>
      </c>
      <c r="C78">
        <v>8764.5351670088203</v>
      </c>
      <c r="D78">
        <v>368</v>
      </c>
      <c r="E78">
        <v>1.52835266409699</v>
      </c>
      <c r="F78">
        <v>12.4794720491427</v>
      </c>
      <c r="G78">
        <v>1055172</v>
      </c>
      <c r="H78">
        <v>357.74372816767197</v>
      </c>
      <c r="I78">
        <v>4347.96765839621</v>
      </c>
      <c r="J78">
        <v>348</v>
      </c>
      <c r="K78">
        <v>0.98492967089594796</v>
      </c>
      <c r="L78">
        <v>1.98586607913421</v>
      </c>
      <c r="M78">
        <v>3149</v>
      </c>
      <c r="N78">
        <v>354.51936499937</v>
      </c>
      <c r="O78">
        <v>2292.1862784714499</v>
      </c>
      <c r="P78">
        <v>351</v>
      </c>
      <c r="Q78">
        <v>0.57140518612327595</v>
      </c>
      <c r="R78">
        <v>1.8748385916124499</v>
      </c>
      <c r="S78">
        <v>79370</v>
      </c>
      <c r="T78">
        <v>588.61627771972599</v>
      </c>
      <c r="U78">
        <v>15026.8159310106</v>
      </c>
      <c r="V78">
        <v>574</v>
      </c>
      <c r="W78">
        <v>0.70824276832356203</v>
      </c>
      <c r="X78">
        <v>0.18035623878860499</v>
      </c>
      <c r="Y78">
        <v>8613</v>
      </c>
      <c r="Z78">
        <v>376.75557433173799</v>
      </c>
      <c r="AA78">
        <v>8251.8971416780096</v>
      </c>
      <c r="AB78">
        <v>357</v>
      </c>
      <c r="AC78">
        <v>2.4511899945800399</v>
      </c>
      <c r="AD78">
        <v>8.3316029632503597</v>
      </c>
      <c r="AE78">
        <v>91132</v>
      </c>
    </row>
    <row r="79" spans="1:31" x14ac:dyDescent="0.35">
      <c r="A79" t="s">
        <v>108</v>
      </c>
      <c r="B79">
        <v>314.321280384793</v>
      </c>
      <c r="C79">
        <v>9120.7368418039296</v>
      </c>
      <c r="D79">
        <v>321</v>
      </c>
      <c r="E79">
        <v>0.52911633625268195</v>
      </c>
      <c r="F79">
        <v>3.70755386327281</v>
      </c>
      <c r="G79">
        <v>1421229</v>
      </c>
      <c r="H79">
        <v>262.03224575462599</v>
      </c>
      <c r="I79">
        <v>3091.3694400281402</v>
      </c>
      <c r="J79">
        <v>263</v>
      </c>
      <c r="K79">
        <v>0.19696319470835699</v>
      </c>
      <c r="L79">
        <v>1.0476932907591601</v>
      </c>
      <c r="M79">
        <v>10482</v>
      </c>
      <c r="N79">
        <v>338.16123616632598</v>
      </c>
      <c r="O79">
        <v>2965.49791632293</v>
      </c>
      <c r="P79">
        <v>336</v>
      </c>
      <c r="Q79">
        <v>0.19775101666044301</v>
      </c>
      <c r="R79">
        <v>0.11769122261958299</v>
      </c>
      <c r="S79">
        <v>74456</v>
      </c>
      <c r="T79">
        <v>496.86926058437598</v>
      </c>
      <c r="U79">
        <v>10758.9742569751</v>
      </c>
      <c r="V79">
        <v>478</v>
      </c>
      <c r="W79">
        <v>0.85805161455752399</v>
      </c>
      <c r="X79">
        <v>0.61930014481235496</v>
      </c>
      <c r="Y79">
        <v>6708</v>
      </c>
      <c r="Z79">
        <v>341.07057591166</v>
      </c>
      <c r="AA79">
        <v>6048.2724809318997</v>
      </c>
      <c r="AB79">
        <v>334</v>
      </c>
      <c r="AC79">
        <v>1.24021515164774</v>
      </c>
      <c r="AD79">
        <v>4.5212683443665203</v>
      </c>
      <c r="AE79">
        <v>91646</v>
      </c>
    </row>
    <row r="80" spans="1:31" x14ac:dyDescent="0.35">
      <c r="A80" t="s">
        <v>109</v>
      </c>
      <c r="B80">
        <v>363.775995073491</v>
      </c>
      <c r="C80">
        <v>9841.6951882166195</v>
      </c>
      <c r="D80">
        <v>365</v>
      </c>
      <c r="E80">
        <v>2.4152560206040898</v>
      </c>
      <c r="F80">
        <v>19.347230713316598</v>
      </c>
      <c r="G80">
        <v>1355930</v>
      </c>
      <c r="H80">
        <v>378.039955604883</v>
      </c>
      <c r="I80">
        <v>3610.2472906646899</v>
      </c>
      <c r="J80">
        <v>388</v>
      </c>
      <c r="K80">
        <v>-0.74652695008131398</v>
      </c>
      <c r="L80">
        <v>0.81159499431301496</v>
      </c>
      <c r="M80">
        <v>901</v>
      </c>
      <c r="N80">
        <v>321.71633466135398</v>
      </c>
      <c r="O80">
        <v>2286.9962794685698</v>
      </c>
      <c r="P80">
        <v>321</v>
      </c>
      <c r="Q80">
        <v>0.53787603101746295</v>
      </c>
      <c r="R80">
        <v>3.2408332676945601</v>
      </c>
      <c r="S80">
        <v>23845</v>
      </c>
      <c r="T80">
        <v>522.05375426621094</v>
      </c>
      <c r="U80">
        <v>4650.4249474647604</v>
      </c>
      <c r="V80">
        <v>517</v>
      </c>
      <c r="W80">
        <v>0.36562099721827901</v>
      </c>
      <c r="X80">
        <v>0.12083711789125801</v>
      </c>
      <c r="Y80">
        <v>1172</v>
      </c>
      <c r="Z80">
        <v>332.73350567173298</v>
      </c>
      <c r="AA80">
        <v>4243.4207787812502</v>
      </c>
      <c r="AB80">
        <v>326</v>
      </c>
      <c r="AC80">
        <v>1.55356386389062</v>
      </c>
      <c r="AD80">
        <v>4.8795671022349199</v>
      </c>
      <c r="AE80">
        <v>25918</v>
      </c>
    </row>
    <row r="81" spans="1:31" x14ac:dyDescent="0.35">
      <c r="A81" t="s">
        <v>110</v>
      </c>
      <c r="B81">
        <v>363.50663891684201</v>
      </c>
      <c r="C81">
        <v>9799.2676541368892</v>
      </c>
      <c r="D81">
        <v>367</v>
      </c>
      <c r="E81">
        <v>1.1583758146188301</v>
      </c>
      <c r="F81">
        <v>8.1013522939718605</v>
      </c>
      <c r="G81">
        <v>1268957</v>
      </c>
      <c r="H81">
        <v>248.14974398082501</v>
      </c>
      <c r="I81">
        <v>4244.9858557387697</v>
      </c>
      <c r="J81">
        <v>225</v>
      </c>
      <c r="K81">
        <v>1.4212725372416399</v>
      </c>
      <c r="L81">
        <v>1.7009771496945101</v>
      </c>
      <c r="M81">
        <v>18358</v>
      </c>
      <c r="N81">
        <v>340.863204151986</v>
      </c>
      <c r="O81">
        <v>1591.5711942944499</v>
      </c>
      <c r="P81">
        <v>338</v>
      </c>
      <c r="Q81">
        <v>0.54110796737108202</v>
      </c>
      <c r="R81">
        <v>1.3036152353577</v>
      </c>
      <c r="S81">
        <v>52794</v>
      </c>
      <c r="T81">
        <v>482.91429631461699</v>
      </c>
      <c r="U81">
        <v>7762.7991598969102</v>
      </c>
      <c r="V81">
        <v>481</v>
      </c>
      <c r="W81">
        <v>0.36087679315681298</v>
      </c>
      <c r="X81">
        <v>0.51215710336208098</v>
      </c>
      <c r="Y81">
        <v>16172</v>
      </c>
      <c r="Z81">
        <v>347.67938940039301</v>
      </c>
      <c r="AA81">
        <v>8789.8089262282501</v>
      </c>
      <c r="AB81">
        <v>339</v>
      </c>
      <c r="AC81">
        <v>0.84552333681487402</v>
      </c>
      <c r="AD81">
        <v>1.51046010900278</v>
      </c>
      <c r="AE81">
        <v>87324</v>
      </c>
    </row>
    <row r="82" spans="1:31" x14ac:dyDescent="0.35">
      <c r="A82" t="s">
        <v>111</v>
      </c>
      <c r="B82">
        <v>461.46778535154402</v>
      </c>
      <c r="C82">
        <v>21407.695670102399</v>
      </c>
      <c r="D82">
        <v>463</v>
      </c>
      <c r="E82">
        <v>2.4341041312062401</v>
      </c>
      <c r="F82">
        <v>18.6237906901004</v>
      </c>
      <c r="G82">
        <v>1415412</v>
      </c>
      <c r="H82">
        <v>558.32029659784803</v>
      </c>
      <c r="I82">
        <v>4413.7564907074102</v>
      </c>
      <c r="J82">
        <v>551</v>
      </c>
      <c r="K82">
        <v>0.98124911071290399</v>
      </c>
      <c r="L82">
        <v>2.9043095895502899</v>
      </c>
      <c r="M82">
        <v>6878</v>
      </c>
      <c r="N82">
        <v>444.04045004018201</v>
      </c>
      <c r="O82">
        <v>4911.8970909695499</v>
      </c>
      <c r="P82">
        <v>441</v>
      </c>
      <c r="Q82">
        <v>0.45595021492717802</v>
      </c>
      <c r="R82">
        <v>4.7581497902625802</v>
      </c>
      <c r="S82">
        <v>7466</v>
      </c>
      <c r="T82">
        <v>747.24418248622101</v>
      </c>
      <c r="U82">
        <v>20930.898105793101</v>
      </c>
      <c r="V82">
        <v>757</v>
      </c>
      <c r="W82">
        <v>-0.12069793896876201</v>
      </c>
      <c r="X82">
        <v>0.248634786578839</v>
      </c>
      <c r="Y82">
        <v>6532</v>
      </c>
      <c r="Z82">
        <v>576.56313470013401</v>
      </c>
      <c r="AA82">
        <v>25265.610528787001</v>
      </c>
      <c r="AB82">
        <v>542</v>
      </c>
      <c r="AC82">
        <v>0.83000834732185402</v>
      </c>
      <c r="AD82">
        <v>0.35852706633378001</v>
      </c>
      <c r="AE82">
        <v>20876</v>
      </c>
    </row>
    <row r="83" spans="1:31" x14ac:dyDescent="0.35">
      <c r="A83" t="s">
        <v>112</v>
      </c>
      <c r="B83">
        <v>360.33097635732298</v>
      </c>
      <c r="C83">
        <v>9208.1723333100708</v>
      </c>
      <c r="D83">
        <v>357</v>
      </c>
      <c r="E83">
        <v>1.9378482705884601</v>
      </c>
      <c r="F83">
        <v>12.1914630627978</v>
      </c>
      <c r="G83">
        <v>1184003</v>
      </c>
      <c r="H83">
        <v>302.52688924430203</v>
      </c>
      <c r="I83">
        <v>7740.8345845747299</v>
      </c>
      <c r="J83">
        <v>276</v>
      </c>
      <c r="K83">
        <v>1.31642952290141</v>
      </c>
      <c r="L83">
        <v>1.61091237356213</v>
      </c>
      <c r="M83">
        <v>20008</v>
      </c>
      <c r="N83">
        <v>309.05851208401702</v>
      </c>
      <c r="O83">
        <v>3393.36622187386</v>
      </c>
      <c r="P83">
        <v>304</v>
      </c>
      <c r="Q83">
        <v>0.91647738360710695</v>
      </c>
      <c r="R83">
        <v>2.45956588231889</v>
      </c>
      <c r="S83">
        <v>91981</v>
      </c>
      <c r="T83">
        <v>694.87509537869403</v>
      </c>
      <c r="U83">
        <v>20131.869044326901</v>
      </c>
      <c r="V83">
        <v>691</v>
      </c>
      <c r="W83">
        <v>0.19344574606397999</v>
      </c>
      <c r="X83">
        <v>-0.27962696435219903</v>
      </c>
      <c r="Y83">
        <v>30143</v>
      </c>
      <c r="Z83">
        <v>389.96207046970397</v>
      </c>
      <c r="AA83">
        <v>32584.5281924556</v>
      </c>
      <c r="AB83">
        <v>321</v>
      </c>
      <c r="AC83">
        <v>1.5339495066309901</v>
      </c>
      <c r="AD83">
        <v>1.4843007153146901</v>
      </c>
      <c r="AE83">
        <v>142132</v>
      </c>
    </row>
    <row r="84" spans="1:31" x14ac:dyDescent="0.35">
      <c r="A84" t="s">
        <v>113</v>
      </c>
      <c r="B84">
        <v>381.629471356995</v>
      </c>
      <c r="C84">
        <v>10644.9419116235</v>
      </c>
      <c r="D84">
        <v>386</v>
      </c>
      <c r="E84">
        <v>1.4831586524037199</v>
      </c>
      <c r="F84">
        <v>11.037405468616001</v>
      </c>
      <c r="G84">
        <v>1462783</v>
      </c>
      <c r="H84">
        <v>339.88746803069</v>
      </c>
      <c r="I84">
        <v>9138.5430181647807</v>
      </c>
      <c r="J84">
        <v>354</v>
      </c>
      <c r="K84">
        <v>-5.4669015738935303E-2</v>
      </c>
      <c r="L84">
        <v>-0.64702785802502305</v>
      </c>
      <c r="M84">
        <v>782</v>
      </c>
      <c r="N84">
        <v>381.2</v>
      </c>
      <c r="O84">
        <v>3970.32596015028</v>
      </c>
      <c r="P84">
        <v>373</v>
      </c>
      <c r="Q84">
        <v>2.5116311373276301</v>
      </c>
      <c r="R84">
        <v>11.966925481316601</v>
      </c>
      <c r="S84">
        <v>10390</v>
      </c>
      <c r="T84">
        <v>541.59903804110104</v>
      </c>
      <c r="U84">
        <v>12673.030322783699</v>
      </c>
      <c r="V84">
        <v>523</v>
      </c>
      <c r="W84">
        <v>1.22170298487449</v>
      </c>
      <c r="X84">
        <v>2.4429334815791299</v>
      </c>
      <c r="Y84">
        <v>2287</v>
      </c>
      <c r="Z84">
        <v>406.05520469574202</v>
      </c>
      <c r="AA84">
        <v>9601.3526514274108</v>
      </c>
      <c r="AB84">
        <v>383</v>
      </c>
      <c r="AC84">
        <v>1.8222117461139</v>
      </c>
      <c r="AD84">
        <v>5.4213196657959903</v>
      </c>
      <c r="AE84">
        <v>13459</v>
      </c>
    </row>
    <row r="85" spans="1:31" x14ac:dyDescent="0.35">
      <c r="A85" t="s">
        <v>114</v>
      </c>
      <c r="B85">
        <v>387.35308963588102</v>
      </c>
      <c r="C85">
        <v>11326.3854011084</v>
      </c>
      <c r="D85">
        <v>391</v>
      </c>
      <c r="E85">
        <v>2.18440023343125</v>
      </c>
      <c r="F85">
        <v>17.616911931474501</v>
      </c>
      <c r="G85">
        <v>1218396</v>
      </c>
      <c r="H85">
        <v>310.09596197394598</v>
      </c>
      <c r="I85">
        <v>8081.9807462498802</v>
      </c>
      <c r="J85">
        <v>292</v>
      </c>
      <c r="K85">
        <v>1.26873354400778</v>
      </c>
      <c r="L85">
        <v>2.5587583719630298</v>
      </c>
      <c r="M85">
        <v>44601</v>
      </c>
      <c r="N85">
        <v>351.93290995975798</v>
      </c>
      <c r="O85">
        <v>2349.0700757672698</v>
      </c>
      <c r="P85">
        <v>349</v>
      </c>
      <c r="Q85">
        <v>1.35886573167484</v>
      </c>
      <c r="R85">
        <v>10.838890047926199</v>
      </c>
      <c r="S85">
        <v>15904</v>
      </c>
      <c r="T85">
        <v>606.11699235344099</v>
      </c>
      <c r="U85">
        <v>41088.707686555397</v>
      </c>
      <c r="V85">
        <v>580</v>
      </c>
      <c r="W85">
        <v>0.63153112139891099</v>
      </c>
      <c r="X85">
        <v>0.65360473342497505</v>
      </c>
      <c r="Y85">
        <v>35310</v>
      </c>
      <c r="Z85">
        <v>426.130793717058</v>
      </c>
      <c r="AA85">
        <v>38413.505175581296</v>
      </c>
      <c r="AB85">
        <v>362</v>
      </c>
      <c r="AC85">
        <v>1.39815874898313</v>
      </c>
      <c r="AD85">
        <v>2.0011031100311398</v>
      </c>
      <c r="AE85">
        <v>95815</v>
      </c>
    </row>
    <row r="86" spans="1:31" x14ac:dyDescent="0.35">
      <c r="A86" t="s">
        <v>115</v>
      </c>
      <c r="B86">
        <v>421.81106935769202</v>
      </c>
      <c r="C86">
        <v>11073.819056074601</v>
      </c>
      <c r="D86">
        <v>429</v>
      </c>
      <c r="E86">
        <v>0.90352737642252201</v>
      </c>
      <c r="F86">
        <v>9.9458900782846307</v>
      </c>
      <c r="G86">
        <v>1304484</v>
      </c>
      <c r="H86">
        <v>387.12282398452601</v>
      </c>
      <c r="I86">
        <v>8241.2404659767199</v>
      </c>
      <c r="J86">
        <v>371</v>
      </c>
      <c r="K86">
        <v>0.39311692864810099</v>
      </c>
      <c r="L86">
        <v>-0.64494674004318897</v>
      </c>
      <c r="M86">
        <v>1034</v>
      </c>
      <c r="N86">
        <v>352.69299701294301</v>
      </c>
      <c r="O86">
        <v>3012.6893862332599</v>
      </c>
      <c r="P86">
        <v>348</v>
      </c>
      <c r="Q86">
        <v>1.09443121086502</v>
      </c>
      <c r="R86">
        <v>4.4290677298576497</v>
      </c>
      <c r="S86">
        <v>21091</v>
      </c>
      <c r="T86">
        <v>683.96148409893897</v>
      </c>
      <c r="U86">
        <v>21091.147685318701</v>
      </c>
      <c r="V86">
        <v>665</v>
      </c>
      <c r="W86">
        <v>0.30968245976569297</v>
      </c>
      <c r="X86">
        <v>-0.73811497532456005</v>
      </c>
      <c r="Y86">
        <v>2830</v>
      </c>
      <c r="Z86">
        <v>391.68679623321901</v>
      </c>
      <c r="AA86">
        <v>16252.2939007516</v>
      </c>
      <c r="AB86">
        <v>358</v>
      </c>
      <c r="AC86">
        <v>2.33994224822791</v>
      </c>
      <c r="AD86">
        <v>5.9260051855624596</v>
      </c>
      <c r="AE86">
        <v>24955</v>
      </c>
    </row>
    <row r="87" spans="1:31" x14ac:dyDescent="0.35">
      <c r="A87" t="s">
        <v>116</v>
      </c>
      <c r="B87">
        <v>384.28451984669698</v>
      </c>
      <c r="C87">
        <v>9689.6476968733004</v>
      </c>
      <c r="D87">
        <v>384</v>
      </c>
      <c r="E87">
        <v>1.5476275934200301</v>
      </c>
      <c r="F87">
        <v>11.084622759779201</v>
      </c>
      <c r="G87">
        <v>1405322</v>
      </c>
      <c r="H87">
        <v>287.361241907004</v>
      </c>
      <c r="I87">
        <v>6619.5552834610999</v>
      </c>
      <c r="J87">
        <v>261</v>
      </c>
      <c r="K87">
        <v>0.99639052341603296</v>
      </c>
      <c r="L87">
        <v>0.31887621804658001</v>
      </c>
      <c r="M87">
        <v>6796</v>
      </c>
      <c r="N87">
        <v>355.79328537170198</v>
      </c>
      <c r="O87">
        <v>1948.17207258131</v>
      </c>
      <c r="P87">
        <v>353</v>
      </c>
      <c r="Q87">
        <v>0.29403870353958</v>
      </c>
      <c r="R87">
        <v>7.7547080514964506E-2</v>
      </c>
      <c r="S87">
        <v>43785</v>
      </c>
      <c r="T87">
        <v>510.44073860357702</v>
      </c>
      <c r="U87">
        <v>8342.2749098883905</v>
      </c>
      <c r="V87">
        <v>502</v>
      </c>
      <c r="W87">
        <v>0.45378244185248101</v>
      </c>
      <c r="X87">
        <v>-6.5143293407323194E-2</v>
      </c>
      <c r="Y87">
        <v>8665</v>
      </c>
      <c r="Z87">
        <v>370.56147250447202</v>
      </c>
      <c r="AA87">
        <v>7235.8950057748998</v>
      </c>
      <c r="AB87">
        <v>358</v>
      </c>
      <c r="AC87">
        <v>1.1718651161831399</v>
      </c>
      <c r="AD87">
        <v>2.7306759550896298</v>
      </c>
      <c r="AE87">
        <v>59246</v>
      </c>
    </row>
    <row r="88" spans="1:31" x14ac:dyDescent="0.35">
      <c r="A88" t="s">
        <v>117</v>
      </c>
      <c r="B88">
        <v>321.761478986626</v>
      </c>
      <c r="C88">
        <v>6134.0635458790503</v>
      </c>
      <c r="D88">
        <v>327</v>
      </c>
      <c r="E88">
        <v>-0.119169551187782</v>
      </c>
      <c r="F88">
        <v>1.2979727322464101</v>
      </c>
      <c r="G88">
        <v>1393089</v>
      </c>
      <c r="H88">
        <v>336.64773383371801</v>
      </c>
      <c r="I88">
        <v>7958.0737343083902</v>
      </c>
      <c r="J88">
        <v>322</v>
      </c>
      <c r="K88">
        <v>0.613387623268007</v>
      </c>
      <c r="L88">
        <v>-0.171065975882915</v>
      </c>
      <c r="M88">
        <v>13856</v>
      </c>
      <c r="N88">
        <v>303.637642541307</v>
      </c>
      <c r="O88">
        <v>1984.4595681399201</v>
      </c>
      <c r="P88">
        <v>300</v>
      </c>
      <c r="Q88">
        <v>0.63594151739661298</v>
      </c>
      <c r="R88">
        <v>1.33386519335821</v>
      </c>
      <c r="S88">
        <v>85940</v>
      </c>
      <c r="T88">
        <v>611.01204858510505</v>
      </c>
      <c r="U88">
        <v>11029.5998939046</v>
      </c>
      <c r="V88">
        <v>617</v>
      </c>
      <c r="W88">
        <v>-0.17392350386866601</v>
      </c>
      <c r="X88">
        <v>-0.63256462567884997</v>
      </c>
      <c r="Y88">
        <v>30709</v>
      </c>
      <c r="Z88">
        <v>379.47035745756801</v>
      </c>
      <c r="AA88">
        <v>21343.952718520701</v>
      </c>
      <c r="AB88">
        <v>321</v>
      </c>
      <c r="AC88">
        <v>1.30145178151408</v>
      </c>
      <c r="AD88">
        <v>0.56187062969637802</v>
      </c>
      <c r="AE88">
        <v>130505</v>
      </c>
    </row>
    <row r="89" spans="1:31" x14ac:dyDescent="0.35">
      <c r="A89" t="s">
        <v>118</v>
      </c>
      <c r="B89">
        <v>401.51597875326001</v>
      </c>
      <c r="C89">
        <v>11595.9343856367</v>
      </c>
      <c r="D89">
        <v>400</v>
      </c>
      <c r="E89">
        <v>1.5657580173548</v>
      </c>
      <c r="F89">
        <v>9.7328556865556308</v>
      </c>
      <c r="G89">
        <v>1430243</v>
      </c>
      <c r="H89">
        <v>330.60267271810301</v>
      </c>
      <c r="I89">
        <v>5199.2814795675704</v>
      </c>
      <c r="J89">
        <v>313</v>
      </c>
      <c r="K89">
        <v>0.98022468820429298</v>
      </c>
      <c r="L89">
        <v>1.2218062857355201</v>
      </c>
      <c r="M89">
        <v>19830</v>
      </c>
      <c r="N89">
        <v>381.906461242837</v>
      </c>
      <c r="O89">
        <v>2620.68557454354</v>
      </c>
      <c r="P89">
        <v>380</v>
      </c>
      <c r="Q89">
        <v>0.14996449185823299</v>
      </c>
      <c r="R89">
        <v>2.0216488280828102</v>
      </c>
      <c r="S89">
        <v>29143</v>
      </c>
      <c r="T89">
        <v>592.26244184407096</v>
      </c>
      <c r="U89">
        <v>17501.5963291515</v>
      </c>
      <c r="V89">
        <v>574</v>
      </c>
      <c r="W89">
        <v>0.71590707314702895</v>
      </c>
      <c r="X89">
        <v>0.42174442345721203</v>
      </c>
      <c r="Y89">
        <v>14186</v>
      </c>
      <c r="Z89">
        <v>413.04621669120701</v>
      </c>
      <c r="AA89">
        <v>16568.034359755999</v>
      </c>
      <c r="AB89">
        <v>385</v>
      </c>
      <c r="AC89">
        <v>1.4989575993193101</v>
      </c>
      <c r="AD89">
        <v>2.8017164219866002</v>
      </c>
      <c r="AE89">
        <v>63159</v>
      </c>
    </row>
    <row r="90" spans="1:31" x14ac:dyDescent="0.35">
      <c r="A90" t="s">
        <v>119</v>
      </c>
      <c r="B90">
        <v>422.03833040058902</v>
      </c>
      <c r="C90">
        <v>12593.369533994801</v>
      </c>
      <c r="D90">
        <v>418</v>
      </c>
      <c r="E90">
        <v>2.9970445428052201</v>
      </c>
      <c r="F90">
        <v>22.954682192283499</v>
      </c>
      <c r="G90">
        <v>1157619</v>
      </c>
      <c r="H90">
        <v>362.53430407296003</v>
      </c>
      <c r="I90">
        <v>8068.30013943637</v>
      </c>
      <c r="J90">
        <v>346</v>
      </c>
      <c r="K90">
        <v>0.82256050481797705</v>
      </c>
      <c r="L90">
        <v>0.87368177730942798</v>
      </c>
      <c r="M90">
        <v>19298</v>
      </c>
      <c r="N90">
        <v>416.06072864783602</v>
      </c>
      <c r="O90">
        <v>2447.3807859385602</v>
      </c>
      <c r="P90">
        <v>420</v>
      </c>
      <c r="Q90">
        <v>-0.41748513812239701</v>
      </c>
      <c r="R90">
        <v>0.76232207429882803</v>
      </c>
      <c r="S90">
        <v>125081</v>
      </c>
      <c r="T90">
        <v>652.40752351097103</v>
      </c>
      <c r="U90">
        <v>22053.649269048699</v>
      </c>
      <c r="V90">
        <v>623</v>
      </c>
      <c r="W90">
        <v>1.370662066425</v>
      </c>
      <c r="X90">
        <v>3.1178213750358399</v>
      </c>
      <c r="Y90">
        <v>15631</v>
      </c>
      <c r="Z90">
        <v>432.69333791638002</v>
      </c>
      <c r="AA90">
        <v>10566.156187451999</v>
      </c>
      <c r="AB90">
        <v>423</v>
      </c>
      <c r="AC90">
        <v>2.3767748225101402</v>
      </c>
      <c r="AD90">
        <v>11.268621746777701</v>
      </c>
      <c r="AE90">
        <v>160010</v>
      </c>
    </row>
    <row r="91" spans="1:31" x14ac:dyDescent="0.35">
      <c r="A91" t="s">
        <v>120</v>
      </c>
      <c r="B91">
        <v>358.01934491303899</v>
      </c>
      <c r="C91">
        <v>11233.267933904401</v>
      </c>
      <c r="D91">
        <v>357</v>
      </c>
      <c r="E91">
        <v>1.8536346485052999</v>
      </c>
      <c r="F91">
        <v>12.3100659662423</v>
      </c>
      <c r="G91">
        <v>1593132</v>
      </c>
      <c r="H91">
        <v>320.09186887281999</v>
      </c>
      <c r="I91">
        <v>6445.0932809672404</v>
      </c>
      <c r="J91">
        <v>313</v>
      </c>
      <c r="K91">
        <v>0.24660733668142901</v>
      </c>
      <c r="L91">
        <v>-0.55235297626137103</v>
      </c>
      <c r="M91">
        <v>22543</v>
      </c>
      <c r="N91">
        <v>345.78127217884997</v>
      </c>
      <c r="O91">
        <v>2306.4560374889902</v>
      </c>
      <c r="P91">
        <v>338</v>
      </c>
      <c r="Q91">
        <v>0.94563453033811096</v>
      </c>
      <c r="R91">
        <v>2.21348921513431</v>
      </c>
      <c r="S91">
        <v>22544</v>
      </c>
      <c r="T91">
        <v>505.25778858981403</v>
      </c>
      <c r="U91">
        <v>8506.1629386660097</v>
      </c>
      <c r="V91">
        <v>487</v>
      </c>
      <c r="W91">
        <v>1.22575682846496</v>
      </c>
      <c r="X91">
        <v>2.5128249578682</v>
      </c>
      <c r="Y91">
        <v>12743</v>
      </c>
      <c r="Z91">
        <v>370.90824831402301</v>
      </c>
      <c r="AA91">
        <v>10515.835085606701</v>
      </c>
      <c r="AB91">
        <v>352</v>
      </c>
      <c r="AC91">
        <v>1.00532745712411</v>
      </c>
      <c r="AD91">
        <v>2.0445144863146401</v>
      </c>
      <c r="AE91">
        <v>57830</v>
      </c>
    </row>
    <row r="92" spans="1:31" x14ac:dyDescent="0.35">
      <c r="A92" t="s">
        <v>121</v>
      </c>
      <c r="B92">
        <v>435.32596822206602</v>
      </c>
      <c r="C92">
        <v>16556.001646856599</v>
      </c>
      <c r="D92">
        <v>437</v>
      </c>
      <c r="E92">
        <v>1.65919514054066</v>
      </c>
      <c r="F92">
        <v>12.949319934493699</v>
      </c>
      <c r="G92">
        <v>1317518</v>
      </c>
      <c r="H92">
        <v>304.23912315930301</v>
      </c>
      <c r="I92">
        <v>3321.5513461096798</v>
      </c>
      <c r="J92">
        <v>297</v>
      </c>
      <c r="K92">
        <v>1.02369731498407</v>
      </c>
      <c r="L92">
        <v>1.77870594995832</v>
      </c>
      <c r="M92">
        <v>5976</v>
      </c>
      <c r="N92">
        <v>337.40067424701601</v>
      </c>
      <c r="O92">
        <v>2830.6898445117299</v>
      </c>
      <c r="P92">
        <v>330</v>
      </c>
      <c r="Q92">
        <v>0.87298524369888197</v>
      </c>
      <c r="R92">
        <v>2.1088752205582999</v>
      </c>
      <c r="S92">
        <v>135262</v>
      </c>
      <c r="T92">
        <v>594.22153209109695</v>
      </c>
      <c r="U92">
        <v>33087.782898296799</v>
      </c>
      <c r="V92">
        <v>589</v>
      </c>
      <c r="W92">
        <v>0.42319714422964599</v>
      </c>
      <c r="X92">
        <v>-0.41175838133096299</v>
      </c>
      <c r="Y92">
        <v>13041</v>
      </c>
      <c r="Z92">
        <v>357.82488867570999</v>
      </c>
      <c r="AA92">
        <v>10607.8118798053</v>
      </c>
      <c r="AB92">
        <v>334</v>
      </c>
      <c r="AC92">
        <v>2.97656706244726</v>
      </c>
      <c r="AD92">
        <v>11.9348527545379</v>
      </c>
      <c r="AE92">
        <v>154279</v>
      </c>
    </row>
    <row r="93" spans="1:31" x14ac:dyDescent="0.35">
      <c r="A93" t="s">
        <v>122</v>
      </c>
      <c r="B93">
        <v>398.96735971453802</v>
      </c>
      <c r="C93">
        <v>14506.1477081341</v>
      </c>
      <c r="D93">
        <v>401</v>
      </c>
      <c r="E93">
        <v>2.28182684859908</v>
      </c>
      <c r="F93">
        <v>16.752515532372598</v>
      </c>
      <c r="G93">
        <v>1277930</v>
      </c>
      <c r="H93">
        <v>426.42599611722198</v>
      </c>
      <c r="I93">
        <v>10029.075722068301</v>
      </c>
      <c r="J93">
        <v>434</v>
      </c>
      <c r="K93">
        <v>4.8620806015788699E-2</v>
      </c>
      <c r="L93">
        <v>-0.49512902196371</v>
      </c>
      <c r="M93">
        <v>10817</v>
      </c>
      <c r="N93">
        <v>404.205253347721</v>
      </c>
      <c r="O93">
        <v>1770.8163057593799</v>
      </c>
      <c r="P93">
        <v>404</v>
      </c>
      <c r="Q93">
        <v>0.371322013105789</v>
      </c>
      <c r="R93">
        <v>1.6665427825488399</v>
      </c>
      <c r="S93">
        <v>40774</v>
      </c>
      <c r="T93">
        <v>666.80498962710703</v>
      </c>
      <c r="U93">
        <v>15347.982875866301</v>
      </c>
      <c r="V93">
        <v>654</v>
      </c>
      <c r="W93">
        <v>0.73878155403060397</v>
      </c>
      <c r="X93">
        <v>1.4064825387053299</v>
      </c>
      <c r="Y93">
        <v>37598</v>
      </c>
      <c r="Z93">
        <v>517.600253394476</v>
      </c>
      <c r="AA93">
        <v>24767.134556602501</v>
      </c>
      <c r="AB93">
        <v>458</v>
      </c>
      <c r="AC93">
        <v>0.90833044661736095</v>
      </c>
      <c r="AD93">
        <v>0.42435961377583098</v>
      </c>
      <c r="AE93">
        <v>89189</v>
      </c>
    </row>
    <row r="94" spans="1:31" x14ac:dyDescent="0.35">
      <c r="A94" t="s">
        <v>123</v>
      </c>
      <c r="B94">
        <v>388.82554429196398</v>
      </c>
      <c r="C94">
        <v>15467.505189850701</v>
      </c>
      <c r="D94">
        <v>392</v>
      </c>
      <c r="E94">
        <v>2.4444142192303202</v>
      </c>
      <c r="F94">
        <v>17.8419465668585</v>
      </c>
      <c r="G94">
        <v>1409951</v>
      </c>
      <c r="H94">
        <v>440.30968001071</v>
      </c>
      <c r="I94">
        <v>3449.6259654707001</v>
      </c>
      <c r="J94">
        <v>435</v>
      </c>
      <c r="K94">
        <v>0.865978425815353</v>
      </c>
      <c r="L94">
        <v>4.2007837803309496</v>
      </c>
      <c r="M94">
        <v>7469</v>
      </c>
      <c r="N94">
        <v>397.75378760420398</v>
      </c>
      <c r="O94">
        <v>2217.1383696109001</v>
      </c>
      <c r="P94">
        <v>398</v>
      </c>
      <c r="Q94">
        <v>0.26434092064416798</v>
      </c>
      <c r="R94">
        <v>0.88113464538622799</v>
      </c>
      <c r="S94">
        <v>27590</v>
      </c>
      <c r="T94">
        <v>650.71257928118303</v>
      </c>
      <c r="U94">
        <v>20229.796754737799</v>
      </c>
      <c r="V94">
        <v>644</v>
      </c>
      <c r="W94">
        <v>0.44747577672127398</v>
      </c>
      <c r="X94">
        <v>6.3585077629396899E-2</v>
      </c>
      <c r="Y94">
        <v>9460</v>
      </c>
      <c r="Z94">
        <v>458.64554459893498</v>
      </c>
      <c r="AA94">
        <v>16444.372089800901</v>
      </c>
      <c r="AB94">
        <v>423</v>
      </c>
      <c r="AC94">
        <v>1.83931665284025</v>
      </c>
      <c r="AD94">
        <v>3.5723627271050602</v>
      </c>
      <c r="AE94">
        <v>44519</v>
      </c>
    </row>
    <row r="95" spans="1:31" x14ac:dyDescent="0.35">
      <c r="A95" t="s">
        <v>124</v>
      </c>
      <c r="B95">
        <v>376.66797149182003</v>
      </c>
      <c r="C95">
        <v>20448.195320766899</v>
      </c>
      <c r="D95">
        <v>364</v>
      </c>
      <c r="E95">
        <v>2.0789376435929001</v>
      </c>
      <c r="F95">
        <v>7.7033242773984201</v>
      </c>
      <c r="G95">
        <v>1407596</v>
      </c>
      <c r="H95">
        <v>376.26869319962299</v>
      </c>
      <c r="I95">
        <v>3212.8001198604502</v>
      </c>
      <c r="J95">
        <v>373</v>
      </c>
      <c r="K95">
        <v>1.0686351677107999</v>
      </c>
      <c r="L95">
        <v>5.1215554256946501</v>
      </c>
      <c r="M95">
        <v>15955</v>
      </c>
      <c r="N95">
        <v>368.25374302258803</v>
      </c>
      <c r="O95">
        <v>1946.4649186914601</v>
      </c>
      <c r="P95">
        <v>371</v>
      </c>
      <c r="Q95">
        <v>-2.4614835231687501E-2</v>
      </c>
      <c r="R95">
        <v>2.5216692581567499</v>
      </c>
      <c r="S95">
        <v>38338</v>
      </c>
      <c r="T95">
        <v>491.486486486486</v>
      </c>
      <c r="U95">
        <v>8300.5844806353998</v>
      </c>
      <c r="V95">
        <v>477</v>
      </c>
      <c r="W95">
        <v>1.4019259968000799</v>
      </c>
      <c r="X95">
        <v>4.8027887539952498</v>
      </c>
      <c r="Y95">
        <v>22496</v>
      </c>
      <c r="Z95">
        <v>406.02116188516499</v>
      </c>
      <c r="AA95">
        <v>7106.9216623944003</v>
      </c>
      <c r="AB95">
        <v>391</v>
      </c>
      <c r="AC95">
        <v>1.59273509212266</v>
      </c>
      <c r="AD95">
        <v>5.3573239248269298</v>
      </c>
      <c r="AE95">
        <v>76789</v>
      </c>
    </row>
    <row r="96" spans="1:31" x14ac:dyDescent="0.35">
      <c r="A96" t="s">
        <v>125</v>
      </c>
      <c r="B96">
        <v>413.322131465685</v>
      </c>
      <c r="C96">
        <v>8835.1417059133091</v>
      </c>
      <c r="D96">
        <v>414</v>
      </c>
      <c r="E96">
        <v>0.49722948164736402</v>
      </c>
      <c r="F96">
        <v>5.4917188012411602</v>
      </c>
      <c r="G96">
        <v>1509778</v>
      </c>
      <c r="H96">
        <v>360.469194548323</v>
      </c>
      <c r="I96">
        <v>4362.3970513354197</v>
      </c>
      <c r="J96">
        <v>354</v>
      </c>
      <c r="K96">
        <v>0.51091376485538398</v>
      </c>
      <c r="L96">
        <v>1.2061116147524999</v>
      </c>
      <c r="M96">
        <v>80489</v>
      </c>
      <c r="N96">
        <v>427.888970705014</v>
      </c>
      <c r="O96">
        <v>3473.5454257112301</v>
      </c>
      <c r="P96">
        <v>427</v>
      </c>
      <c r="Q96">
        <v>-3.6102569036515597E-2</v>
      </c>
      <c r="R96">
        <v>0.62343492191691496</v>
      </c>
      <c r="S96">
        <v>69261</v>
      </c>
      <c r="T96">
        <v>585.24415745895305</v>
      </c>
      <c r="U96">
        <v>11481.549778996001</v>
      </c>
      <c r="V96">
        <v>573</v>
      </c>
      <c r="W96">
        <v>0.82862559798315105</v>
      </c>
      <c r="X96">
        <v>1.36921873179447</v>
      </c>
      <c r="Y96">
        <v>35387</v>
      </c>
      <c r="Z96">
        <v>428.65476917093798</v>
      </c>
      <c r="AA96">
        <v>12098.878767886999</v>
      </c>
      <c r="AB96">
        <v>411</v>
      </c>
      <c r="AC96">
        <v>1.12122815157664</v>
      </c>
      <c r="AD96">
        <v>2.2323953465811002</v>
      </c>
      <c r="AE96">
        <v>185137</v>
      </c>
    </row>
    <row r="97" spans="1:31" x14ac:dyDescent="0.35">
      <c r="A97" t="s">
        <v>126</v>
      </c>
      <c r="B97">
        <v>408.46421292792701</v>
      </c>
      <c r="C97">
        <v>11868.3519336152</v>
      </c>
      <c r="D97">
        <v>406</v>
      </c>
      <c r="E97">
        <v>3.2022351430820999</v>
      </c>
      <c r="F97">
        <v>23.452710313353499</v>
      </c>
      <c r="G97">
        <v>1067704</v>
      </c>
      <c r="H97">
        <v>417.07613851992397</v>
      </c>
      <c r="I97">
        <v>8399.1259778282802</v>
      </c>
      <c r="J97">
        <v>434</v>
      </c>
      <c r="K97">
        <v>-0.62654886012565103</v>
      </c>
      <c r="L97">
        <v>0.32097759055865799</v>
      </c>
      <c r="M97">
        <v>8432</v>
      </c>
      <c r="N97">
        <v>374.08542952064499</v>
      </c>
      <c r="O97">
        <v>2191.4552489450002</v>
      </c>
      <c r="P97">
        <v>370</v>
      </c>
      <c r="Q97">
        <v>0.67373408689716896</v>
      </c>
      <c r="R97">
        <v>2.7173159328024101</v>
      </c>
      <c r="S97">
        <v>23177</v>
      </c>
      <c r="T97">
        <v>575.76432279377002</v>
      </c>
      <c r="U97">
        <v>10853.5018419875</v>
      </c>
      <c r="V97">
        <v>557</v>
      </c>
      <c r="W97">
        <v>1.4824297301798799</v>
      </c>
      <c r="X97">
        <v>4.3027530873975302</v>
      </c>
      <c r="Y97">
        <v>10595</v>
      </c>
      <c r="Z97">
        <v>433.30459198180199</v>
      </c>
      <c r="AA97">
        <v>12679.374581666299</v>
      </c>
      <c r="AB97">
        <v>410</v>
      </c>
      <c r="AC97">
        <v>1.2903059788447699</v>
      </c>
      <c r="AD97">
        <v>3.1253258809176598</v>
      </c>
      <c r="AE97">
        <v>42204</v>
      </c>
    </row>
    <row r="98" spans="1:31" x14ac:dyDescent="0.35">
      <c r="A98" t="s">
        <v>127</v>
      </c>
      <c r="B98">
        <v>329.55469080558498</v>
      </c>
      <c r="C98">
        <v>12491.8845339868</v>
      </c>
      <c r="D98">
        <v>340</v>
      </c>
      <c r="E98">
        <v>1.74572261612067</v>
      </c>
      <c r="F98">
        <v>13.3676870224543</v>
      </c>
      <c r="G98">
        <v>1247888</v>
      </c>
      <c r="H98">
        <v>282.62607066381099</v>
      </c>
      <c r="I98">
        <v>9113.0561233513308</v>
      </c>
      <c r="J98">
        <v>260.5</v>
      </c>
      <c r="K98">
        <v>1.0828222749634799</v>
      </c>
      <c r="L98">
        <v>1.2191247796734599</v>
      </c>
      <c r="M98">
        <v>3736</v>
      </c>
      <c r="N98">
        <v>291.44582727083701</v>
      </c>
      <c r="O98">
        <v>2252.0040286294202</v>
      </c>
      <c r="P98">
        <v>286</v>
      </c>
      <c r="Q98">
        <v>0.85185258939356101</v>
      </c>
      <c r="R98">
        <v>2.1424277237528901</v>
      </c>
      <c r="S98">
        <v>38488</v>
      </c>
      <c r="T98">
        <v>626.03932654856101</v>
      </c>
      <c r="U98">
        <v>26534.803052374002</v>
      </c>
      <c r="V98">
        <v>621</v>
      </c>
      <c r="W98">
        <v>0.33123414723966899</v>
      </c>
      <c r="X98">
        <v>7.8015665070782997E-3</v>
      </c>
      <c r="Y98">
        <v>7959</v>
      </c>
      <c r="Z98">
        <v>343.85558854592102</v>
      </c>
      <c r="AA98">
        <v>21628.379109046899</v>
      </c>
      <c r="AB98">
        <v>297</v>
      </c>
      <c r="AC98">
        <v>2.1910764039653898</v>
      </c>
      <c r="AD98">
        <v>4.8518848457450598</v>
      </c>
      <c r="AE98">
        <v>50183</v>
      </c>
    </row>
    <row r="99" spans="1:31" x14ac:dyDescent="0.35">
      <c r="A99" t="s">
        <v>128</v>
      </c>
      <c r="B99">
        <v>435.86587346018598</v>
      </c>
      <c r="C99">
        <v>29419.429138167001</v>
      </c>
      <c r="D99">
        <v>431</v>
      </c>
      <c r="E99">
        <v>2.15059977938779</v>
      </c>
      <c r="F99">
        <v>10.181973158852999</v>
      </c>
      <c r="G99">
        <v>1398627</v>
      </c>
      <c r="H99">
        <v>494.90290921836601</v>
      </c>
      <c r="I99">
        <v>20072.279840762101</v>
      </c>
      <c r="J99">
        <v>494</v>
      </c>
      <c r="K99">
        <v>0.24894885498762201</v>
      </c>
      <c r="L99">
        <v>5.64763071617089E-2</v>
      </c>
      <c r="M99">
        <v>2853</v>
      </c>
      <c r="N99">
        <v>376.043180196668</v>
      </c>
      <c r="O99">
        <v>3366.33595648239</v>
      </c>
      <c r="P99">
        <v>373</v>
      </c>
      <c r="Q99">
        <v>0.52996115553130396</v>
      </c>
      <c r="R99">
        <v>1.4319072527332399</v>
      </c>
      <c r="S99">
        <v>32237</v>
      </c>
      <c r="T99">
        <v>838.13145105299702</v>
      </c>
      <c r="U99">
        <v>28978.772068472699</v>
      </c>
      <c r="V99">
        <v>825</v>
      </c>
      <c r="W99">
        <v>0.40132159890422903</v>
      </c>
      <c r="X99">
        <v>0.202051788985153</v>
      </c>
      <c r="Y99">
        <v>4321</v>
      </c>
      <c r="Z99">
        <v>435.31064931110598</v>
      </c>
      <c r="AA99">
        <v>28304.120774434199</v>
      </c>
      <c r="AB99">
        <v>386</v>
      </c>
      <c r="AC99">
        <v>2.3044694207506802</v>
      </c>
      <c r="AD99">
        <v>5.5458853535218999</v>
      </c>
      <c r="AE99">
        <v>39411</v>
      </c>
    </row>
    <row r="100" spans="1:31" x14ac:dyDescent="0.35">
      <c r="A100" t="s">
        <v>129</v>
      </c>
      <c r="B100">
        <v>363.42933419044402</v>
      </c>
      <c r="C100">
        <v>8591.2870255478501</v>
      </c>
      <c r="D100">
        <v>367</v>
      </c>
      <c r="E100">
        <v>1.1605874994252401</v>
      </c>
      <c r="F100">
        <v>9.5152954890938801</v>
      </c>
      <c r="G100">
        <v>1362717</v>
      </c>
      <c r="H100">
        <v>471.14165497896198</v>
      </c>
      <c r="I100">
        <v>3546.4284745282298</v>
      </c>
      <c r="J100">
        <v>474</v>
      </c>
      <c r="K100">
        <v>-0.28631475210616703</v>
      </c>
      <c r="L100">
        <v>0.83279005464645295</v>
      </c>
      <c r="M100">
        <v>2139</v>
      </c>
      <c r="N100">
        <v>384.90642002176202</v>
      </c>
      <c r="O100">
        <v>7708.0837574115703</v>
      </c>
      <c r="P100">
        <v>386</v>
      </c>
      <c r="Q100">
        <v>0.87948724832077696</v>
      </c>
      <c r="R100">
        <v>3.5896228647920299</v>
      </c>
      <c r="S100">
        <v>3676</v>
      </c>
      <c r="T100">
        <v>636.14217687074802</v>
      </c>
      <c r="U100">
        <v>4703.8620047882896</v>
      </c>
      <c r="V100">
        <v>629</v>
      </c>
      <c r="W100">
        <v>0.39067321253541698</v>
      </c>
      <c r="X100">
        <v>0.42698143238916098</v>
      </c>
      <c r="Y100">
        <v>1470</v>
      </c>
      <c r="Z100">
        <v>460.92203157172202</v>
      </c>
      <c r="AA100">
        <v>15021.448340737499</v>
      </c>
      <c r="AB100">
        <v>442</v>
      </c>
      <c r="AC100">
        <v>0.44322212682023798</v>
      </c>
      <c r="AD100">
        <v>-3.0234751851656999E-2</v>
      </c>
      <c r="AE100">
        <v>7285</v>
      </c>
    </row>
    <row r="101" spans="1:31" x14ac:dyDescent="0.35">
      <c r="A101" t="s">
        <v>130</v>
      </c>
      <c r="B101">
        <v>328.245954141281</v>
      </c>
      <c r="C101">
        <v>10897.4141320215</v>
      </c>
      <c r="D101">
        <v>330</v>
      </c>
      <c r="E101">
        <v>2.1322689673150501</v>
      </c>
      <c r="F101">
        <v>16.0795587740309</v>
      </c>
      <c r="G101">
        <v>1326727</v>
      </c>
      <c r="H101">
        <v>248.51317148760299</v>
      </c>
      <c r="I101">
        <v>5812.7045539276996</v>
      </c>
      <c r="J101">
        <v>242</v>
      </c>
      <c r="K101">
        <v>0.81094154601991897</v>
      </c>
      <c r="L101">
        <v>0.789356017799278</v>
      </c>
      <c r="M101">
        <v>3872</v>
      </c>
      <c r="N101">
        <v>256.59011062484802</v>
      </c>
      <c r="O101">
        <v>2095.6568951766499</v>
      </c>
      <c r="P101">
        <v>249</v>
      </c>
      <c r="Q101">
        <v>1.1453675367693501</v>
      </c>
      <c r="R101">
        <v>4.3967714269952598</v>
      </c>
      <c r="S101">
        <v>32904</v>
      </c>
      <c r="T101">
        <v>552.93331339712904</v>
      </c>
      <c r="U101">
        <v>28843.005571672598</v>
      </c>
      <c r="V101">
        <v>537</v>
      </c>
      <c r="W101">
        <v>0.19208515753215999</v>
      </c>
      <c r="X101">
        <v>-0.85377570616987497</v>
      </c>
      <c r="Y101">
        <v>6688</v>
      </c>
      <c r="Z101">
        <v>301.470228234861</v>
      </c>
      <c r="AA101">
        <v>18046.828738820601</v>
      </c>
      <c r="AB101">
        <v>259</v>
      </c>
      <c r="AC101">
        <v>2.3416258235034602</v>
      </c>
      <c r="AD101">
        <v>5.4903264552305</v>
      </c>
      <c r="AE101">
        <v>43464</v>
      </c>
    </row>
    <row r="102" spans="1:31" x14ac:dyDescent="0.35">
      <c r="A102" t="s">
        <v>131</v>
      </c>
      <c r="B102">
        <v>480.16459787722602</v>
      </c>
      <c r="C102">
        <v>16567.974549967199</v>
      </c>
      <c r="D102">
        <v>481</v>
      </c>
      <c r="E102">
        <v>1.7507262979215701</v>
      </c>
      <c r="F102">
        <v>12.1483974405926</v>
      </c>
      <c r="G102">
        <v>1483154</v>
      </c>
      <c r="H102">
        <v>362.69122426868898</v>
      </c>
      <c r="I102">
        <v>6248.65337405632</v>
      </c>
      <c r="J102">
        <v>349</v>
      </c>
      <c r="K102">
        <v>1.6229516711763801</v>
      </c>
      <c r="L102">
        <v>4.9767043258366099</v>
      </c>
      <c r="M102">
        <v>9230</v>
      </c>
      <c r="N102">
        <v>501.17261045336397</v>
      </c>
      <c r="O102">
        <v>4431.0809536066499</v>
      </c>
      <c r="P102">
        <v>498</v>
      </c>
      <c r="Q102">
        <v>1.49217678663603</v>
      </c>
      <c r="R102">
        <v>10.124184103419999</v>
      </c>
      <c r="S102">
        <v>13852</v>
      </c>
      <c r="T102">
        <v>712.92946745562097</v>
      </c>
      <c r="U102">
        <v>28463.906966813</v>
      </c>
      <c r="V102">
        <v>689</v>
      </c>
      <c r="W102">
        <v>0.70465861306722299</v>
      </c>
      <c r="X102">
        <v>0.38224614953918801</v>
      </c>
      <c r="Y102">
        <v>8450</v>
      </c>
      <c r="Z102">
        <v>517.38351515920294</v>
      </c>
      <c r="AA102">
        <v>28770.404337038999</v>
      </c>
      <c r="AB102">
        <v>494</v>
      </c>
      <c r="AC102">
        <v>1.18526114329582</v>
      </c>
      <c r="AD102">
        <v>1.91123770267649</v>
      </c>
      <c r="AE102">
        <v>31532</v>
      </c>
    </row>
    <row r="103" spans="1:31" x14ac:dyDescent="0.35">
      <c r="A103" t="s">
        <v>132</v>
      </c>
      <c r="B103">
        <v>376.516921754561</v>
      </c>
      <c r="C103">
        <v>10584.2332745079</v>
      </c>
      <c r="D103">
        <v>378</v>
      </c>
      <c r="E103">
        <v>0.84227756870297299</v>
      </c>
      <c r="F103">
        <v>7.3064306470251701</v>
      </c>
      <c r="G103">
        <v>1442640</v>
      </c>
      <c r="H103">
        <v>306.963421496904</v>
      </c>
      <c r="I103">
        <v>4639.9654405390202</v>
      </c>
      <c r="J103">
        <v>296</v>
      </c>
      <c r="K103">
        <v>0.49869343574206798</v>
      </c>
      <c r="L103">
        <v>-0.37205340860536001</v>
      </c>
      <c r="M103">
        <v>1777</v>
      </c>
      <c r="N103">
        <v>334.02285864424499</v>
      </c>
      <c r="O103">
        <v>1792.41182951325</v>
      </c>
      <c r="P103">
        <v>334</v>
      </c>
      <c r="Q103">
        <v>5.1180133701898597E-2</v>
      </c>
      <c r="R103">
        <v>1.20246493960755</v>
      </c>
      <c r="S103">
        <v>3806</v>
      </c>
      <c r="T103">
        <v>493.35192563081</v>
      </c>
      <c r="U103">
        <v>10359.506849290899</v>
      </c>
      <c r="V103">
        <v>493</v>
      </c>
      <c r="W103">
        <v>0.24112220316108199</v>
      </c>
      <c r="X103">
        <v>0.656986692325354</v>
      </c>
      <c r="Y103">
        <v>4518</v>
      </c>
      <c r="Z103">
        <v>400.52757152757101</v>
      </c>
      <c r="AA103">
        <v>13185.4542149831</v>
      </c>
      <c r="AB103">
        <v>370</v>
      </c>
      <c r="AC103">
        <v>0.77420054348776901</v>
      </c>
      <c r="AD103">
        <v>0.31528620508821897</v>
      </c>
      <c r="AE103">
        <v>10101</v>
      </c>
    </row>
    <row r="104" spans="1:31" x14ac:dyDescent="0.35">
      <c r="A104" t="s">
        <v>133</v>
      </c>
      <c r="B104">
        <v>387.82692250287602</v>
      </c>
      <c r="C104">
        <v>9492.4946297325805</v>
      </c>
      <c r="D104">
        <v>391</v>
      </c>
      <c r="E104">
        <v>0.88500665197945305</v>
      </c>
      <c r="F104">
        <v>8.5413690671216305</v>
      </c>
      <c r="G104">
        <v>1474016</v>
      </c>
      <c r="H104">
        <v>294.62901798879301</v>
      </c>
      <c r="I104">
        <v>8801.1230987108902</v>
      </c>
      <c r="J104">
        <v>276</v>
      </c>
      <c r="K104">
        <v>0.57336423559503302</v>
      </c>
      <c r="L104">
        <v>-0.450575822754746</v>
      </c>
      <c r="M104">
        <v>3391</v>
      </c>
      <c r="N104">
        <v>334.71741679873202</v>
      </c>
      <c r="O104">
        <v>1914.13899204329</v>
      </c>
      <c r="P104">
        <v>330</v>
      </c>
      <c r="Q104">
        <v>0.48947375206159</v>
      </c>
      <c r="R104">
        <v>0.23447558735190599</v>
      </c>
      <c r="S104">
        <v>63100</v>
      </c>
      <c r="T104">
        <v>564.12166875959201</v>
      </c>
      <c r="U104">
        <v>13711.170514211701</v>
      </c>
      <c r="V104">
        <v>552</v>
      </c>
      <c r="W104">
        <v>0.41768467077709398</v>
      </c>
      <c r="X104">
        <v>-0.27182554869306003</v>
      </c>
      <c r="Y104">
        <v>7167</v>
      </c>
      <c r="Z104">
        <v>355.193135844035</v>
      </c>
      <c r="AA104">
        <v>8154.1631949375396</v>
      </c>
      <c r="AB104">
        <v>336</v>
      </c>
      <c r="AC104">
        <v>2.2459321545229298</v>
      </c>
      <c r="AD104">
        <v>6.9876747174030198</v>
      </c>
      <c r="AE104">
        <v>73658</v>
      </c>
    </row>
    <row r="105" spans="1:31" x14ac:dyDescent="0.35">
      <c r="A105" t="s">
        <v>134</v>
      </c>
      <c r="B105">
        <v>466.36034217306002</v>
      </c>
      <c r="C105">
        <v>24348.1433072662</v>
      </c>
      <c r="D105">
        <v>456</v>
      </c>
      <c r="E105">
        <v>4.2572441904309999</v>
      </c>
      <c r="F105">
        <v>31.438011127657099</v>
      </c>
      <c r="G105">
        <v>1429569</v>
      </c>
      <c r="H105">
        <v>558.68871208354005</v>
      </c>
      <c r="I105">
        <v>38333.884987947204</v>
      </c>
      <c r="J105">
        <v>557</v>
      </c>
      <c r="K105">
        <v>0.26560522905434603</v>
      </c>
      <c r="L105">
        <v>-0.68122935089164205</v>
      </c>
      <c r="M105">
        <v>10055</v>
      </c>
      <c r="N105">
        <v>426.70986650403199</v>
      </c>
      <c r="O105">
        <v>8916.8531354613206</v>
      </c>
      <c r="P105">
        <v>415</v>
      </c>
      <c r="Q105">
        <v>1.6162653605883901</v>
      </c>
      <c r="R105">
        <v>5.5170465751701103</v>
      </c>
      <c r="S105">
        <v>29514</v>
      </c>
      <c r="T105">
        <v>1049.24860047983</v>
      </c>
      <c r="U105">
        <v>45037.7944639079</v>
      </c>
      <c r="V105">
        <v>1028</v>
      </c>
      <c r="W105">
        <v>0.60878197985345095</v>
      </c>
      <c r="X105">
        <v>0.65949693230611695</v>
      </c>
      <c r="Y105">
        <v>17506</v>
      </c>
      <c r="Z105">
        <v>640.905405168637</v>
      </c>
      <c r="AA105">
        <v>101237.75891443501</v>
      </c>
      <c r="AB105">
        <v>495</v>
      </c>
      <c r="AC105">
        <v>0.957349075159727</v>
      </c>
      <c r="AD105">
        <v>-3.2758332653883303E-2</v>
      </c>
      <c r="AE105">
        <v>57075</v>
      </c>
    </row>
    <row r="106" spans="1:31" x14ac:dyDescent="0.35">
      <c r="A106" t="s">
        <v>135</v>
      </c>
      <c r="B106">
        <v>422.39743918533901</v>
      </c>
      <c r="C106">
        <v>17004.778229152998</v>
      </c>
      <c r="D106">
        <v>423</v>
      </c>
      <c r="E106">
        <v>2.8109694491442299</v>
      </c>
      <c r="F106">
        <v>20.711664310496701</v>
      </c>
      <c r="G106">
        <v>1493431</v>
      </c>
      <c r="H106">
        <v>553.43595342066897</v>
      </c>
      <c r="I106">
        <v>19820.699245741998</v>
      </c>
      <c r="J106">
        <v>561</v>
      </c>
      <c r="K106">
        <v>0.197655460176204</v>
      </c>
      <c r="L106">
        <v>1.4415754152262601</v>
      </c>
      <c r="M106">
        <v>4122</v>
      </c>
      <c r="N106">
        <v>457.74408617290902</v>
      </c>
      <c r="O106">
        <v>15685.384711743</v>
      </c>
      <c r="P106">
        <v>433</v>
      </c>
      <c r="Q106">
        <v>2.61751719633649</v>
      </c>
      <c r="R106">
        <v>10.1693192709862</v>
      </c>
      <c r="S106">
        <v>28408</v>
      </c>
      <c r="T106">
        <v>959.11460308859296</v>
      </c>
      <c r="U106">
        <v>42538.878732491503</v>
      </c>
      <c r="V106">
        <v>939</v>
      </c>
      <c r="W106">
        <v>0.35725788839176398</v>
      </c>
      <c r="X106">
        <v>-0.135546459992887</v>
      </c>
      <c r="Y106">
        <v>3691</v>
      </c>
      <c r="Z106">
        <v>519.72471770519803</v>
      </c>
      <c r="AA106">
        <v>41707.292439542303</v>
      </c>
      <c r="AB106">
        <v>452</v>
      </c>
      <c r="AC106">
        <v>1.94074192154708</v>
      </c>
      <c r="AD106">
        <v>3.8794334280949401</v>
      </c>
      <c r="AE106">
        <v>36221</v>
      </c>
    </row>
    <row r="107" spans="1:31" x14ac:dyDescent="0.35">
      <c r="A107" t="s">
        <v>136</v>
      </c>
      <c r="B107">
        <v>431.16271402077302</v>
      </c>
      <c r="C107">
        <v>17410.082383163499</v>
      </c>
      <c r="D107">
        <v>428</v>
      </c>
      <c r="E107">
        <v>2.9340947238393502</v>
      </c>
      <c r="F107">
        <v>21.006498668147</v>
      </c>
      <c r="G107">
        <v>1579870</v>
      </c>
      <c r="H107">
        <v>467.68791208791203</v>
      </c>
      <c r="I107">
        <v>966.84511787771805</v>
      </c>
      <c r="J107">
        <v>466</v>
      </c>
      <c r="K107">
        <v>0.36347858125319199</v>
      </c>
      <c r="L107">
        <v>1.5028305849405299</v>
      </c>
      <c r="M107">
        <v>455</v>
      </c>
      <c r="N107">
        <v>403.982467435986</v>
      </c>
      <c r="O107">
        <v>5793.7515499491301</v>
      </c>
      <c r="P107">
        <v>398</v>
      </c>
      <c r="Q107">
        <v>1.83074150986965</v>
      </c>
      <c r="R107">
        <v>11.0609171241823</v>
      </c>
      <c r="S107">
        <v>20191</v>
      </c>
      <c r="T107">
        <v>601.67924528301796</v>
      </c>
      <c r="U107">
        <v>6413.9723270440199</v>
      </c>
      <c r="V107">
        <v>575.5</v>
      </c>
      <c r="W107">
        <v>0.53881849060186204</v>
      </c>
      <c r="X107">
        <v>-0.930494335984279</v>
      </c>
      <c r="Y107">
        <v>106</v>
      </c>
      <c r="Z107">
        <v>406.38907093292198</v>
      </c>
      <c r="AA107">
        <v>5973.5694010547604</v>
      </c>
      <c r="AB107">
        <v>401</v>
      </c>
      <c r="AC107">
        <v>1.75973612709233</v>
      </c>
      <c r="AD107">
        <v>10.1481843873658</v>
      </c>
      <c r="AE107">
        <v>20752</v>
      </c>
    </row>
    <row r="108" spans="1:31" x14ac:dyDescent="0.35">
      <c r="A108" t="s">
        <v>137</v>
      </c>
      <c r="B108">
        <v>480.45704587863798</v>
      </c>
      <c r="C108">
        <v>30517.074316876598</v>
      </c>
      <c r="D108">
        <v>471</v>
      </c>
      <c r="E108">
        <v>1.6006447196003</v>
      </c>
      <c r="F108">
        <v>7.5867027377520202</v>
      </c>
      <c r="G108">
        <v>1394418</v>
      </c>
      <c r="H108">
        <v>484.24725738396597</v>
      </c>
      <c r="I108">
        <v>6092.9671292050798</v>
      </c>
      <c r="J108">
        <v>475</v>
      </c>
      <c r="K108">
        <v>4.4277291896872102</v>
      </c>
      <c r="L108">
        <v>47.929231449530597</v>
      </c>
      <c r="M108">
        <v>7110</v>
      </c>
      <c r="N108">
        <v>480.15438050803499</v>
      </c>
      <c r="O108">
        <v>4627.6810749570705</v>
      </c>
      <c r="P108">
        <v>475</v>
      </c>
      <c r="Q108">
        <v>0.62655615050026103</v>
      </c>
      <c r="R108">
        <v>1.9640376247039699</v>
      </c>
      <c r="S108">
        <v>19290</v>
      </c>
      <c r="T108">
        <v>569.36206896551698</v>
      </c>
      <c r="U108">
        <v>4283.8068539804099</v>
      </c>
      <c r="V108">
        <v>566.5</v>
      </c>
      <c r="W108">
        <v>0.42963592834075698</v>
      </c>
      <c r="X108">
        <v>0.16443319864591099</v>
      </c>
      <c r="Y108">
        <v>406</v>
      </c>
      <c r="Z108">
        <v>482.59109900768402</v>
      </c>
      <c r="AA108">
        <v>5129.7921669921097</v>
      </c>
      <c r="AB108">
        <v>476</v>
      </c>
      <c r="AC108">
        <v>1.93963273526505</v>
      </c>
      <c r="AD108">
        <v>19.2549860775996</v>
      </c>
      <c r="AE108">
        <v>26806</v>
      </c>
    </row>
    <row r="109" spans="1:31" x14ac:dyDescent="0.35">
      <c r="A109" t="s">
        <v>138</v>
      </c>
      <c r="B109">
        <v>379.88138596002898</v>
      </c>
      <c r="C109">
        <v>16445.552006429501</v>
      </c>
      <c r="D109">
        <v>389</v>
      </c>
      <c r="E109">
        <v>1.61585663609578</v>
      </c>
      <c r="F109">
        <v>10.9649381396462</v>
      </c>
      <c r="G109">
        <v>1465872</v>
      </c>
      <c r="H109">
        <v>352.25714285714201</v>
      </c>
      <c r="I109">
        <v>5309.9745591783703</v>
      </c>
      <c r="J109">
        <v>343</v>
      </c>
      <c r="K109">
        <v>1.79164735395353</v>
      </c>
      <c r="L109">
        <v>9.7048227683573405</v>
      </c>
      <c r="M109">
        <v>2310</v>
      </c>
      <c r="N109">
        <v>369.70670226969202</v>
      </c>
      <c r="O109">
        <v>3418.9433459124998</v>
      </c>
      <c r="P109">
        <v>362</v>
      </c>
      <c r="Q109">
        <v>1.76604534252248</v>
      </c>
      <c r="R109">
        <v>8.7562231290232901</v>
      </c>
      <c r="S109">
        <v>18725</v>
      </c>
      <c r="T109">
        <v>595.31448175486003</v>
      </c>
      <c r="U109">
        <v>25781.1245261687</v>
      </c>
      <c r="V109">
        <v>560</v>
      </c>
      <c r="W109">
        <v>1.4377590738032999</v>
      </c>
      <c r="X109">
        <v>3.0252737392981199</v>
      </c>
      <c r="Y109">
        <v>9619</v>
      </c>
      <c r="Z109">
        <v>439.18581588047198</v>
      </c>
      <c r="AA109">
        <v>21745.4075487798</v>
      </c>
      <c r="AB109">
        <v>389</v>
      </c>
      <c r="AC109">
        <v>1.97232003657443</v>
      </c>
      <c r="AD109">
        <v>5.2948949085764303</v>
      </c>
      <c r="AE109">
        <v>30654</v>
      </c>
    </row>
    <row r="110" spans="1:31" x14ac:dyDescent="0.35">
      <c r="A110" t="s">
        <v>139</v>
      </c>
      <c r="B110">
        <v>519.11417917480799</v>
      </c>
      <c r="C110">
        <v>7843.4548067900696</v>
      </c>
      <c r="D110">
        <v>528</v>
      </c>
      <c r="E110">
        <v>-0.70522201496741699</v>
      </c>
      <c r="F110">
        <v>3.0753362859298101</v>
      </c>
      <c r="G110">
        <v>1199019</v>
      </c>
      <c r="H110">
        <v>522.08278515576501</v>
      </c>
      <c r="I110">
        <v>3192.75480588339</v>
      </c>
      <c r="J110">
        <v>523</v>
      </c>
      <c r="K110">
        <v>-9.1861192278690607E-2</v>
      </c>
      <c r="L110">
        <v>-0.89141818028077202</v>
      </c>
      <c r="M110">
        <v>32228</v>
      </c>
      <c r="N110">
        <v>569.41616850103298</v>
      </c>
      <c r="O110">
        <v>1413.61466184643</v>
      </c>
      <c r="P110">
        <v>570</v>
      </c>
      <c r="Q110">
        <v>-0.17476521334963499</v>
      </c>
      <c r="R110">
        <v>2.0639831054056401</v>
      </c>
      <c r="S110">
        <v>53697</v>
      </c>
      <c r="T110">
        <v>739.34483750911204</v>
      </c>
      <c r="U110">
        <v>11180.0916363709</v>
      </c>
      <c r="V110">
        <v>714</v>
      </c>
      <c r="W110">
        <v>1.23855924680465</v>
      </c>
      <c r="X110">
        <v>1.7410216759269701</v>
      </c>
      <c r="Y110">
        <v>52126</v>
      </c>
      <c r="Z110">
        <v>622.52872489152503</v>
      </c>
      <c r="AA110">
        <v>14121.7618315211</v>
      </c>
      <c r="AB110">
        <v>594</v>
      </c>
      <c r="AC110">
        <v>1.2034377540172601</v>
      </c>
      <c r="AD110">
        <v>1.96719160854766</v>
      </c>
      <c r="AE110">
        <v>138051</v>
      </c>
    </row>
    <row r="111" spans="1:31" x14ac:dyDescent="0.35">
      <c r="A111" t="s">
        <v>140</v>
      </c>
      <c r="B111">
        <v>304.43262317840203</v>
      </c>
      <c r="C111">
        <v>4043.47292565615</v>
      </c>
      <c r="D111">
        <v>316</v>
      </c>
      <c r="E111">
        <v>-0.41293855877925301</v>
      </c>
      <c r="F111">
        <v>6.9783398462805497</v>
      </c>
      <c r="G111">
        <v>1289390</v>
      </c>
      <c r="H111">
        <v>290.90724117295002</v>
      </c>
      <c r="I111">
        <v>1260.48286284454</v>
      </c>
      <c r="J111">
        <v>291.5</v>
      </c>
      <c r="K111">
        <v>3.0494955702915601E-2</v>
      </c>
      <c r="L111">
        <v>-0.69546242131644498</v>
      </c>
      <c r="M111">
        <v>3342</v>
      </c>
      <c r="N111">
        <v>335.21186739404101</v>
      </c>
      <c r="O111">
        <v>840.89706599778901</v>
      </c>
      <c r="P111">
        <v>335</v>
      </c>
      <c r="Q111">
        <v>0.16409669352210199</v>
      </c>
      <c r="R111">
        <v>0.718812947705187</v>
      </c>
      <c r="S111">
        <v>59575</v>
      </c>
      <c r="T111">
        <v>437.36801099908303</v>
      </c>
      <c r="U111">
        <v>5310.3411344613296</v>
      </c>
      <c r="V111">
        <v>422</v>
      </c>
      <c r="W111">
        <v>0.85417036937751201</v>
      </c>
      <c r="X111">
        <v>0.93826767118731602</v>
      </c>
      <c r="Y111">
        <v>10910</v>
      </c>
      <c r="Z111">
        <v>348.30270768147102</v>
      </c>
      <c r="AA111">
        <v>2979.9946236926799</v>
      </c>
      <c r="AB111">
        <v>340</v>
      </c>
      <c r="AC111">
        <v>1.96322260864638</v>
      </c>
      <c r="AD111">
        <v>6.5606504266497598</v>
      </c>
      <c r="AE111">
        <v>73827</v>
      </c>
    </row>
    <row r="112" spans="1:31" x14ac:dyDescent="0.35">
      <c r="A112" t="s">
        <v>141</v>
      </c>
      <c r="B112">
        <v>838.08226121400298</v>
      </c>
      <c r="C112">
        <v>20210.862523546399</v>
      </c>
      <c r="D112">
        <v>863</v>
      </c>
      <c r="E112">
        <v>-0.81555661113982003</v>
      </c>
      <c r="F112">
        <v>3.6051017765903701</v>
      </c>
      <c r="G112">
        <v>1005796</v>
      </c>
      <c r="H112">
        <v>848.76359429232502</v>
      </c>
      <c r="I112">
        <v>9901.3403099155803</v>
      </c>
      <c r="J112">
        <v>872</v>
      </c>
      <c r="K112">
        <v>-0.818260684682517</v>
      </c>
      <c r="L112">
        <v>0.17622921157669599</v>
      </c>
      <c r="M112">
        <v>2593</v>
      </c>
      <c r="N112">
        <v>729.37446579176196</v>
      </c>
      <c r="O112">
        <v>10019.177068372899</v>
      </c>
      <c r="P112">
        <v>723</v>
      </c>
      <c r="Q112">
        <v>0.29691389955092501</v>
      </c>
      <c r="R112">
        <v>-0.58845385022000596</v>
      </c>
      <c r="S112">
        <v>105764</v>
      </c>
      <c r="T112">
        <v>1273.48279638587</v>
      </c>
      <c r="U112">
        <v>45475.783863375</v>
      </c>
      <c r="V112">
        <v>1237</v>
      </c>
      <c r="W112">
        <v>0.63002076488484005</v>
      </c>
      <c r="X112">
        <v>-0.26129877143285002</v>
      </c>
      <c r="Y112">
        <v>10957</v>
      </c>
      <c r="Z112">
        <v>781.93636957942897</v>
      </c>
      <c r="AA112">
        <v>38007.109962181799</v>
      </c>
      <c r="AB112">
        <v>742</v>
      </c>
      <c r="AC112">
        <v>2.2123352269897998</v>
      </c>
      <c r="AD112">
        <v>6.2482722887230802</v>
      </c>
      <c r="AE112">
        <v>119314</v>
      </c>
    </row>
    <row r="113" spans="1:31" x14ac:dyDescent="0.35">
      <c r="A113" t="s">
        <v>142</v>
      </c>
      <c r="B113">
        <v>657.22719724113597</v>
      </c>
      <c r="C113">
        <v>41271.712709940803</v>
      </c>
      <c r="D113">
        <v>683</v>
      </c>
      <c r="E113">
        <v>-0.520377359945288</v>
      </c>
      <c r="F113">
        <v>0.99082096423332999</v>
      </c>
      <c r="G113">
        <v>1383758</v>
      </c>
      <c r="H113">
        <v>496.67866236632102</v>
      </c>
      <c r="I113">
        <v>23670.142213370498</v>
      </c>
      <c r="J113">
        <v>472</v>
      </c>
      <c r="K113">
        <v>0.57377776636441402</v>
      </c>
      <c r="L113">
        <v>0.27191681170978399</v>
      </c>
      <c r="M113">
        <v>11782</v>
      </c>
      <c r="N113">
        <v>562.39889012208596</v>
      </c>
      <c r="O113">
        <v>17267.0969879113</v>
      </c>
      <c r="P113">
        <v>560</v>
      </c>
      <c r="Q113">
        <v>-9.7288162386165403E-2</v>
      </c>
      <c r="R113">
        <v>-0.38040584897343299</v>
      </c>
      <c r="S113">
        <v>49555</v>
      </c>
      <c r="T113">
        <v>1054.4246597108199</v>
      </c>
      <c r="U113">
        <v>66210.143065594806</v>
      </c>
      <c r="V113">
        <v>1010</v>
      </c>
      <c r="W113">
        <v>0.88054559601166704</v>
      </c>
      <c r="X113">
        <v>0.93850204985464702</v>
      </c>
      <c r="Y113">
        <v>18881</v>
      </c>
      <c r="Z113">
        <v>668.55490039641904</v>
      </c>
      <c r="AA113">
        <v>76073.051830893601</v>
      </c>
      <c r="AB113">
        <v>604</v>
      </c>
      <c r="AC113">
        <v>1.3625871284027999</v>
      </c>
      <c r="AD113">
        <v>2.3214768680300599</v>
      </c>
      <c r="AE113">
        <v>80218</v>
      </c>
    </row>
    <row r="114" spans="1:31" x14ac:dyDescent="0.35">
      <c r="A114" t="s">
        <v>143</v>
      </c>
      <c r="B114">
        <v>408.468641179521</v>
      </c>
      <c r="C114">
        <v>5488.2692553533698</v>
      </c>
      <c r="D114">
        <v>416</v>
      </c>
      <c r="E114">
        <v>0.237244011655943</v>
      </c>
      <c r="F114">
        <v>9.2747089969991396</v>
      </c>
      <c r="G114">
        <v>1187736</v>
      </c>
      <c r="H114">
        <v>490.345620964202</v>
      </c>
      <c r="I114">
        <v>1134.4809775312999</v>
      </c>
      <c r="J114">
        <v>496</v>
      </c>
      <c r="K114">
        <v>-0.76152439361734903</v>
      </c>
      <c r="L114">
        <v>0.79460986315765103</v>
      </c>
      <c r="M114">
        <v>15951</v>
      </c>
      <c r="N114">
        <v>454.05757839536301</v>
      </c>
      <c r="O114">
        <v>4686.7318014307502</v>
      </c>
      <c r="P114">
        <v>448</v>
      </c>
      <c r="Q114">
        <v>3.2087176561865101</v>
      </c>
      <c r="R114">
        <v>18.287248092537901</v>
      </c>
      <c r="S114">
        <v>47101</v>
      </c>
      <c r="T114">
        <v>688.68205075609899</v>
      </c>
      <c r="U114">
        <v>18032.020556775002</v>
      </c>
      <c r="V114">
        <v>652</v>
      </c>
      <c r="W114">
        <v>0.92279304538476803</v>
      </c>
      <c r="X114">
        <v>0.134824493226849</v>
      </c>
      <c r="Y114">
        <v>87753</v>
      </c>
      <c r="Z114">
        <v>594.42316236198997</v>
      </c>
      <c r="AA114">
        <v>24546.026782405501</v>
      </c>
      <c r="AB114">
        <v>563</v>
      </c>
      <c r="AC114">
        <v>0.89353175121643302</v>
      </c>
      <c r="AD114">
        <v>0.27039047278726003</v>
      </c>
      <c r="AE114">
        <v>150805</v>
      </c>
    </row>
    <row r="115" spans="1:31" x14ac:dyDescent="0.35">
      <c r="A115" t="s">
        <v>144</v>
      </c>
      <c r="B115">
        <v>104.712239681401</v>
      </c>
      <c r="C115">
        <v>511.35017794847801</v>
      </c>
      <c r="D115">
        <v>105</v>
      </c>
      <c r="E115">
        <v>1.3942844099726599</v>
      </c>
      <c r="F115">
        <v>18.489664383214699</v>
      </c>
      <c r="G115">
        <v>1075461</v>
      </c>
      <c r="H115">
        <v>92.153716571909797</v>
      </c>
      <c r="I115">
        <v>466.84957601147801</v>
      </c>
      <c r="J115">
        <v>91</v>
      </c>
      <c r="K115">
        <v>0.47984321514663603</v>
      </c>
      <c r="L115">
        <v>-0.29015549088602199</v>
      </c>
      <c r="M115">
        <v>4749</v>
      </c>
      <c r="N115">
        <v>87.358315227350005</v>
      </c>
      <c r="O115">
        <v>199.401483780787</v>
      </c>
      <c r="P115">
        <v>86</v>
      </c>
      <c r="Q115">
        <v>1.31101886275184</v>
      </c>
      <c r="R115">
        <v>5.4163053987157896</v>
      </c>
      <c r="S115">
        <v>76402</v>
      </c>
      <c r="T115">
        <v>182.214253759592</v>
      </c>
      <c r="U115">
        <v>2542.41620400895</v>
      </c>
      <c r="V115">
        <v>178</v>
      </c>
      <c r="W115">
        <v>0.51933531623858598</v>
      </c>
      <c r="X115">
        <v>-0.20503337357554099</v>
      </c>
      <c r="Y115">
        <v>29059</v>
      </c>
      <c r="Z115">
        <v>112.57555575719</v>
      </c>
      <c r="AA115">
        <v>2566.1873471969702</v>
      </c>
      <c r="AB115">
        <v>92</v>
      </c>
      <c r="AC115">
        <v>1.7403466711028901</v>
      </c>
      <c r="AD115">
        <v>2.4981594960337299</v>
      </c>
      <c r="AE115">
        <v>110210</v>
      </c>
    </row>
    <row r="116" spans="1:31" x14ac:dyDescent="0.35">
      <c r="A116" t="s">
        <v>145</v>
      </c>
      <c r="B116">
        <v>961.34092219470301</v>
      </c>
      <c r="C116">
        <v>24275.906244522201</v>
      </c>
      <c r="D116">
        <v>989</v>
      </c>
      <c r="E116">
        <v>-0.79986433891671505</v>
      </c>
      <c r="F116">
        <v>3.68889768765967</v>
      </c>
      <c r="G116">
        <v>1472509</v>
      </c>
      <c r="H116">
        <v>861.11328494793304</v>
      </c>
      <c r="I116">
        <v>16394.084069035202</v>
      </c>
      <c r="J116">
        <v>872</v>
      </c>
      <c r="K116">
        <v>-8.6408660392495104E-2</v>
      </c>
      <c r="L116">
        <v>-1.10070520126696</v>
      </c>
      <c r="M116">
        <v>3169</v>
      </c>
      <c r="N116">
        <v>904.01796220533799</v>
      </c>
      <c r="O116">
        <v>14806.961998107099</v>
      </c>
      <c r="P116">
        <v>884</v>
      </c>
      <c r="Q116">
        <v>0.268021662163967</v>
      </c>
      <c r="R116">
        <v>-0.82183939547205698</v>
      </c>
      <c r="S116">
        <v>25665</v>
      </c>
      <c r="T116">
        <v>1379.6406493217701</v>
      </c>
      <c r="U116">
        <v>39298.063669365998</v>
      </c>
      <c r="V116">
        <v>1352</v>
      </c>
      <c r="W116">
        <v>0.559117805075523</v>
      </c>
      <c r="X116">
        <v>-0.193689048333716</v>
      </c>
      <c r="Y116">
        <v>8994</v>
      </c>
      <c r="Z116">
        <v>1013.50790419794</v>
      </c>
      <c r="AA116">
        <v>62714.321903313699</v>
      </c>
      <c r="AB116">
        <v>940</v>
      </c>
      <c r="AC116">
        <v>1.1566397580629999</v>
      </c>
      <c r="AD116">
        <v>0.97232006295697904</v>
      </c>
      <c r="AE116">
        <v>37828</v>
      </c>
    </row>
    <row r="117" spans="1:31" x14ac:dyDescent="0.35">
      <c r="A117" t="s">
        <v>146</v>
      </c>
      <c r="B117">
        <v>73.935720279561906</v>
      </c>
      <c r="C117">
        <v>332.00499393171702</v>
      </c>
      <c r="D117">
        <v>78</v>
      </c>
      <c r="E117">
        <v>-0.83807113116200804</v>
      </c>
      <c r="F117">
        <v>3.15094193607852</v>
      </c>
      <c r="G117">
        <v>1413354</v>
      </c>
      <c r="H117">
        <v>68.178399650196695</v>
      </c>
      <c r="I117">
        <v>126.925290001189</v>
      </c>
      <c r="J117">
        <v>65</v>
      </c>
      <c r="K117">
        <v>0.51236954298423099</v>
      </c>
      <c r="L117">
        <v>-0.99821963773342204</v>
      </c>
      <c r="M117">
        <v>2287</v>
      </c>
      <c r="N117">
        <v>79.976676533632698</v>
      </c>
      <c r="O117">
        <v>68.422004857647906</v>
      </c>
      <c r="P117">
        <v>82</v>
      </c>
      <c r="Q117">
        <v>-1.43467441522158</v>
      </c>
      <c r="R117">
        <v>3.8199611377457701</v>
      </c>
      <c r="S117">
        <v>19594</v>
      </c>
      <c r="T117">
        <v>120.570681844581</v>
      </c>
      <c r="U117">
        <v>286.407439602414</v>
      </c>
      <c r="V117">
        <v>125</v>
      </c>
      <c r="W117">
        <v>-0.40165325761765203</v>
      </c>
      <c r="X117">
        <v>-1.0416711263065801</v>
      </c>
      <c r="Y117">
        <v>8609</v>
      </c>
      <c r="Z117">
        <v>90.553624139061895</v>
      </c>
      <c r="AA117">
        <v>498.21433384278998</v>
      </c>
      <c r="AB117">
        <v>84</v>
      </c>
      <c r="AC117">
        <v>0.92329551996750203</v>
      </c>
      <c r="AD117">
        <v>0.105369287980094</v>
      </c>
      <c r="AE117">
        <v>30490</v>
      </c>
    </row>
    <row r="118" spans="1:31" x14ac:dyDescent="0.35">
      <c r="A118" t="s">
        <v>147</v>
      </c>
      <c r="B118">
        <v>270.12793541684402</v>
      </c>
      <c r="C118">
        <v>4809.1319136496004</v>
      </c>
      <c r="D118">
        <v>284</v>
      </c>
      <c r="E118">
        <v>-0.10163596159053701</v>
      </c>
      <c r="F118">
        <v>6.1060598870882696</v>
      </c>
      <c r="G118">
        <v>1380298</v>
      </c>
      <c r="H118">
        <v>261.86662977310402</v>
      </c>
      <c r="I118">
        <v>978.03756311946495</v>
      </c>
      <c r="J118">
        <v>265</v>
      </c>
      <c r="K118">
        <v>-0.58604718294259694</v>
      </c>
      <c r="L118">
        <v>0.41482165789061198</v>
      </c>
      <c r="M118">
        <v>3614</v>
      </c>
      <c r="N118">
        <v>275.69190845842297</v>
      </c>
      <c r="O118">
        <v>1036.5184108118401</v>
      </c>
      <c r="P118">
        <v>276</v>
      </c>
      <c r="Q118">
        <v>4.8117533632395099E-2</v>
      </c>
      <c r="R118">
        <v>-0.37946306175324801</v>
      </c>
      <c r="S118">
        <v>44701</v>
      </c>
      <c r="T118">
        <v>394.82941667660702</v>
      </c>
      <c r="U118">
        <v>4720.1347488410802</v>
      </c>
      <c r="V118">
        <v>385</v>
      </c>
      <c r="W118">
        <v>0.65198459287712696</v>
      </c>
      <c r="X118">
        <v>0.136190051476205</v>
      </c>
      <c r="Y118">
        <v>33532</v>
      </c>
      <c r="Z118">
        <v>323.89104060014398</v>
      </c>
      <c r="AA118">
        <v>6043.4101153393904</v>
      </c>
      <c r="AB118">
        <v>304</v>
      </c>
      <c r="AC118">
        <v>1.02789019860665</v>
      </c>
      <c r="AD118">
        <v>0.72820880783173103</v>
      </c>
      <c r="AE118">
        <v>81847</v>
      </c>
    </row>
    <row r="119" spans="1:31" x14ac:dyDescent="0.35">
      <c r="A119" t="s">
        <v>148</v>
      </c>
      <c r="B119">
        <v>84.171762373433396</v>
      </c>
      <c r="C119">
        <v>464.84809911592799</v>
      </c>
      <c r="D119">
        <v>88</v>
      </c>
      <c r="E119">
        <v>0.96410068432185203</v>
      </c>
      <c r="F119">
        <v>11.5719662843028</v>
      </c>
      <c r="G119">
        <v>1271070</v>
      </c>
      <c r="H119">
        <v>102.12553728275</v>
      </c>
      <c r="I119">
        <v>580.80856334724501</v>
      </c>
      <c r="J119">
        <v>102</v>
      </c>
      <c r="K119">
        <v>0.125363159334267</v>
      </c>
      <c r="L119">
        <v>-0.194479766181022</v>
      </c>
      <c r="M119">
        <v>21404</v>
      </c>
      <c r="N119">
        <v>99.277096718180204</v>
      </c>
      <c r="O119">
        <v>424.20796156441099</v>
      </c>
      <c r="P119">
        <v>96</v>
      </c>
      <c r="Q119">
        <v>0.61971078996635998</v>
      </c>
      <c r="R119">
        <v>0.25720630177012399</v>
      </c>
      <c r="S119">
        <v>28795</v>
      </c>
      <c r="T119">
        <v>171.90486475872501</v>
      </c>
      <c r="U119">
        <v>1599.7076659854999</v>
      </c>
      <c r="V119">
        <v>168</v>
      </c>
      <c r="W119">
        <v>0.46997206033715999</v>
      </c>
      <c r="X119">
        <v>6.0572976506120001E-2</v>
      </c>
      <c r="Y119">
        <v>61113</v>
      </c>
      <c r="Z119">
        <v>139.69923278712</v>
      </c>
      <c r="AA119">
        <v>2363.2970112069002</v>
      </c>
      <c r="AB119">
        <v>133</v>
      </c>
      <c r="AC119">
        <v>0.59414949164198305</v>
      </c>
      <c r="AD119">
        <v>-0.200576851802136</v>
      </c>
      <c r="AE119">
        <v>111312</v>
      </c>
    </row>
    <row r="120" spans="1:31" x14ac:dyDescent="0.35">
      <c r="A120" t="s">
        <v>149</v>
      </c>
      <c r="B120">
        <v>337.02554801223499</v>
      </c>
      <c r="C120">
        <v>3279.1968952499401</v>
      </c>
      <c r="D120">
        <v>343</v>
      </c>
      <c r="E120">
        <v>0.14028397913568499</v>
      </c>
      <c r="F120">
        <v>8.0965959461518597</v>
      </c>
      <c r="G120">
        <v>1268083</v>
      </c>
      <c r="H120">
        <v>333.51068376068298</v>
      </c>
      <c r="I120">
        <v>965.74032753046095</v>
      </c>
      <c r="J120">
        <v>332</v>
      </c>
      <c r="K120">
        <v>0.31245206277992499</v>
      </c>
      <c r="L120">
        <v>0.85955313567120095</v>
      </c>
      <c r="M120">
        <v>4212</v>
      </c>
      <c r="N120">
        <v>325.70600812898499</v>
      </c>
      <c r="O120">
        <v>537.43805626898097</v>
      </c>
      <c r="P120">
        <v>325</v>
      </c>
      <c r="Q120">
        <v>0.152088895557973</v>
      </c>
      <c r="R120">
        <v>0.61944408942298501</v>
      </c>
      <c r="S120">
        <v>103826</v>
      </c>
      <c r="T120">
        <v>482.48450491307602</v>
      </c>
      <c r="U120">
        <v>8713.1221633110599</v>
      </c>
      <c r="V120">
        <v>468</v>
      </c>
      <c r="W120">
        <v>0.77156214941319001</v>
      </c>
      <c r="X120">
        <v>0.29269415345224797</v>
      </c>
      <c r="Y120">
        <v>35721</v>
      </c>
      <c r="Z120">
        <v>364.89074075362203</v>
      </c>
      <c r="AA120">
        <v>7155.2605967325799</v>
      </c>
      <c r="AB120">
        <v>335</v>
      </c>
      <c r="AC120">
        <v>2.0367294409855599</v>
      </c>
      <c r="AD120">
        <v>4.2011488391295</v>
      </c>
      <c r="AE120">
        <v>143759</v>
      </c>
    </row>
    <row r="121" spans="1:31" x14ac:dyDescent="0.35">
      <c r="A121" t="s">
        <v>150</v>
      </c>
      <c r="B121">
        <v>1011.78295805825</v>
      </c>
      <c r="C121">
        <v>35370.706261195402</v>
      </c>
      <c r="D121">
        <v>1033</v>
      </c>
      <c r="E121">
        <v>-0.67309224837548398</v>
      </c>
      <c r="F121">
        <v>0.75413969538016401</v>
      </c>
      <c r="G121">
        <v>1333111</v>
      </c>
      <c r="H121">
        <v>1116.0713918188801</v>
      </c>
      <c r="I121">
        <v>19076.340586329599</v>
      </c>
      <c r="J121">
        <v>1114.5</v>
      </c>
      <c r="K121">
        <v>-0.17833096936096099</v>
      </c>
      <c r="L121">
        <v>-0.44562921700310998</v>
      </c>
      <c r="M121">
        <v>7774</v>
      </c>
      <c r="N121">
        <v>1098.73900555607</v>
      </c>
      <c r="O121">
        <v>12586.174803776201</v>
      </c>
      <c r="P121">
        <v>1098</v>
      </c>
      <c r="Q121">
        <v>4.6012864485428101E-2</v>
      </c>
      <c r="R121">
        <v>-0.66922966552378904</v>
      </c>
      <c r="S121">
        <v>21238</v>
      </c>
      <c r="T121">
        <v>1455.7884823714701</v>
      </c>
      <c r="U121">
        <v>42764.978354106497</v>
      </c>
      <c r="V121">
        <v>1429.5</v>
      </c>
      <c r="W121">
        <v>0.44269122706559499</v>
      </c>
      <c r="X121">
        <v>-5.3237872918242703E-2</v>
      </c>
      <c r="Y121">
        <v>40616</v>
      </c>
      <c r="Z121">
        <v>1308.95132705233</v>
      </c>
      <c r="AA121">
        <v>61124.340701844798</v>
      </c>
      <c r="AB121">
        <v>1277</v>
      </c>
      <c r="AC121">
        <v>0.51608000860389802</v>
      </c>
      <c r="AD121">
        <v>-0.19850971054492</v>
      </c>
      <c r="AE121">
        <v>69628</v>
      </c>
    </row>
    <row r="122" spans="1:31" x14ac:dyDescent="0.35">
      <c r="A122" t="s">
        <v>151</v>
      </c>
      <c r="B122">
        <v>324.61740017264901</v>
      </c>
      <c r="C122">
        <v>3494.2734516434898</v>
      </c>
      <c r="D122">
        <v>332</v>
      </c>
      <c r="E122">
        <v>0.93403632828361804</v>
      </c>
      <c r="F122">
        <v>18.707054054682601</v>
      </c>
      <c r="G122">
        <v>1309010</v>
      </c>
      <c r="H122">
        <v>363.228828828828</v>
      </c>
      <c r="I122">
        <v>1868.43137993763</v>
      </c>
      <c r="J122">
        <v>361</v>
      </c>
      <c r="K122">
        <v>-6.6146933353208204E-2</v>
      </c>
      <c r="L122">
        <v>2.5214515697228199</v>
      </c>
      <c r="M122">
        <v>1665</v>
      </c>
      <c r="N122">
        <v>365.67106049538398</v>
      </c>
      <c r="O122">
        <v>939.50739437288303</v>
      </c>
      <c r="P122">
        <v>362</v>
      </c>
      <c r="Q122">
        <v>0.81813046064640604</v>
      </c>
      <c r="R122">
        <v>2.3434526187473002</v>
      </c>
      <c r="S122">
        <v>30118</v>
      </c>
      <c r="T122">
        <v>566.78186127530705</v>
      </c>
      <c r="U122">
        <v>12882.2878130755</v>
      </c>
      <c r="V122">
        <v>554</v>
      </c>
      <c r="W122">
        <v>1.1709653127517199</v>
      </c>
      <c r="X122">
        <v>6.8123020453518297</v>
      </c>
      <c r="Y122">
        <v>35019</v>
      </c>
      <c r="Z122">
        <v>471.03666057902399</v>
      </c>
      <c r="AA122">
        <v>17323.980048475802</v>
      </c>
      <c r="AB122">
        <v>428</v>
      </c>
      <c r="AC122">
        <v>1.1403777383445799</v>
      </c>
      <c r="AD122">
        <v>2.66914514858279</v>
      </c>
      <c r="AE122">
        <v>66802</v>
      </c>
    </row>
    <row r="123" spans="1:31" x14ac:dyDescent="0.35">
      <c r="A123" t="s">
        <v>152</v>
      </c>
      <c r="B123">
        <v>302.10747410705602</v>
      </c>
      <c r="C123">
        <v>2286.8145032693701</v>
      </c>
      <c r="D123">
        <v>306</v>
      </c>
      <c r="E123">
        <v>-0.50897921806976498</v>
      </c>
      <c r="F123">
        <v>5.9795366090893101</v>
      </c>
      <c r="G123">
        <v>1203127</v>
      </c>
      <c r="H123">
        <v>308.636760984587</v>
      </c>
      <c r="I123">
        <v>284.80990293775199</v>
      </c>
      <c r="J123">
        <v>305</v>
      </c>
      <c r="K123">
        <v>1.5391880341930899</v>
      </c>
      <c r="L123">
        <v>3.99952032018343</v>
      </c>
      <c r="M123">
        <v>17388</v>
      </c>
      <c r="N123">
        <v>299.22227252771302</v>
      </c>
      <c r="O123">
        <v>752.64796140269198</v>
      </c>
      <c r="P123">
        <v>300</v>
      </c>
      <c r="Q123">
        <v>-0.18654035677648201</v>
      </c>
      <c r="R123">
        <v>0.160797277253826</v>
      </c>
      <c r="S123">
        <v>72888</v>
      </c>
      <c r="T123">
        <v>477.934993710691</v>
      </c>
      <c r="U123">
        <v>12078.4571808329</v>
      </c>
      <c r="V123">
        <v>460</v>
      </c>
      <c r="W123">
        <v>0.54143043416120695</v>
      </c>
      <c r="X123">
        <v>-0.52212965351097895</v>
      </c>
      <c r="Y123">
        <v>19875</v>
      </c>
      <c r="Z123">
        <v>332.95428094161599</v>
      </c>
      <c r="AA123">
        <v>7361.1980005331498</v>
      </c>
      <c r="AB123">
        <v>308</v>
      </c>
      <c r="AC123">
        <v>2.4457599746673102</v>
      </c>
      <c r="AD123">
        <v>6.2450364338240796</v>
      </c>
      <c r="AE123">
        <v>110151</v>
      </c>
    </row>
    <row r="124" spans="1:31" x14ac:dyDescent="0.35">
      <c r="A124" t="s">
        <v>153</v>
      </c>
      <c r="B124">
        <v>835.14633745503102</v>
      </c>
      <c r="C124">
        <v>46830.949691488298</v>
      </c>
      <c r="D124">
        <v>880</v>
      </c>
      <c r="E124">
        <v>-0.81127935081325897</v>
      </c>
      <c r="F124">
        <v>1.5461969076886599</v>
      </c>
      <c r="G124">
        <v>1271725</v>
      </c>
      <c r="H124">
        <v>931.56982522565102</v>
      </c>
      <c r="I124">
        <v>7922.6994937797399</v>
      </c>
      <c r="J124">
        <v>913</v>
      </c>
      <c r="K124">
        <v>0.77811422323707402</v>
      </c>
      <c r="L124">
        <v>0.51344031845613702</v>
      </c>
      <c r="M124">
        <v>29581</v>
      </c>
      <c r="N124">
        <v>1087.6747543141901</v>
      </c>
      <c r="O124">
        <v>8966.2515412203593</v>
      </c>
      <c r="P124">
        <v>1099</v>
      </c>
      <c r="Q124">
        <v>-0.205127345409229</v>
      </c>
      <c r="R124">
        <v>1.0019183441239601</v>
      </c>
      <c r="S124">
        <v>21267</v>
      </c>
      <c r="T124">
        <v>1419.31990645205</v>
      </c>
      <c r="U124">
        <v>70648.717132062302</v>
      </c>
      <c r="V124">
        <v>1360</v>
      </c>
      <c r="W124">
        <v>0.94935810534469101</v>
      </c>
      <c r="X124">
        <v>0.60693302616887201</v>
      </c>
      <c r="Y124">
        <v>36345</v>
      </c>
      <c r="Z124">
        <v>1172.9557189223899</v>
      </c>
      <c r="AA124">
        <v>81164.900266432494</v>
      </c>
      <c r="AB124">
        <v>1115</v>
      </c>
      <c r="AC124">
        <v>1.2171154916782301</v>
      </c>
      <c r="AD124">
        <v>1.4438196506502201</v>
      </c>
      <c r="AE124">
        <v>87193</v>
      </c>
    </row>
    <row r="125" spans="1:31" x14ac:dyDescent="0.35">
      <c r="A125" t="s">
        <v>154</v>
      </c>
      <c r="B125">
        <v>336.34872698764798</v>
      </c>
      <c r="C125">
        <v>6976.2942852447804</v>
      </c>
      <c r="D125">
        <v>346</v>
      </c>
      <c r="E125">
        <v>-0.64352895173646796</v>
      </c>
      <c r="F125">
        <v>4.87697088676319</v>
      </c>
      <c r="G125">
        <v>1315109</v>
      </c>
      <c r="H125">
        <v>323.84432842904602</v>
      </c>
      <c r="I125">
        <v>2199.8910294858802</v>
      </c>
      <c r="J125">
        <v>326</v>
      </c>
      <c r="K125">
        <v>-0.43411458485358601</v>
      </c>
      <c r="L125">
        <v>0.28275175094611299</v>
      </c>
      <c r="M125">
        <v>31605</v>
      </c>
      <c r="N125">
        <v>298.54022340409301</v>
      </c>
      <c r="O125">
        <v>2048.6244707114802</v>
      </c>
      <c r="P125">
        <v>295</v>
      </c>
      <c r="Q125">
        <v>0.93289256491548</v>
      </c>
      <c r="R125">
        <v>3.7594683154438799</v>
      </c>
      <c r="S125">
        <v>131242</v>
      </c>
      <c r="T125">
        <v>492.33480250889897</v>
      </c>
      <c r="U125">
        <v>6105.6757824762499</v>
      </c>
      <c r="V125">
        <v>467</v>
      </c>
      <c r="W125">
        <v>1.26929910381796</v>
      </c>
      <c r="X125">
        <v>1.22624571227517</v>
      </c>
      <c r="Y125">
        <v>5899</v>
      </c>
      <c r="Z125">
        <v>310.05415832078899</v>
      </c>
      <c r="AA125">
        <v>3518.9832827467399</v>
      </c>
      <c r="AB125">
        <v>302</v>
      </c>
      <c r="AC125">
        <v>1.77144750169224</v>
      </c>
      <c r="AD125">
        <v>7.1193671125688001</v>
      </c>
      <c r="AE125">
        <v>168746</v>
      </c>
    </row>
    <row r="126" spans="1:31" x14ac:dyDescent="0.35">
      <c r="A126" t="s">
        <v>155</v>
      </c>
      <c r="B126">
        <v>646.28750237116105</v>
      </c>
      <c r="C126">
        <v>9861.1541521870204</v>
      </c>
      <c r="D126">
        <v>659</v>
      </c>
      <c r="E126">
        <v>7.9102628226306898E-2</v>
      </c>
      <c r="F126">
        <v>6.9777945213947499</v>
      </c>
      <c r="G126">
        <v>1275746</v>
      </c>
      <c r="H126">
        <v>722.21629023786295</v>
      </c>
      <c r="I126">
        <v>9673.5617036272997</v>
      </c>
      <c r="J126">
        <v>716</v>
      </c>
      <c r="K126">
        <v>0.201020791918785</v>
      </c>
      <c r="L126">
        <v>-0.43389038603883801</v>
      </c>
      <c r="M126">
        <v>26654</v>
      </c>
      <c r="N126">
        <v>649.53179553294501</v>
      </c>
      <c r="O126">
        <v>7537.0441917374801</v>
      </c>
      <c r="P126">
        <v>637</v>
      </c>
      <c r="Q126">
        <v>0.82886425181313095</v>
      </c>
      <c r="R126">
        <v>0.596366928809418</v>
      </c>
      <c r="S126">
        <v>57398</v>
      </c>
      <c r="T126">
        <v>1063.5601432880801</v>
      </c>
      <c r="U126">
        <v>30101.9663421406</v>
      </c>
      <c r="V126">
        <v>1041</v>
      </c>
      <c r="W126">
        <v>0.81163810282515603</v>
      </c>
      <c r="X126">
        <v>0.80793575327478995</v>
      </c>
      <c r="Y126">
        <v>79560</v>
      </c>
      <c r="Z126">
        <v>862.70337139085098</v>
      </c>
      <c r="AA126">
        <v>57632.961915887601</v>
      </c>
      <c r="AB126">
        <v>830</v>
      </c>
      <c r="AC126">
        <v>0.63878340126354005</v>
      </c>
      <c r="AD126">
        <v>-0.201587667913634</v>
      </c>
      <c r="AE126">
        <v>163612</v>
      </c>
    </row>
    <row r="127" spans="1:31" x14ac:dyDescent="0.35">
      <c r="A127" t="s">
        <v>156</v>
      </c>
      <c r="B127">
        <v>318.03920570294298</v>
      </c>
      <c r="C127">
        <v>32352.600827092501</v>
      </c>
      <c r="D127">
        <v>308</v>
      </c>
      <c r="E127">
        <v>8.2977251623466799</v>
      </c>
      <c r="F127">
        <v>121.01837479799499</v>
      </c>
      <c r="G127">
        <v>1720515</v>
      </c>
      <c r="H127">
        <v>273.52783246073301</v>
      </c>
      <c r="I127">
        <v>3509.6735467591998</v>
      </c>
      <c r="J127">
        <v>271</v>
      </c>
      <c r="K127">
        <v>0.27931999985245098</v>
      </c>
      <c r="L127">
        <v>-0.81197203598825096</v>
      </c>
      <c r="M127">
        <v>23875</v>
      </c>
      <c r="N127">
        <v>318.11181991685999</v>
      </c>
      <c r="O127">
        <v>1369.38352474517</v>
      </c>
      <c r="P127">
        <v>317</v>
      </c>
      <c r="Q127">
        <v>0.171264225198447</v>
      </c>
      <c r="R127">
        <v>2.1563205319872898</v>
      </c>
      <c r="S127">
        <v>76498</v>
      </c>
      <c r="T127">
        <v>469.69496907905699</v>
      </c>
      <c r="U127">
        <v>7463.5555122299602</v>
      </c>
      <c r="V127">
        <v>457</v>
      </c>
      <c r="W127">
        <v>0.69389825066469901</v>
      </c>
      <c r="X127">
        <v>0.389644489895558</v>
      </c>
      <c r="Y127">
        <v>29915</v>
      </c>
      <c r="Z127">
        <v>344.74640795775503</v>
      </c>
      <c r="AA127">
        <v>8091.4408445887102</v>
      </c>
      <c r="AB127">
        <v>326</v>
      </c>
      <c r="AC127">
        <v>1.27744098350619</v>
      </c>
      <c r="AD127">
        <v>2.2882142481461001</v>
      </c>
      <c r="AE127">
        <v>130288</v>
      </c>
    </row>
    <row r="128" spans="1:31" x14ac:dyDescent="0.35">
      <c r="A128" t="s">
        <v>157</v>
      </c>
      <c r="B128">
        <v>263.71759896637099</v>
      </c>
      <c r="C128">
        <v>2644.7075286335298</v>
      </c>
      <c r="D128">
        <v>277</v>
      </c>
      <c r="E128">
        <v>-1.0533775900393501</v>
      </c>
      <c r="F128">
        <v>3.4306400050382302</v>
      </c>
      <c r="G128">
        <v>1393150</v>
      </c>
      <c r="H128">
        <v>310.24799999999999</v>
      </c>
      <c r="I128">
        <v>3884.4299354838699</v>
      </c>
      <c r="J128">
        <v>315</v>
      </c>
      <c r="K128" s="1">
        <v>2.86665763571627E-5</v>
      </c>
      <c r="L128">
        <v>0.25758414244814398</v>
      </c>
      <c r="M128">
        <v>125</v>
      </c>
      <c r="N128">
        <v>254.33116559525499</v>
      </c>
      <c r="O128">
        <v>775.70656263107196</v>
      </c>
      <c r="P128">
        <v>253</v>
      </c>
      <c r="Q128">
        <v>0.138052690109461</v>
      </c>
      <c r="R128">
        <v>1.5141624894780199</v>
      </c>
      <c r="S128">
        <v>40134</v>
      </c>
      <c r="T128">
        <v>430.73452302269197</v>
      </c>
      <c r="U128">
        <v>8654.2042971005303</v>
      </c>
      <c r="V128">
        <v>440</v>
      </c>
      <c r="W128">
        <v>-9.1603238393400593E-2</v>
      </c>
      <c r="X128">
        <v>-1.2033557693127399</v>
      </c>
      <c r="Y128">
        <v>4539</v>
      </c>
      <c r="Z128">
        <v>272.36064110004901</v>
      </c>
      <c r="AA128">
        <v>4419.0425136144504</v>
      </c>
      <c r="AB128">
        <v>257</v>
      </c>
      <c r="AC128">
        <v>2.6306293386925801</v>
      </c>
      <c r="AD128">
        <v>7.6772628413597701</v>
      </c>
      <c r="AE128">
        <v>44798</v>
      </c>
    </row>
    <row r="129" spans="1:31" x14ac:dyDescent="0.35">
      <c r="A129" t="s">
        <v>158</v>
      </c>
      <c r="B129">
        <v>703.72892399936597</v>
      </c>
      <c r="C129">
        <v>28119.595155397601</v>
      </c>
      <c r="D129">
        <v>727</v>
      </c>
      <c r="E129">
        <v>-0.86739519646838603</v>
      </c>
      <c r="F129">
        <v>2.6736180968532302</v>
      </c>
      <c r="G129">
        <v>1338252</v>
      </c>
      <c r="H129">
        <v>477.33807106598903</v>
      </c>
      <c r="I129">
        <v>40717.600835069898</v>
      </c>
      <c r="J129">
        <v>416</v>
      </c>
      <c r="K129">
        <v>0.50616883232829801</v>
      </c>
      <c r="L129">
        <v>-0.94033280591942503</v>
      </c>
      <c r="M129">
        <v>3940</v>
      </c>
      <c r="N129">
        <v>639.11639656190505</v>
      </c>
      <c r="O129">
        <v>12538.5717227769</v>
      </c>
      <c r="P129">
        <v>639</v>
      </c>
      <c r="Q129">
        <v>-8.5755809766221297E-2</v>
      </c>
      <c r="R129">
        <v>5.00033987090788E-2</v>
      </c>
      <c r="S129">
        <v>76205</v>
      </c>
      <c r="T129">
        <v>1257.0246505175501</v>
      </c>
      <c r="U129">
        <v>68060.697684709696</v>
      </c>
      <c r="V129">
        <v>1226</v>
      </c>
      <c r="W129">
        <v>0.39621593621881301</v>
      </c>
      <c r="X129">
        <v>-0.49368853420040198</v>
      </c>
      <c r="Y129">
        <v>9371</v>
      </c>
      <c r="Z129">
        <v>696.68165467625897</v>
      </c>
      <c r="AA129">
        <v>57398.604067622597</v>
      </c>
      <c r="AB129">
        <v>652</v>
      </c>
      <c r="AC129">
        <v>2.0042995767768601</v>
      </c>
      <c r="AD129">
        <v>5.45934649309502</v>
      </c>
      <c r="AE129">
        <v>89516</v>
      </c>
    </row>
    <row r="130" spans="1:31" x14ac:dyDescent="0.35">
      <c r="A130" t="s">
        <v>159</v>
      </c>
      <c r="B130">
        <v>2990.7155886584801</v>
      </c>
      <c r="C130">
        <v>472665.48507503897</v>
      </c>
      <c r="D130">
        <v>3019</v>
      </c>
      <c r="E130">
        <v>-0.30036546918748303</v>
      </c>
      <c r="F130">
        <v>2.4658226698082299</v>
      </c>
      <c r="G130">
        <v>1181500</v>
      </c>
      <c r="H130">
        <v>2373.4447053960598</v>
      </c>
      <c r="I130">
        <v>153124.16352456601</v>
      </c>
      <c r="J130">
        <v>2294</v>
      </c>
      <c r="K130">
        <v>0.62972901048740204</v>
      </c>
      <c r="L130">
        <v>-3.7666740213184197E-2</v>
      </c>
      <c r="M130">
        <v>53224</v>
      </c>
      <c r="N130">
        <v>2482.1393234284501</v>
      </c>
      <c r="O130">
        <v>702189.95705777605</v>
      </c>
      <c r="P130">
        <v>2329</v>
      </c>
      <c r="Q130">
        <v>0.60880819914705198</v>
      </c>
      <c r="R130">
        <v>4.6915636786160897E-2</v>
      </c>
      <c r="S130">
        <v>76326</v>
      </c>
      <c r="T130">
        <v>4163.2398489140696</v>
      </c>
      <c r="U130">
        <v>655530.540238093</v>
      </c>
      <c r="V130">
        <v>3938</v>
      </c>
      <c r="W130">
        <v>1.49873483855819</v>
      </c>
      <c r="X130">
        <v>2.7101953756736101</v>
      </c>
      <c r="Y130">
        <v>16944</v>
      </c>
      <c r="Z130">
        <v>2637.09041325924</v>
      </c>
      <c r="AA130">
        <v>804461.43712992303</v>
      </c>
      <c r="AB130">
        <v>2411</v>
      </c>
      <c r="AC130">
        <v>1.1474832224015401</v>
      </c>
      <c r="AD130">
        <v>2.0809672540067701</v>
      </c>
      <c r="AE130">
        <v>146494</v>
      </c>
    </row>
    <row r="131" spans="1:31" x14ac:dyDescent="0.35">
      <c r="A131" t="s">
        <v>160</v>
      </c>
      <c r="B131">
        <v>360.75107655387001</v>
      </c>
      <c r="C131">
        <v>3250.1642326545002</v>
      </c>
      <c r="D131">
        <v>370</v>
      </c>
      <c r="E131">
        <v>-0.20436772343284601</v>
      </c>
      <c r="F131">
        <v>4.5302338400430804</v>
      </c>
      <c r="G131">
        <v>1347587</v>
      </c>
      <c r="H131">
        <v>557.32084754145296</v>
      </c>
      <c r="I131">
        <v>1216.86127661822</v>
      </c>
      <c r="J131">
        <v>562</v>
      </c>
      <c r="K131">
        <v>-0.91202488642319701</v>
      </c>
      <c r="L131">
        <v>1.34060942947966</v>
      </c>
      <c r="M131">
        <v>76834</v>
      </c>
      <c r="N131">
        <v>424.62872610724497</v>
      </c>
      <c r="O131">
        <v>1522.74130512787</v>
      </c>
      <c r="P131">
        <v>420</v>
      </c>
      <c r="Q131">
        <v>0.56712622307498906</v>
      </c>
      <c r="R131">
        <v>9.2076452442411104E-3</v>
      </c>
      <c r="S131">
        <v>60217</v>
      </c>
      <c r="T131">
        <v>599.44973721317695</v>
      </c>
      <c r="U131">
        <v>2505.4088993386999</v>
      </c>
      <c r="V131">
        <v>601</v>
      </c>
      <c r="W131">
        <v>0.139144995730001</v>
      </c>
      <c r="X131">
        <v>1.3556057215344299</v>
      </c>
      <c r="Y131">
        <v>39005</v>
      </c>
      <c r="Z131">
        <v>521.269340437133</v>
      </c>
      <c r="AA131">
        <v>6722.7172482795104</v>
      </c>
      <c r="AB131">
        <v>545</v>
      </c>
      <c r="AC131">
        <v>-0.267181645835878</v>
      </c>
      <c r="AD131">
        <v>-0.82949173229471895</v>
      </c>
      <c r="AE131">
        <v>176056</v>
      </c>
    </row>
    <row r="132" spans="1:31" x14ac:dyDescent="0.35">
      <c r="A132" t="s">
        <v>161</v>
      </c>
      <c r="B132">
        <v>3118.27456976448</v>
      </c>
      <c r="C132">
        <v>421995.10101391003</v>
      </c>
      <c r="D132">
        <v>3155</v>
      </c>
      <c r="E132">
        <v>-0.32237959583807402</v>
      </c>
      <c r="F132">
        <v>2.25657545505234</v>
      </c>
      <c r="G132">
        <v>1350888</v>
      </c>
      <c r="H132">
        <v>3035.3769605904799</v>
      </c>
      <c r="I132">
        <v>196671.35511371499</v>
      </c>
      <c r="J132">
        <v>3010</v>
      </c>
      <c r="K132">
        <v>-8.2215283865808095E-3</v>
      </c>
      <c r="L132">
        <v>-0.68953268012143898</v>
      </c>
      <c r="M132">
        <v>7587</v>
      </c>
      <c r="N132">
        <v>3261.8193979933098</v>
      </c>
      <c r="O132">
        <v>164539.64624362599</v>
      </c>
      <c r="P132">
        <v>3263</v>
      </c>
      <c r="Q132">
        <v>7.7209010849491694E-2</v>
      </c>
      <c r="R132">
        <v>-9.5783124179714393E-2</v>
      </c>
      <c r="S132">
        <v>34086</v>
      </c>
      <c r="T132">
        <v>4527.3681690605899</v>
      </c>
      <c r="U132">
        <v>368609.39040419197</v>
      </c>
      <c r="V132">
        <v>4407</v>
      </c>
      <c r="W132">
        <v>0.81323738381500899</v>
      </c>
      <c r="X132">
        <v>0.60227904580022396</v>
      </c>
      <c r="Y132">
        <v>12114</v>
      </c>
      <c r="Z132">
        <v>3514.9073010206898</v>
      </c>
      <c r="AA132">
        <v>518926.56125763099</v>
      </c>
      <c r="AB132">
        <v>3409</v>
      </c>
      <c r="AC132">
        <v>1.03030825196138</v>
      </c>
      <c r="AD132">
        <v>1.34922818719721</v>
      </c>
      <c r="AE132">
        <v>53787</v>
      </c>
    </row>
    <row r="133" spans="1:31" x14ac:dyDescent="0.35">
      <c r="A133" t="s">
        <v>162</v>
      </c>
      <c r="B133">
        <v>340.43405507038602</v>
      </c>
      <c r="C133">
        <v>3789.5965093672999</v>
      </c>
      <c r="D133">
        <v>354</v>
      </c>
      <c r="E133">
        <v>-0.63097381388162899</v>
      </c>
      <c r="F133">
        <v>4.3817544667018904</v>
      </c>
      <c r="G133">
        <v>1299319</v>
      </c>
      <c r="H133">
        <v>401.56472752356802</v>
      </c>
      <c r="I133">
        <v>219.77392575945399</v>
      </c>
      <c r="J133">
        <v>402</v>
      </c>
      <c r="K133">
        <v>-0.42987587017984802</v>
      </c>
      <c r="L133">
        <v>1.9436988346655999</v>
      </c>
      <c r="M133">
        <v>4349</v>
      </c>
      <c r="N133">
        <v>367.45258538446802</v>
      </c>
      <c r="O133">
        <v>1094.8929781455299</v>
      </c>
      <c r="P133">
        <v>366</v>
      </c>
      <c r="Q133">
        <v>-0.13409402179697999</v>
      </c>
      <c r="R133">
        <v>0.359120096519563</v>
      </c>
      <c r="S133">
        <v>15723</v>
      </c>
      <c r="T133">
        <v>438.58000917010497</v>
      </c>
      <c r="U133">
        <v>462.29410153625901</v>
      </c>
      <c r="V133">
        <v>435</v>
      </c>
      <c r="W133">
        <v>2.5627116646174102</v>
      </c>
      <c r="X133">
        <v>11.9277923831938</v>
      </c>
      <c r="Y133">
        <v>4362</v>
      </c>
      <c r="Z133">
        <v>386.22198575754999</v>
      </c>
      <c r="AA133">
        <v>1584.17664426189</v>
      </c>
      <c r="AB133">
        <v>388</v>
      </c>
      <c r="AC133">
        <v>-2.7386651328266901E-2</v>
      </c>
      <c r="AD133">
        <v>0.46973296132341402</v>
      </c>
      <c r="AE133">
        <v>24434</v>
      </c>
    </row>
    <row r="134" spans="1:31" x14ac:dyDescent="0.35">
      <c r="A134" t="s">
        <v>163</v>
      </c>
      <c r="B134">
        <v>282.40357486007099</v>
      </c>
      <c r="C134">
        <v>5177.9431727255496</v>
      </c>
      <c r="D134">
        <v>293</v>
      </c>
      <c r="E134">
        <v>-2.7474055960064601E-2</v>
      </c>
      <c r="F134">
        <v>5.6189960085826698</v>
      </c>
      <c r="G134">
        <v>1114673</v>
      </c>
      <c r="H134">
        <v>292.67247386759499</v>
      </c>
      <c r="I134">
        <v>498.74768776109602</v>
      </c>
      <c r="J134">
        <v>294</v>
      </c>
      <c r="K134">
        <v>-0.46889597148973899</v>
      </c>
      <c r="L134">
        <v>4.8829915772485803E-3</v>
      </c>
      <c r="M134">
        <v>574</v>
      </c>
      <c r="N134">
        <v>252.97828866748301</v>
      </c>
      <c r="O134">
        <v>1259.6985229506699</v>
      </c>
      <c r="P134">
        <v>254</v>
      </c>
      <c r="Q134">
        <v>2.6607465741192899E-2</v>
      </c>
      <c r="R134">
        <v>-0.18202354751840999</v>
      </c>
      <c r="S134">
        <v>75076</v>
      </c>
      <c r="T134">
        <v>515.96461232604304</v>
      </c>
      <c r="U134">
        <v>8888.8852212194906</v>
      </c>
      <c r="V134">
        <v>539</v>
      </c>
      <c r="W134">
        <v>-0.54918033470213801</v>
      </c>
      <c r="X134">
        <v>-0.62033563673839898</v>
      </c>
      <c r="Y134">
        <v>15090</v>
      </c>
      <c r="Z134">
        <v>296.963830725148</v>
      </c>
      <c r="AA134">
        <v>12100.429774324301</v>
      </c>
      <c r="AB134">
        <v>264</v>
      </c>
      <c r="AC134">
        <v>1.8288619882091699</v>
      </c>
      <c r="AD134">
        <v>2.40129664249887</v>
      </c>
      <c r="AE134">
        <v>90740</v>
      </c>
    </row>
    <row r="135" spans="1:31" x14ac:dyDescent="0.35">
      <c r="A135" t="s">
        <v>164</v>
      </c>
      <c r="B135">
        <v>313.96021760404398</v>
      </c>
      <c r="C135">
        <v>22202.329325922899</v>
      </c>
      <c r="D135">
        <v>297</v>
      </c>
      <c r="E135">
        <v>0.40853283263721002</v>
      </c>
      <c r="F135">
        <v>-6.8567769083383898E-2</v>
      </c>
      <c r="G135">
        <v>1471480</v>
      </c>
      <c r="H135">
        <v>278.78574755472698</v>
      </c>
      <c r="I135">
        <v>12363.735062383499</v>
      </c>
      <c r="J135">
        <v>261</v>
      </c>
      <c r="K135">
        <v>0.62873528341271001</v>
      </c>
      <c r="L135">
        <v>0.33490319565104298</v>
      </c>
      <c r="M135">
        <v>2147</v>
      </c>
      <c r="N135">
        <v>361.75281080382501</v>
      </c>
      <c r="O135">
        <v>10150.6706004802</v>
      </c>
      <c r="P135">
        <v>351</v>
      </c>
      <c r="Q135">
        <v>0.17118064451613399</v>
      </c>
      <c r="R135">
        <v>-0.30791322856662201</v>
      </c>
      <c r="S135">
        <v>30952</v>
      </c>
      <c r="T135">
        <v>910.22936282023204</v>
      </c>
      <c r="U135">
        <v>146604.99534489101</v>
      </c>
      <c r="V135">
        <v>811</v>
      </c>
      <c r="W135">
        <v>0.49647676089338599</v>
      </c>
      <c r="X135">
        <v>-0.95329923629190905</v>
      </c>
      <c r="Y135">
        <v>9134</v>
      </c>
      <c r="Z135">
        <v>476.15753084081098</v>
      </c>
      <c r="AA135">
        <v>92096.367042700396</v>
      </c>
      <c r="AB135">
        <v>383</v>
      </c>
      <c r="AC135">
        <v>2.17400915323182</v>
      </c>
      <c r="AD135">
        <v>4.6125373041528501</v>
      </c>
      <c r="AE135">
        <v>42233</v>
      </c>
    </row>
    <row r="136" spans="1:31" x14ac:dyDescent="0.35">
      <c r="A136" t="s">
        <v>165</v>
      </c>
      <c r="B136">
        <v>86.456692290108293</v>
      </c>
      <c r="C136">
        <v>514.00446230789305</v>
      </c>
      <c r="D136">
        <v>87</v>
      </c>
      <c r="E136">
        <v>3.1347077784784001</v>
      </c>
      <c r="F136">
        <v>26.705919946480599</v>
      </c>
      <c r="G136">
        <v>1351757</v>
      </c>
      <c r="H136">
        <v>81.781324820430896</v>
      </c>
      <c r="I136">
        <v>727.520225948742</v>
      </c>
      <c r="J136">
        <v>75</v>
      </c>
      <c r="K136">
        <v>2.0879651575701401</v>
      </c>
      <c r="L136">
        <v>6.1467646364139803</v>
      </c>
      <c r="M136">
        <v>2506</v>
      </c>
      <c r="N136">
        <v>74.788004642752796</v>
      </c>
      <c r="O136">
        <v>87.8833233580621</v>
      </c>
      <c r="P136">
        <v>74</v>
      </c>
      <c r="Q136">
        <v>2.0430123053487401</v>
      </c>
      <c r="R136">
        <v>20.489776366306099</v>
      </c>
      <c r="S136">
        <v>126649</v>
      </c>
      <c r="T136">
        <v>236.914722577681</v>
      </c>
      <c r="U136">
        <v>5784.7460744185601</v>
      </c>
      <c r="V136">
        <v>254</v>
      </c>
      <c r="W136">
        <v>-0.33758416061770802</v>
      </c>
      <c r="X136">
        <v>-0.76909821948055301</v>
      </c>
      <c r="Y136">
        <v>30477</v>
      </c>
      <c r="Z136">
        <v>105.851082489726</v>
      </c>
      <c r="AA136">
        <v>5239.7720112817797</v>
      </c>
      <c r="AB136">
        <v>77</v>
      </c>
      <c r="AC136">
        <v>2.1260314676759302</v>
      </c>
      <c r="AD136">
        <v>3.2184298365488901</v>
      </c>
      <c r="AE136">
        <v>159632</v>
      </c>
    </row>
    <row r="137" spans="1:31" x14ac:dyDescent="0.35">
      <c r="A137" t="s">
        <v>166</v>
      </c>
      <c r="B137">
        <v>504.10112645975198</v>
      </c>
      <c r="C137">
        <v>11461.1872246888</v>
      </c>
      <c r="D137">
        <v>514</v>
      </c>
      <c r="E137">
        <v>-0.31317874608549601</v>
      </c>
      <c r="F137">
        <v>2.5523930513631798</v>
      </c>
      <c r="G137">
        <v>1369068</v>
      </c>
      <c r="H137">
        <v>524.57450578876899</v>
      </c>
      <c r="I137">
        <v>5904.3436197001802</v>
      </c>
      <c r="J137">
        <v>505</v>
      </c>
      <c r="K137">
        <v>0.69688417289350801</v>
      </c>
      <c r="L137">
        <v>-5.6838544449709698E-2</v>
      </c>
      <c r="M137">
        <v>25394</v>
      </c>
      <c r="N137">
        <v>577.747520921871</v>
      </c>
      <c r="O137">
        <v>3545.9506460707098</v>
      </c>
      <c r="P137">
        <v>578</v>
      </c>
      <c r="Q137">
        <v>-5.4838176776644598E-2</v>
      </c>
      <c r="R137">
        <v>0.25212228537460002</v>
      </c>
      <c r="S137">
        <v>84003</v>
      </c>
      <c r="T137">
        <v>796.42501828822196</v>
      </c>
      <c r="U137">
        <v>21678.755755361799</v>
      </c>
      <c r="V137">
        <v>770</v>
      </c>
      <c r="W137">
        <v>0.80168388052623096</v>
      </c>
      <c r="X137">
        <v>0.55898527541036902</v>
      </c>
      <c r="Y137">
        <v>45111</v>
      </c>
      <c r="Z137">
        <v>632.85460299790304</v>
      </c>
      <c r="AA137">
        <v>20617.2896286664</v>
      </c>
      <c r="AB137">
        <v>600</v>
      </c>
      <c r="AC137">
        <v>1.43320887310435</v>
      </c>
      <c r="AD137">
        <v>2.5312611164981602</v>
      </c>
      <c r="AE137">
        <v>154508</v>
      </c>
    </row>
    <row r="138" spans="1:31" x14ac:dyDescent="0.35">
      <c r="A138" t="s">
        <v>167</v>
      </c>
      <c r="B138">
        <v>287.725350802192</v>
      </c>
      <c r="C138">
        <v>2721.1560990724101</v>
      </c>
      <c r="D138">
        <v>296</v>
      </c>
      <c r="E138">
        <v>-1.22842146091745</v>
      </c>
      <c r="F138">
        <v>2.6944483588566701</v>
      </c>
      <c r="G138">
        <v>1192980</v>
      </c>
      <c r="H138">
        <v>306.30812464872201</v>
      </c>
      <c r="I138">
        <v>2188.1908389322498</v>
      </c>
      <c r="J138">
        <v>310</v>
      </c>
      <c r="K138">
        <v>-0.30029895156160202</v>
      </c>
      <c r="L138">
        <v>-0.46724676276747401</v>
      </c>
      <c r="M138">
        <v>16013</v>
      </c>
      <c r="N138">
        <v>324.71116105032303</v>
      </c>
      <c r="O138">
        <v>1938.67411484229</v>
      </c>
      <c r="P138">
        <v>333</v>
      </c>
      <c r="Q138">
        <v>-0.77398573630429102</v>
      </c>
      <c r="R138">
        <v>0.26132284429088098</v>
      </c>
      <c r="S138">
        <v>91667</v>
      </c>
      <c r="T138">
        <v>423.006037286891</v>
      </c>
      <c r="U138">
        <v>2430.20165198729</v>
      </c>
      <c r="V138">
        <v>419</v>
      </c>
      <c r="W138">
        <v>0.44490382358827502</v>
      </c>
      <c r="X138">
        <v>0.66273656291262495</v>
      </c>
      <c r="Y138">
        <v>79009</v>
      </c>
      <c r="Z138">
        <v>364.73222310902003</v>
      </c>
      <c r="AA138">
        <v>4684.4734453496103</v>
      </c>
      <c r="AB138">
        <v>361</v>
      </c>
      <c r="AC138">
        <v>0.172373319733376</v>
      </c>
      <c r="AD138">
        <v>0.11548757633069701</v>
      </c>
      <c r="AE138">
        <v>186689</v>
      </c>
    </row>
    <row r="139" spans="1:31" x14ac:dyDescent="0.35">
      <c r="A139" t="s">
        <v>168</v>
      </c>
      <c r="B139">
        <v>477.09417428919897</v>
      </c>
      <c r="C139">
        <v>16723.014684226298</v>
      </c>
      <c r="D139">
        <v>462</v>
      </c>
      <c r="E139">
        <v>1.00435566103991</v>
      </c>
      <c r="F139">
        <v>4.7287477833157503</v>
      </c>
      <c r="G139">
        <v>1350273</v>
      </c>
      <c r="H139">
        <v>525.96027789129505</v>
      </c>
      <c r="I139">
        <v>4251.8014422079896</v>
      </c>
      <c r="J139">
        <v>539</v>
      </c>
      <c r="K139">
        <v>-0.42667997184331402</v>
      </c>
      <c r="L139">
        <v>-0.92644959619438605</v>
      </c>
      <c r="M139">
        <v>48940</v>
      </c>
      <c r="N139">
        <v>536.70968514045705</v>
      </c>
      <c r="O139">
        <v>12824.1243497942</v>
      </c>
      <c r="P139">
        <v>522</v>
      </c>
      <c r="Q139">
        <v>0.53498631424481502</v>
      </c>
      <c r="R139">
        <v>0.31947548773568002</v>
      </c>
      <c r="S139">
        <v>45957</v>
      </c>
      <c r="T139">
        <v>793.90209061921405</v>
      </c>
      <c r="U139">
        <v>21058.441394022098</v>
      </c>
      <c r="V139">
        <v>757</v>
      </c>
      <c r="W139">
        <v>0.97105411836364597</v>
      </c>
      <c r="X139">
        <v>0.61605915026442704</v>
      </c>
      <c r="Y139">
        <v>77776</v>
      </c>
      <c r="Z139">
        <v>649.50856242724603</v>
      </c>
      <c r="AA139">
        <v>31207.1524948482</v>
      </c>
      <c r="AB139">
        <v>622</v>
      </c>
      <c r="AC139">
        <v>0.808382634202918</v>
      </c>
      <c r="AD139">
        <v>0.52800063962658506</v>
      </c>
      <c r="AE139">
        <v>172673</v>
      </c>
    </row>
    <row r="140" spans="1:31" x14ac:dyDescent="0.35">
      <c r="A140" t="s">
        <v>169</v>
      </c>
      <c r="B140">
        <v>603.05740517799302</v>
      </c>
      <c r="C140">
        <v>68123.666811220202</v>
      </c>
      <c r="D140">
        <v>633</v>
      </c>
      <c r="E140">
        <v>-0.10179904659351301</v>
      </c>
      <c r="F140">
        <v>0.59513023100114404</v>
      </c>
      <c r="G140">
        <v>1545000</v>
      </c>
      <c r="H140">
        <v>501.27113702623899</v>
      </c>
      <c r="I140">
        <v>21149.777146948902</v>
      </c>
      <c r="J140">
        <v>523</v>
      </c>
      <c r="K140">
        <v>-0.10700102706437201</v>
      </c>
      <c r="L140">
        <v>-0.86264773822181395</v>
      </c>
      <c r="M140">
        <v>343</v>
      </c>
      <c r="N140">
        <v>547.24476772894695</v>
      </c>
      <c r="O140">
        <v>17564.698956041699</v>
      </c>
      <c r="P140">
        <v>545</v>
      </c>
      <c r="Q140">
        <v>0.140339560929643</v>
      </c>
      <c r="R140">
        <v>-0.29370772563528402</v>
      </c>
      <c r="S140">
        <v>26327</v>
      </c>
      <c r="T140">
        <v>1062.71750394232</v>
      </c>
      <c r="U140">
        <v>108437.698456499</v>
      </c>
      <c r="V140">
        <v>1066</v>
      </c>
      <c r="W140">
        <v>2.6183006701267199E-2</v>
      </c>
      <c r="X140">
        <v>-0.98696392920690801</v>
      </c>
      <c r="Y140">
        <v>4439</v>
      </c>
      <c r="Z140">
        <v>620.29161978848504</v>
      </c>
      <c r="AA140">
        <v>63170.773448157597</v>
      </c>
      <c r="AB140">
        <v>569</v>
      </c>
      <c r="AC140">
        <v>1.8648504731634901</v>
      </c>
      <c r="AD140">
        <v>4.11914732984323</v>
      </c>
      <c r="AE140">
        <v>31109</v>
      </c>
    </row>
    <row r="141" spans="1:31" x14ac:dyDescent="0.35">
      <c r="A141" t="s">
        <v>170</v>
      </c>
      <c r="B141">
        <v>678.037590198168</v>
      </c>
      <c r="C141">
        <v>10976.650163926801</v>
      </c>
      <c r="D141">
        <v>694</v>
      </c>
      <c r="E141">
        <v>-0.329617045322317</v>
      </c>
      <c r="F141">
        <v>13.361619900698599</v>
      </c>
      <c r="G141">
        <v>1207203</v>
      </c>
      <c r="H141">
        <v>786.11557417447</v>
      </c>
      <c r="I141">
        <v>10347.5866409642</v>
      </c>
      <c r="J141">
        <v>808</v>
      </c>
      <c r="K141">
        <v>-0.51985950647911705</v>
      </c>
      <c r="L141">
        <v>0.58638034550300999</v>
      </c>
      <c r="M141">
        <v>8116</v>
      </c>
      <c r="N141">
        <v>709.91159824932004</v>
      </c>
      <c r="O141">
        <v>3480.2893891926001</v>
      </c>
      <c r="P141">
        <v>704</v>
      </c>
      <c r="Q141">
        <v>0.94453322472991497</v>
      </c>
      <c r="R141">
        <v>7.7141406458548998</v>
      </c>
      <c r="S141">
        <v>79512</v>
      </c>
      <c r="T141">
        <v>953.45864552897206</v>
      </c>
      <c r="U141">
        <v>18928.667658969502</v>
      </c>
      <c r="V141">
        <v>962</v>
      </c>
      <c r="W141">
        <v>-0.195995328696973</v>
      </c>
      <c r="X141">
        <v>-0.97629571662671499</v>
      </c>
      <c r="Y141">
        <v>69134</v>
      </c>
      <c r="Z141">
        <v>821.26417754302702</v>
      </c>
      <c r="AA141">
        <v>24708.682814063901</v>
      </c>
      <c r="AB141">
        <v>761</v>
      </c>
      <c r="AC141">
        <v>0.72750049903805103</v>
      </c>
      <c r="AD141">
        <v>-0.59232340970618302</v>
      </c>
      <c r="AE141">
        <v>156762</v>
      </c>
    </row>
    <row r="142" spans="1:31" x14ac:dyDescent="0.35">
      <c r="A142" t="s">
        <v>171</v>
      </c>
      <c r="B142">
        <v>210.463354490618</v>
      </c>
      <c r="C142">
        <v>851.64592056707897</v>
      </c>
      <c r="D142">
        <v>214</v>
      </c>
      <c r="E142">
        <v>-0.89104226064938896</v>
      </c>
      <c r="F142">
        <v>7.8813141686523602</v>
      </c>
      <c r="G142">
        <v>1307036</v>
      </c>
      <c r="H142">
        <v>182.59285277947399</v>
      </c>
      <c r="I142">
        <v>1060.7773518958199</v>
      </c>
      <c r="J142">
        <v>190</v>
      </c>
      <c r="K142">
        <v>-0.45162901542032302</v>
      </c>
      <c r="L142">
        <v>-0.77350688537497203</v>
      </c>
      <c r="M142">
        <v>3274</v>
      </c>
      <c r="N142">
        <v>198.27224649715399</v>
      </c>
      <c r="O142">
        <v>499.82867007246699</v>
      </c>
      <c r="P142">
        <v>198</v>
      </c>
      <c r="Q142">
        <v>1.76624010402145E-2</v>
      </c>
      <c r="R142">
        <v>-0.55737471762648705</v>
      </c>
      <c r="S142">
        <v>62021</v>
      </c>
      <c r="T142">
        <v>323.45427209803699</v>
      </c>
      <c r="U142">
        <v>6164.78477408855</v>
      </c>
      <c r="V142">
        <v>310</v>
      </c>
      <c r="W142">
        <v>0.70191674257151004</v>
      </c>
      <c r="X142">
        <v>-0.15439144977236399</v>
      </c>
      <c r="Y142">
        <v>17626</v>
      </c>
      <c r="Z142">
        <v>224.26233402877401</v>
      </c>
      <c r="AA142">
        <v>4391.31196873933</v>
      </c>
      <c r="AB142">
        <v>206</v>
      </c>
      <c r="AC142">
        <v>2.1263374849777601</v>
      </c>
      <c r="AD142">
        <v>4.9148659029471897</v>
      </c>
      <c r="AE142">
        <v>82921</v>
      </c>
    </row>
    <row r="143" spans="1:31" x14ac:dyDescent="0.35">
      <c r="A143" t="s">
        <v>172</v>
      </c>
      <c r="B143">
        <v>3059.9161879745102</v>
      </c>
      <c r="C143">
        <v>525832.93354736501</v>
      </c>
      <c r="D143">
        <v>3066</v>
      </c>
      <c r="E143">
        <v>0.39301387093998502</v>
      </c>
      <c r="F143">
        <v>6.0580480314171501</v>
      </c>
      <c r="G143">
        <v>1232699</v>
      </c>
      <c r="H143">
        <v>2251.1358102434901</v>
      </c>
      <c r="I143">
        <v>392939.22789916699</v>
      </c>
      <c r="J143">
        <v>2158</v>
      </c>
      <c r="K143">
        <v>0.43250132466896202</v>
      </c>
      <c r="L143">
        <v>-0.75554112344767199</v>
      </c>
      <c r="M143">
        <v>42876</v>
      </c>
      <c r="N143">
        <v>2790.4601684595</v>
      </c>
      <c r="O143">
        <v>237874.46735105701</v>
      </c>
      <c r="P143">
        <v>2810</v>
      </c>
      <c r="Q143">
        <v>-4.4748893260567899E-2</v>
      </c>
      <c r="R143">
        <v>-0.67023491813416802</v>
      </c>
      <c r="S143">
        <v>59124</v>
      </c>
      <c r="T143">
        <v>4135.4093977154698</v>
      </c>
      <c r="U143">
        <v>210902.23717990101</v>
      </c>
      <c r="V143">
        <v>3988</v>
      </c>
      <c r="W143">
        <v>1.3275965032406301</v>
      </c>
      <c r="X143">
        <v>1.49279363785363</v>
      </c>
      <c r="Y143">
        <v>3852</v>
      </c>
      <c r="Z143">
        <v>2620.94682197785</v>
      </c>
      <c r="AA143">
        <v>454609.64714231802</v>
      </c>
      <c r="AB143">
        <v>2602</v>
      </c>
      <c r="AC143">
        <v>0.25909844834434997</v>
      </c>
      <c r="AD143">
        <v>0.108263342857637</v>
      </c>
      <c r="AE143">
        <v>105852</v>
      </c>
    </row>
    <row r="144" spans="1:31" x14ac:dyDescent="0.35">
      <c r="A144" t="s">
        <v>173</v>
      </c>
      <c r="B144">
        <v>484.26394333149801</v>
      </c>
      <c r="C144">
        <v>7009.9212081350197</v>
      </c>
      <c r="D144">
        <v>493</v>
      </c>
      <c r="E144">
        <v>-0.59150033783552602</v>
      </c>
      <c r="F144">
        <v>3.5313130754938</v>
      </c>
      <c r="G144">
        <v>1258971</v>
      </c>
      <c r="H144">
        <v>429.32206682206601</v>
      </c>
      <c r="I144">
        <v>10391.4465010927</v>
      </c>
      <c r="J144">
        <v>444</v>
      </c>
      <c r="K144">
        <v>-0.27806833447392698</v>
      </c>
      <c r="L144">
        <v>-1.10710702786238</v>
      </c>
      <c r="M144">
        <v>30888</v>
      </c>
      <c r="N144">
        <v>443.36722500151899</v>
      </c>
      <c r="O144">
        <v>3199.4613568990799</v>
      </c>
      <c r="P144">
        <v>441</v>
      </c>
      <c r="Q144">
        <v>0.58001386402206401</v>
      </c>
      <c r="R144">
        <v>1.33302135957</v>
      </c>
      <c r="S144">
        <v>98746</v>
      </c>
      <c r="T144">
        <v>748.94707719278995</v>
      </c>
      <c r="U144">
        <v>14263.694226903999</v>
      </c>
      <c r="V144">
        <v>728</v>
      </c>
      <c r="W144">
        <v>0.69081141708097504</v>
      </c>
      <c r="X144">
        <v>-0.153567552727774</v>
      </c>
      <c r="Y144">
        <v>36506</v>
      </c>
      <c r="Z144">
        <v>507.90117972794002</v>
      </c>
      <c r="AA144">
        <v>23357.937351066899</v>
      </c>
      <c r="AB144">
        <v>463</v>
      </c>
      <c r="AC144">
        <v>1.2707871733136</v>
      </c>
      <c r="AD144">
        <v>1.4225947715904399</v>
      </c>
      <c r="AE144">
        <v>166140</v>
      </c>
    </row>
    <row r="145" spans="1:31" x14ac:dyDescent="0.35">
      <c r="A145" t="s">
        <v>174</v>
      </c>
      <c r="B145">
        <v>329.63398535586202</v>
      </c>
      <c r="C145">
        <v>9202.7329040750901</v>
      </c>
      <c r="D145">
        <v>341</v>
      </c>
      <c r="E145">
        <v>1.12194222728051</v>
      </c>
      <c r="F145">
        <v>9.0782263088597599</v>
      </c>
      <c r="G145">
        <v>1317797</v>
      </c>
      <c r="H145">
        <v>349.24846625766799</v>
      </c>
      <c r="I145">
        <v>1007.61499764039</v>
      </c>
      <c r="J145">
        <v>352</v>
      </c>
      <c r="K145">
        <v>-0.31088154707861099</v>
      </c>
      <c r="L145">
        <v>1.4431186483773</v>
      </c>
      <c r="M145">
        <v>326</v>
      </c>
      <c r="N145">
        <v>348.95191269254798</v>
      </c>
      <c r="O145">
        <v>2114.8516309869401</v>
      </c>
      <c r="P145">
        <v>343</v>
      </c>
      <c r="Q145">
        <v>1.14637499105228</v>
      </c>
      <c r="R145">
        <v>2.9066055452229098</v>
      </c>
      <c r="S145">
        <v>35186</v>
      </c>
      <c r="T145">
        <v>603.69505578871895</v>
      </c>
      <c r="U145">
        <v>29850.707675183599</v>
      </c>
      <c r="V145">
        <v>555</v>
      </c>
      <c r="W145">
        <v>0.66126378279877496</v>
      </c>
      <c r="X145">
        <v>-0.65835056675999803</v>
      </c>
      <c r="Y145">
        <v>9769</v>
      </c>
      <c r="Z145">
        <v>403.91276694419201</v>
      </c>
      <c r="AA145">
        <v>19070.015844289301</v>
      </c>
      <c r="AB145">
        <v>357</v>
      </c>
      <c r="AC145">
        <v>2.2783034250225098</v>
      </c>
      <c r="AD145">
        <v>5.1460927036338502</v>
      </c>
      <c r="AE145">
        <v>45281</v>
      </c>
    </row>
    <row r="146" spans="1:31" x14ac:dyDescent="0.35">
      <c r="A146" t="s">
        <v>175</v>
      </c>
      <c r="B146">
        <v>305.91686450401198</v>
      </c>
      <c r="C146">
        <v>2572.7104905515398</v>
      </c>
      <c r="D146">
        <v>315</v>
      </c>
      <c r="E146">
        <v>-0.763290926469124</v>
      </c>
      <c r="F146">
        <v>4.9416186125225297</v>
      </c>
      <c r="G146">
        <v>1209748</v>
      </c>
      <c r="H146">
        <v>329.05401281659999</v>
      </c>
      <c r="I146">
        <v>1495.7287667067901</v>
      </c>
      <c r="J146">
        <v>321</v>
      </c>
      <c r="K146">
        <v>1.4987384369311401</v>
      </c>
      <c r="L146">
        <v>4.4554128665523898</v>
      </c>
      <c r="M146">
        <v>3277</v>
      </c>
      <c r="N146">
        <v>306.87089924937902</v>
      </c>
      <c r="O146">
        <v>662.69362178506196</v>
      </c>
      <c r="P146">
        <v>307</v>
      </c>
      <c r="Q146">
        <v>0.155282670824956</v>
      </c>
      <c r="R146">
        <v>0.26672375239012602</v>
      </c>
      <c r="S146">
        <v>66878</v>
      </c>
      <c r="T146">
        <v>497.75463623395098</v>
      </c>
      <c r="U146">
        <v>11743.8265388373</v>
      </c>
      <c r="V146">
        <v>479</v>
      </c>
      <c r="W146">
        <v>0.62295609499359805</v>
      </c>
      <c r="X146">
        <v>-0.31905977800885599</v>
      </c>
      <c r="Y146">
        <v>25236</v>
      </c>
      <c r="Z146">
        <v>358.131878269438</v>
      </c>
      <c r="AA146">
        <v>10651.465488744499</v>
      </c>
      <c r="AB146">
        <v>319</v>
      </c>
      <c r="AC146">
        <v>1.8782819097804599</v>
      </c>
      <c r="AD146">
        <v>3.1010419491546801</v>
      </c>
      <c r="AE146">
        <v>95391</v>
      </c>
    </row>
    <row r="147" spans="1:31" x14ac:dyDescent="0.35">
      <c r="A147" t="s">
        <v>176</v>
      </c>
      <c r="B147">
        <v>913.06784549910799</v>
      </c>
      <c r="C147">
        <v>31181.014301171799</v>
      </c>
      <c r="D147">
        <v>940</v>
      </c>
      <c r="E147">
        <v>-0.59592556312698697</v>
      </c>
      <c r="F147">
        <v>2.32452643600308</v>
      </c>
      <c r="G147">
        <v>1516755</v>
      </c>
      <c r="H147">
        <v>1017.03611293499</v>
      </c>
      <c r="I147">
        <v>4393.2306266679097</v>
      </c>
      <c r="J147">
        <v>1017</v>
      </c>
      <c r="K147">
        <v>-0.18446673407743899</v>
      </c>
      <c r="L147">
        <v>-0.18692592056075999</v>
      </c>
      <c r="M147">
        <v>1523</v>
      </c>
      <c r="N147">
        <v>933.29722581572503</v>
      </c>
      <c r="O147">
        <v>8869.1225109543502</v>
      </c>
      <c r="P147">
        <v>935</v>
      </c>
      <c r="Q147">
        <v>6.8993172449080098E-2</v>
      </c>
      <c r="R147">
        <v>2.7241044313716701E-2</v>
      </c>
      <c r="S147">
        <v>69570</v>
      </c>
      <c r="T147">
        <v>1527.6735590118899</v>
      </c>
      <c r="U147">
        <v>97166.713080661895</v>
      </c>
      <c r="V147">
        <v>1482</v>
      </c>
      <c r="W147">
        <v>0.71028605743060502</v>
      </c>
      <c r="X147">
        <v>0.292965427224192</v>
      </c>
      <c r="Y147">
        <v>10930</v>
      </c>
      <c r="Z147">
        <v>1014.05588676346</v>
      </c>
      <c r="AA147">
        <v>61236.642508292804</v>
      </c>
      <c r="AB147">
        <v>956</v>
      </c>
      <c r="AC147">
        <v>2.5505974066011801</v>
      </c>
      <c r="AD147">
        <v>7.7510424261197697</v>
      </c>
      <c r="AE147">
        <v>82023</v>
      </c>
    </row>
    <row r="148" spans="1:31" x14ac:dyDescent="0.35">
      <c r="A148" t="s">
        <v>177</v>
      </c>
      <c r="B148">
        <v>353.39767609184503</v>
      </c>
      <c r="C148">
        <v>5729.0846977984002</v>
      </c>
      <c r="D148">
        <v>358</v>
      </c>
      <c r="E148">
        <v>-0.33162182537568902</v>
      </c>
      <c r="F148">
        <v>3.7999703608804301</v>
      </c>
      <c r="G148">
        <v>1412104</v>
      </c>
      <c r="H148">
        <v>334.590499248622</v>
      </c>
      <c r="I148">
        <v>2312.9034314781702</v>
      </c>
      <c r="J148">
        <v>334</v>
      </c>
      <c r="K148">
        <v>2.2787504799869001E-2</v>
      </c>
      <c r="L148">
        <v>-1.09762040407938</v>
      </c>
      <c r="M148">
        <v>11978</v>
      </c>
      <c r="N148">
        <v>351.60254229342098</v>
      </c>
      <c r="O148">
        <v>1536.05255086631</v>
      </c>
      <c r="P148">
        <v>352</v>
      </c>
      <c r="Q148">
        <v>2.74750033798443E-2</v>
      </c>
      <c r="R148">
        <v>-0.43903679609906099</v>
      </c>
      <c r="S148">
        <v>74657</v>
      </c>
      <c r="T148">
        <v>486.31435269207498</v>
      </c>
      <c r="U148">
        <v>5123.68904453294</v>
      </c>
      <c r="V148">
        <v>470</v>
      </c>
      <c r="W148">
        <v>0.95996693943168299</v>
      </c>
      <c r="X148">
        <v>0.86777445553483301</v>
      </c>
      <c r="Y148">
        <v>13224</v>
      </c>
      <c r="Z148">
        <v>367.40140598243499</v>
      </c>
      <c r="AA148">
        <v>4292.58126582349</v>
      </c>
      <c r="AB148">
        <v>359</v>
      </c>
      <c r="AC148">
        <v>1.50742733478918</v>
      </c>
      <c r="AD148">
        <v>3.9997076015164899</v>
      </c>
      <c r="AE148">
        <v>99859</v>
      </c>
    </row>
    <row r="149" spans="1:31" x14ac:dyDescent="0.35">
      <c r="A149" t="s">
        <v>178</v>
      </c>
      <c r="B149">
        <v>513.28122009496894</v>
      </c>
      <c r="C149">
        <v>9601.5393501864401</v>
      </c>
      <c r="D149">
        <v>527</v>
      </c>
      <c r="E149">
        <v>-0.74183575502736598</v>
      </c>
      <c r="F149">
        <v>7.6520956796337298</v>
      </c>
      <c r="G149">
        <v>1320848</v>
      </c>
      <c r="H149">
        <v>515.34323759216397</v>
      </c>
      <c r="I149">
        <v>4146.8712791052103</v>
      </c>
      <c r="J149">
        <v>521</v>
      </c>
      <c r="K149">
        <v>-0.13925140786495499</v>
      </c>
      <c r="L149">
        <v>-0.62083093597650596</v>
      </c>
      <c r="M149">
        <v>9087</v>
      </c>
      <c r="N149">
        <v>525.64487483560504</v>
      </c>
      <c r="O149">
        <v>2008.09149446586</v>
      </c>
      <c r="P149">
        <v>523</v>
      </c>
      <c r="Q149">
        <v>0.82896790905955398</v>
      </c>
      <c r="R149">
        <v>2.9367031567973401</v>
      </c>
      <c r="S149">
        <v>88963</v>
      </c>
      <c r="T149">
        <v>807.04542660017705</v>
      </c>
      <c r="U149">
        <v>26903.8432442181</v>
      </c>
      <c r="V149">
        <v>772</v>
      </c>
      <c r="W149">
        <v>1.2650999826102001</v>
      </c>
      <c r="X149">
        <v>2.3383102169524199</v>
      </c>
      <c r="Y149">
        <v>58556</v>
      </c>
      <c r="Z149">
        <v>630.26461949095096</v>
      </c>
      <c r="AA149">
        <v>30109.985089261401</v>
      </c>
      <c r="AB149">
        <v>561</v>
      </c>
      <c r="AC149">
        <v>1.5979190153016301</v>
      </c>
      <c r="AD149">
        <v>2.8940139650053101</v>
      </c>
      <c r="AE149">
        <v>156606</v>
      </c>
    </row>
    <row r="150" spans="1:31" x14ac:dyDescent="0.35">
      <c r="A150" t="s">
        <v>179</v>
      </c>
      <c r="B150">
        <v>551.07131149920303</v>
      </c>
      <c r="C150">
        <v>18375.503068661801</v>
      </c>
      <c r="D150">
        <v>574</v>
      </c>
      <c r="E150">
        <v>0.66316524702334201</v>
      </c>
      <c r="F150">
        <v>10.168776287378</v>
      </c>
      <c r="G150">
        <v>1412437</v>
      </c>
      <c r="H150">
        <v>563.98380659140105</v>
      </c>
      <c r="I150">
        <v>8196.6245096414405</v>
      </c>
      <c r="J150">
        <v>563</v>
      </c>
      <c r="K150">
        <v>0.215159141286207</v>
      </c>
      <c r="L150">
        <v>-0.68626951568601502</v>
      </c>
      <c r="M150">
        <v>8769</v>
      </c>
      <c r="N150">
        <v>592.31136764470102</v>
      </c>
      <c r="O150">
        <v>3553.9480476804401</v>
      </c>
      <c r="P150">
        <v>582</v>
      </c>
      <c r="Q150">
        <v>0.82883880066284799</v>
      </c>
      <c r="R150">
        <v>0.77726384768915802</v>
      </c>
      <c r="S150">
        <v>18711</v>
      </c>
      <c r="T150">
        <v>855.40385035300903</v>
      </c>
      <c r="U150">
        <v>15451.279596485499</v>
      </c>
      <c r="V150">
        <v>844</v>
      </c>
      <c r="W150">
        <v>0.68889488618380101</v>
      </c>
      <c r="X150">
        <v>0.93432717198581905</v>
      </c>
      <c r="Y150">
        <v>27478</v>
      </c>
      <c r="Z150">
        <v>719.33292696240699</v>
      </c>
      <c r="AA150">
        <v>28844.333195686999</v>
      </c>
      <c r="AB150">
        <v>694</v>
      </c>
      <c r="AC150">
        <v>0.57024225709416398</v>
      </c>
      <c r="AD150">
        <v>-0.18484887477449299</v>
      </c>
      <c r="AE150">
        <v>54958</v>
      </c>
    </row>
    <row r="151" spans="1:31" x14ac:dyDescent="0.35">
      <c r="A151" t="s">
        <v>180</v>
      </c>
      <c r="B151">
        <v>122.223913482114</v>
      </c>
      <c r="C151">
        <v>1661.7402216303001</v>
      </c>
      <c r="D151">
        <v>128</v>
      </c>
      <c r="E151">
        <v>-0.46532273417447301</v>
      </c>
      <c r="F151">
        <v>0.280431914713619</v>
      </c>
      <c r="G151">
        <v>1481867</v>
      </c>
      <c r="H151">
        <v>119.495272399819</v>
      </c>
      <c r="I151">
        <v>1032.10365883606</v>
      </c>
      <c r="J151">
        <v>124</v>
      </c>
      <c r="K151">
        <v>-0.32727411019758401</v>
      </c>
      <c r="L151">
        <v>0.19074399855587201</v>
      </c>
      <c r="M151">
        <v>8884</v>
      </c>
      <c r="N151">
        <v>141.875623706949</v>
      </c>
      <c r="O151">
        <v>278.62695286564298</v>
      </c>
      <c r="P151">
        <v>142</v>
      </c>
      <c r="Q151">
        <v>7.16639959574005E-2</v>
      </c>
      <c r="R151">
        <v>-5.6155077039126498E-2</v>
      </c>
      <c r="S151">
        <v>90387</v>
      </c>
      <c r="T151">
        <v>198.404746598092</v>
      </c>
      <c r="U151">
        <v>960.36545081443398</v>
      </c>
      <c r="V151">
        <v>198</v>
      </c>
      <c r="W151">
        <v>-7.1848471601496905E-2</v>
      </c>
      <c r="X151">
        <v>0.860819446978901</v>
      </c>
      <c r="Y151">
        <v>18666</v>
      </c>
      <c r="Z151">
        <v>149.13666618618399</v>
      </c>
      <c r="AA151">
        <v>934.04230442581797</v>
      </c>
      <c r="AB151">
        <v>145</v>
      </c>
      <c r="AC151">
        <v>0.93437781909592998</v>
      </c>
      <c r="AD151">
        <v>2.3886837719366101</v>
      </c>
      <c r="AE151">
        <v>117937</v>
      </c>
    </row>
    <row r="152" spans="1:31" x14ac:dyDescent="0.35">
      <c r="A152" t="s">
        <v>181</v>
      </c>
      <c r="B152">
        <v>78.805286625175796</v>
      </c>
      <c r="C152">
        <v>410.07522783739603</v>
      </c>
      <c r="D152">
        <v>80</v>
      </c>
      <c r="E152">
        <v>1.77502354545758</v>
      </c>
      <c r="F152">
        <v>17.476363109145201</v>
      </c>
      <c r="G152">
        <v>1113981</v>
      </c>
      <c r="H152">
        <v>58.365884706310197</v>
      </c>
      <c r="I152">
        <v>258.34113934456002</v>
      </c>
      <c r="J152">
        <v>55</v>
      </c>
      <c r="K152">
        <v>0.90625367785113697</v>
      </c>
      <c r="L152">
        <v>0.64096457767792403</v>
      </c>
      <c r="M152">
        <v>21996</v>
      </c>
      <c r="N152">
        <v>92.039740394111803</v>
      </c>
      <c r="O152">
        <v>134.726056785205</v>
      </c>
      <c r="P152">
        <v>92</v>
      </c>
      <c r="Q152">
        <v>0.20607952615327299</v>
      </c>
      <c r="R152">
        <v>4.2539312063168904</v>
      </c>
      <c r="S152">
        <v>21263</v>
      </c>
      <c r="T152">
        <v>119.505585775282</v>
      </c>
      <c r="U152">
        <v>1282.3021593681699</v>
      </c>
      <c r="V152">
        <v>113</v>
      </c>
      <c r="W152">
        <v>1.2987825478931601</v>
      </c>
      <c r="X152">
        <v>2.5628898654760399</v>
      </c>
      <c r="Y152">
        <v>17097</v>
      </c>
      <c r="Z152">
        <v>87.547948836901</v>
      </c>
      <c r="AA152">
        <v>1111.60043469581</v>
      </c>
      <c r="AB152">
        <v>87</v>
      </c>
      <c r="AC152">
        <v>1.2362870191534501</v>
      </c>
      <c r="AD152">
        <v>3.47400477393438</v>
      </c>
      <c r="AE152">
        <v>60356</v>
      </c>
    </row>
    <row r="153" spans="1:31" x14ac:dyDescent="0.35">
      <c r="A153" t="s">
        <v>182</v>
      </c>
      <c r="B153">
        <v>330.88702540423202</v>
      </c>
      <c r="C153">
        <v>3186.0808180344002</v>
      </c>
      <c r="D153">
        <v>340</v>
      </c>
      <c r="E153">
        <v>-0.43739943460320102</v>
      </c>
      <c r="F153">
        <v>2.99617392559218</v>
      </c>
      <c r="G153">
        <v>1225780</v>
      </c>
      <c r="H153">
        <v>357.93705418595903</v>
      </c>
      <c r="I153">
        <v>2315.3569036049598</v>
      </c>
      <c r="J153">
        <v>353</v>
      </c>
      <c r="K153">
        <v>0.311506011794912</v>
      </c>
      <c r="L153">
        <v>-0.59661386920418202</v>
      </c>
      <c r="M153">
        <v>15982</v>
      </c>
      <c r="N153">
        <v>341.01652671789702</v>
      </c>
      <c r="O153">
        <v>1395.70521741739</v>
      </c>
      <c r="P153">
        <v>339</v>
      </c>
      <c r="Q153">
        <v>0.30614607596216897</v>
      </c>
      <c r="R153">
        <v>0.13577937359039699</v>
      </c>
      <c r="S153">
        <v>112303</v>
      </c>
      <c r="T153">
        <v>576.50402229682595</v>
      </c>
      <c r="U153">
        <v>9884.2397695049895</v>
      </c>
      <c r="V153">
        <v>565</v>
      </c>
      <c r="W153">
        <v>0.433014620874907</v>
      </c>
      <c r="X153">
        <v>-0.39135230365052998</v>
      </c>
      <c r="Y153">
        <v>47361</v>
      </c>
      <c r="Z153">
        <v>406.05271967480002</v>
      </c>
      <c r="AA153">
        <v>14517.2278050369</v>
      </c>
      <c r="AB153">
        <v>360</v>
      </c>
      <c r="AC153">
        <v>1.3925200497947501</v>
      </c>
      <c r="AD153">
        <v>1.1682646383072901</v>
      </c>
      <c r="AE153">
        <v>175646</v>
      </c>
    </row>
    <row r="154" spans="1:31" x14ac:dyDescent="0.35">
      <c r="A154" t="s">
        <v>183</v>
      </c>
      <c r="B154">
        <v>284.28801611722901</v>
      </c>
      <c r="C154">
        <v>2707.03883777293</v>
      </c>
      <c r="D154">
        <v>290</v>
      </c>
      <c r="E154">
        <v>0.82543912751418702</v>
      </c>
      <c r="F154">
        <v>15.9799239868508</v>
      </c>
      <c r="G154">
        <v>1361028</v>
      </c>
      <c r="H154">
        <v>308.88398218090202</v>
      </c>
      <c r="I154">
        <v>3076.7435361407101</v>
      </c>
      <c r="J154">
        <v>309</v>
      </c>
      <c r="K154">
        <v>7.4080642493102297E-2</v>
      </c>
      <c r="L154">
        <v>4.2275152969498402</v>
      </c>
      <c r="M154">
        <v>10326</v>
      </c>
      <c r="N154">
        <v>310.18225246864102</v>
      </c>
      <c r="O154">
        <v>603.78164732073606</v>
      </c>
      <c r="P154">
        <v>309</v>
      </c>
      <c r="Q154">
        <v>0.27999401774992</v>
      </c>
      <c r="R154">
        <v>1.5072922157791</v>
      </c>
      <c r="S154">
        <v>112410</v>
      </c>
      <c r="T154">
        <v>405.41041074986202</v>
      </c>
      <c r="U154">
        <v>6710.0816601225097</v>
      </c>
      <c r="V154">
        <v>386</v>
      </c>
      <c r="W154">
        <v>1.11130502253456</v>
      </c>
      <c r="X154">
        <v>1.4614093254210201</v>
      </c>
      <c r="Y154">
        <v>47182</v>
      </c>
      <c r="Z154">
        <v>336.54584564319202</v>
      </c>
      <c r="AA154">
        <v>4272.7292758372896</v>
      </c>
      <c r="AB154">
        <v>319</v>
      </c>
      <c r="AC154">
        <v>2.1061142856906101</v>
      </c>
      <c r="AD154">
        <v>6.2848479698565001</v>
      </c>
      <c r="AE154">
        <v>169918</v>
      </c>
    </row>
    <row r="155" spans="1:31" x14ac:dyDescent="0.35">
      <c r="A155" t="s">
        <v>184</v>
      </c>
      <c r="B155">
        <v>472.85813208802398</v>
      </c>
      <c r="C155">
        <v>31812.258972419299</v>
      </c>
      <c r="D155">
        <v>546</v>
      </c>
      <c r="E155">
        <v>-0.89642428406502195</v>
      </c>
      <c r="F155">
        <v>-0.52024933320955502</v>
      </c>
      <c r="G155">
        <v>1158909</v>
      </c>
      <c r="H155">
        <v>514.25798011512302</v>
      </c>
      <c r="I155">
        <v>4142.0698525855096</v>
      </c>
      <c r="J155">
        <v>524</v>
      </c>
      <c r="K155">
        <v>-0.73981135191649805</v>
      </c>
      <c r="L155">
        <v>0.33119350645767198</v>
      </c>
      <c r="M155">
        <v>22932</v>
      </c>
      <c r="N155">
        <v>547.50485255692399</v>
      </c>
      <c r="O155">
        <v>4192.3549762182702</v>
      </c>
      <c r="P155">
        <v>553</v>
      </c>
      <c r="Q155">
        <v>-0.48933023638522999</v>
      </c>
      <c r="R155">
        <v>0.91241893324032797</v>
      </c>
      <c r="S155">
        <v>21432</v>
      </c>
      <c r="T155">
        <v>725.83635537721898</v>
      </c>
      <c r="U155">
        <v>11629.0169429246</v>
      </c>
      <c r="V155">
        <v>699</v>
      </c>
      <c r="W155">
        <v>1.4587847307655499</v>
      </c>
      <c r="X155">
        <v>2.49336259873535</v>
      </c>
      <c r="Y155">
        <v>26417</v>
      </c>
      <c r="Z155">
        <v>603.29052994447602</v>
      </c>
      <c r="AA155">
        <v>16066.848933911</v>
      </c>
      <c r="AB155">
        <v>585</v>
      </c>
      <c r="AC155">
        <v>0.98646943484384697</v>
      </c>
      <c r="AD155">
        <v>1.91603964672039</v>
      </c>
      <c r="AE155">
        <v>70781</v>
      </c>
    </row>
    <row r="156" spans="1:31" x14ac:dyDescent="0.35">
      <c r="A156" t="s">
        <v>185</v>
      </c>
      <c r="B156">
        <v>367.72658108927999</v>
      </c>
      <c r="C156">
        <v>4975.0571626760002</v>
      </c>
      <c r="D156">
        <v>377</v>
      </c>
      <c r="E156">
        <v>-0.20523437549499601</v>
      </c>
      <c r="F156">
        <v>6.0030797551658504</v>
      </c>
      <c r="G156">
        <v>1430596</v>
      </c>
      <c r="H156">
        <v>390.24528301886699</v>
      </c>
      <c r="I156">
        <v>4379.4753553320497</v>
      </c>
      <c r="J156">
        <v>368</v>
      </c>
      <c r="K156">
        <v>1.4089571540226</v>
      </c>
      <c r="L156">
        <v>0.64355969403979596</v>
      </c>
      <c r="M156">
        <v>1590</v>
      </c>
      <c r="N156">
        <v>373.88391291445203</v>
      </c>
      <c r="O156">
        <v>1182.78982024689</v>
      </c>
      <c r="P156">
        <v>375</v>
      </c>
      <c r="Q156">
        <v>4.8810634430005599E-2</v>
      </c>
      <c r="R156">
        <v>6.7823293328514098E-2</v>
      </c>
      <c r="S156">
        <v>37067</v>
      </c>
      <c r="T156">
        <v>565.03883928571395</v>
      </c>
      <c r="U156">
        <v>12101.3605133609</v>
      </c>
      <c r="V156">
        <v>571</v>
      </c>
      <c r="W156">
        <v>8.8933515185816506E-2</v>
      </c>
      <c r="X156">
        <v>-0.77930721264837599</v>
      </c>
      <c r="Y156">
        <v>20160</v>
      </c>
      <c r="Z156">
        <v>439.84609891697897</v>
      </c>
      <c r="AA156">
        <v>13192.233931029001</v>
      </c>
      <c r="AB156">
        <v>395</v>
      </c>
      <c r="AC156">
        <v>1.2763368745672901</v>
      </c>
      <c r="AD156">
        <v>0.68551567461651397</v>
      </c>
      <c r="AE156">
        <v>58817</v>
      </c>
    </row>
    <row r="157" spans="1:31" x14ac:dyDescent="0.35">
      <c r="A157" t="s">
        <v>186</v>
      </c>
      <c r="B157">
        <v>947.70179830391498</v>
      </c>
      <c r="C157">
        <v>65766.4719104619</v>
      </c>
      <c r="D157">
        <v>995</v>
      </c>
      <c r="E157">
        <v>-0.78486917655281097</v>
      </c>
      <c r="F157">
        <v>2.5055012790542799</v>
      </c>
      <c r="G157">
        <v>1178833</v>
      </c>
      <c r="H157">
        <v>802.21058755090098</v>
      </c>
      <c r="I157">
        <v>55333.210574683602</v>
      </c>
      <c r="J157">
        <v>768</v>
      </c>
      <c r="K157">
        <v>0.44785953228243502</v>
      </c>
      <c r="L157">
        <v>-0.308702513867603</v>
      </c>
      <c r="M157">
        <v>1719</v>
      </c>
      <c r="N157">
        <v>1053.12227377404</v>
      </c>
      <c r="O157">
        <v>11753.653442741101</v>
      </c>
      <c r="P157">
        <v>1054</v>
      </c>
      <c r="Q157">
        <v>-0.36494801266957899</v>
      </c>
      <c r="R157">
        <v>2.0814662253462801</v>
      </c>
      <c r="S157">
        <v>59056</v>
      </c>
      <c r="T157">
        <v>1524.34045316784</v>
      </c>
      <c r="U157">
        <v>104920.433584147</v>
      </c>
      <c r="V157">
        <v>1458</v>
      </c>
      <c r="W157">
        <v>0.91707214012842098</v>
      </c>
      <c r="X157">
        <v>0.98369799382376799</v>
      </c>
      <c r="Y157">
        <v>6929</v>
      </c>
      <c r="Z157">
        <v>1094.97731300957</v>
      </c>
      <c r="AA157">
        <v>44964.618719300102</v>
      </c>
      <c r="AB157">
        <v>1066</v>
      </c>
      <c r="AC157">
        <v>2.2696352019204098</v>
      </c>
      <c r="AD157">
        <v>10.380748502140399</v>
      </c>
      <c r="AE157">
        <v>67704</v>
      </c>
    </row>
    <row r="158" spans="1:31" x14ac:dyDescent="0.35">
      <c r="A158" t="s">
        <v>187</v>
      </c>
      <c r="B158">
        <v>971.38867432345603</v>
      </c>
      <c r="C158">
        <v>98162.884819097802</v>
      </c>
      <c r="D158">
        <v>1006</v>
      </c>
      <c r="E158">
        <v>-0.425695954938617</v>
      </c>
      <c r="F158">
        <v>1.3975974982254</v>
      </c>
      <c r="G158">
        <v>1282696</v>
      </c>
      <c r="H158">
        <v>729.30247349823298</v>
      </c>
      <c r="I158">
        <v>53907.940886325501</v>
      </c>
      <c r="J158">
        <v>694</v>
      </c>
      <c r="K158">
        <v>0.56223936015601395</v>
      </c>
      <c r="L158">
        <v>-0.16501449912288299</v>
      </c>
      <c r="M158">
        <v>15565</v>
      </c>
      <c r="N158">
        <v>761.48979185835401</v>
      </c>
      <c r="O158">
        <v>49741.843159702999</v>
      </c>
      <c r="P158">
        <v>740</v>
      </c>
      <c r="Q158">
        <v>0.34790860992943501</v>
      </c>
      <c r="R158">
        <v>-0.51631020268157302</v>
      </c>
      <c r="S158">
        <v>80426</v>
      </c>
      <c r="T158">
        <v>1782.11455935852</v>
      </c>
      <c r="U158">
        <v>140557.55609272799</v>
      </c>
      <c r="V158">
        <v>1770</v>
      </c>
      <c r="W158">
        <v>0.127043001466528</v>
      </c>
      <c r="X158">
        <v>-0.62769642304376605</v>
      </c>
      <c r="Y158">
        <v>26938</v>
      </c>
      <c r="Z158">
        <v>981.06852736132203</v>
      </c>
      <c r="AA158">
        <v>250353.65961152501</v>
      </c>
      <c r="AB158">
        <v>826</v>
      </c>
      <c r="AC158">
        <v>1.2453516032395699</v>
      </c>
      <c r="AD158">
        <v>0.82550611651316996</v>
      </c>
      <c r="AE158">
        <v>122929</v>
      </c>
    </row>
    <row r="159" spans="1:31" x14ac:dyDescent="0.35">
      <c r="A159" t="s">
        <v>188</v>
      </c>
      <c r="B159">
        <v>66.537992793101907</v>
      </c>
      <c r="C159">
        <v>287.99467783110998</v>
      </c>
      <c r="D159">
        <v>68</v>
      </c>
      <c r="E159">
        <v>1.18664143330912</v>
      </c>
      <c r="F159">
        <v>12.902250778241701</v>
      </c>
      <c r="G159">
        <v>1398660</v>
      </c>
      <c r="H159">
        <v>51.551614910345599</v>
      </c>
      <c r="I159">
        <v>150.63540283936501</v>
      </c>
      <c r="J159">
        <v>51</v>
      </c>
      <c r="K159">
        <v>0.38397367602120502</v>
      </c>
      <c r="L159">
        <v>0.69694854100035297</v>
      </c>
      <c r="M159">
        <v>17679</v>
      </c>
      <c r="N159">
        <v>54.265866163695698</v>
      </c>
      <c r="O159">
        <v>81.841089498135503</v>
      </c>
      <c r="P159">
        <v>53</v>
      </c>
      <c r="Q159">
        <v>0.55109655875900698</v>
      </c>
      <c r="R159">
        <v>0.27347726013088702</v>
      </c>
      <c r="S159">
        <v>75286</v>
      </c>
      <c r="T159">
        <v>103.11513004432</v>
      </c>
      <c r="U159">
        <v>754.25358746834399</v>
      </c>
      <c r="V159">
        <v>98</v>
      </c>
      <c r="W159">
        <v>0.85311020081298605</v>
      </c>
      <c r="X159">
        <v>0.65977361093679399</v>
      </c>
      <c r="Y159">
        <v>68592</v>
      </c>
      <c r="Z159">
        <v>74.708703429749207</v>
      </c>
      <c r="AA159">
        <v>970.87740654732795</v>
      </c>
      <c r="AB159">
        <v>64</v>
      </c>
      <c r="AC159">
        <v>1.18897507368167</v>
      </c>
      <c r="AD159">
        <v>1.05420921140738</v>
      </c>
      <c r="AE159">
        <v>161557</v>
      </c>
    </row>
    <row r="160" spans="1:31" x14ac:dyDescent="0.35">
      <c r="A160" t="s">
        <v>189</v>
      </c>
      <c r="B160">
        <v>90.815338835551003</v>
      </c>
      <c r="C160">
        <v>346.51635825100101</v>
      </c>
      <c r="D160">
        <v>93</v>
      </c>
      <c r="E160">
        <v>0.55050859771673599</v>
      </c>
      <c r="F160">
        <v>10.770165810365199</v>
      </c>
      <c r="G160">
        <v>1246770</v>
      </c>
      <c r="H160">
        <v>68.326109102022102</v>
      </c>
      <c r="I160">
        <v>48.276968622146498</v>
      </c>
      <c r="J160">
        <v>67</v>
      </c>
      <c r="K160">
        <v>1.4781309120103601</v>
      </c>
      <c r="L160">
        <v>3.2750377747335202</v>
      </c>
      <c r="M160">
        <v>39266</v>
      </c>
      <c r="N160">
        <v>97.594018674308899</v>
      </c>
      <c r="O160">
        <v>63.679714603452403</v>
      </c>
      <c r="P160">
        <v>98</v>
      </c>
      <c r="Q160">
        <v>-0.42795025926492503</v>
      </c>
      <c r="R160">
        <v>1.1280363613536399</v>
      </c>
      <c r="S160">
        <v>21634</v>
      </c>
      <c r="T160">
        <v>142.44094101848901</v>
      </c>
      <c r="U160">
        <v>1369.3153405497701</v>
      </c>
      <c r="V160">
        <v>135</v>
      </c>
      <c r="W160">
        <v>0.57188066543022598</v>
      </c>
      <c r="X160">
        <v>-0.51785126854705599</v>
      </c>
      <c r="Y160">
        <v>38724</v>
      </c>
      <c r="Z160">
        <v>103.490373805508</v>
      </c>
      <c r="AA160">
        <v>1649.7467930944999</v>
      </c>
      <c r="AB160">
        <v>96</v>
      </c>
      <c r="AC160">
        <v>1.15122788525332</v>
      </c>
      <c r="AD160">
        <v>0.686561053792063</v>
      </c>
      <c r="AE160">
        <v>99624</v>
      </c>
    </row>
    <row r="161" spans="1:31" x14ac:dyDescent="0.35">
      <c r="A161" t="s">
        <v>190</v>
      </c>
      <c r="B161">
        <v>190.33873109209901</v>
      </c>
      <c r="C161">
        <v>1297.7765913881599</v>
      </c>
      <c r="D161">
        <v>196</v>
      </c>
      <c r="E161">
        <v>-0.70123946150338701</v>
      </c>
      <c r="F161">
        <v>3.4041316263722399</v>
      </c>
      <c r="G161">
        <v>1545518</v>
      </c>
      <c r="H161">
        <v>215.57290640394001</v>
      </c>
      <c r="I161">
        <v>1500.1452488182399</v>
      </c>
      <c r="J161">
        <v>214</v>
      </c>
      <c r="K161">
        <v>-4.8036189549394398E-2</v>
      </c>
      <c r="L161">
        <v>-1.04417318885625</v>
      </c>
      <c r="M161">
        <v>2030</v>
      </c>
      <c r="N161">
        <v>206.03701951880899</v>
      </c>
      <c r="O161">
        <v>586.47523142925297</v>
      </c>
      <c r="P161">
        <v>209</v>
      </c>
      <c r="Q161">
        <v>-0.37045491036689399</v>
      </c>
      <c r="R161">
        <v>0.79518224170131402</v>
      </c>
      <c r="S161">
        <v>31713</v>
      </c>
      <c r="T161">
        <v>299.06943408082299</v>
      </c>
      <c r="U161">
        <v>2331.9027272227299</v>
      </c>
      <c r="V161">
        <v>299</v>
      </c>
      <c r="W161">
        <v>-3.3454617244287298E-2</v>
      </c>
      <c r="X161">
        <v>-0.26982232669023798</v>
      </c>
      <c r="Y161">
        <v>25463</v>
      </c>
      <c r="Z161">
        <v>246.37486065601399</v>
      </c>
      <c r="AA161">
        <v>3466.7358557992702</v>
      </c>
      <c r="AB161">
        <v>228</v>
      </c>
      <c r="AC161">
        <v>0.67612278651188096</v>
      </c>
      <c r="AD161">
        <v>-0.32135153397094002</v>
      </c>
      <c r="AE161">
        <v>59206</v>
      </c>
    </row>
    <row r="162" spans="1:31" x14ac:dyDescent="0.35">
      <c r="A162" t="s">
        <v>191</v>
      </c>
      <c r="B162">
        <v>1112.0413364798301</v>
      </c>
      <c r="C162">
        <v>135432.93594939899</v>
      </c>
      <c r="D162">
        <v>1128</v>
      </c>
      <c r="E162">
        <v>0.11417386366637799</v>
      </c>
      <c r="F162">
        <v>2.2573365197911799</v>
      </c>
      <c r="G162">
        <v>1477194</v>
      </c>
      <c r="H162">
        <v>977.98083781338096</v>
      </c>
      <c r="I162">
        <v>133921.88433416301</v>
      </c>
      <c r="J162">
        <v>965</v>
      </c>
      <c r="K162">
        <v>7.5721508543657196E-2</v>
      </c>
      <c r="L162">
        <v>-1.0908275687411899</v>
      </c>
      <c r="M162">
        <v>18787</v>
      </c>
      <c r="N162">
        <v>1076.5870438003401</v>
      </c>
      <c r="O162">
        <v>66935.429965271396</v>
      </c>
      <c r="P162">
        <v>1066</v>
      </c>
      <c r="Q162">
        <v>0.23628730757301</v>
      </c>
      <c r="R162">
        <v>0.57777570788010602</v>
      </c>
      <c r="S162">
        <v>38607</v>
      </c>
      <c r="T162">
        <v>2151.4596704527198</v>
      </c>
      <c r="U162">
        <v>119332.256060491</v>
      </c>
      <c r="V162">
        <v>2141</v>
      </c>
      <c r="W162">
        <v>0.218221394588511</v>
      </c>
      <c r="X162">
        <v>-0.58136728423889805</v>
      </c>
      <c r="Y162">
        <v>31255</v>
      </c>
      <c r="Z162">
        <v>1434.6579656848901</v>
      </c>
      <c r="AA162">
        <v>380794.08047759102</v>
      </c>
      <c r="AB162">
        <v>1298</v>
      </c>
      <c r="AC162">
        <v>0.49233609697615299</v>
      </c>
      <c r="AD162">
        <v>-0.73398628607181304</v>
      </c>
      <c r="AE162">
        <v>88649</v>
      </c>
    </row>
    <row r="163" spans="1:31" x14ac:dyDescent="0.35">
      <c r="A163" t="s">
        <v>192</v>
      </c>
      <c r="B163">
        <v>366.62005430138402</v>
      </c>
      <c r="C163">
        <v>5528.43689363871</v>
      </c>
      <c r="D163">
        <v>381</v>
      </c>
      <c r="E163">
        <v>-0.79453779750471798</v>
      </c>
      <c r="F163">
        <v>2.15624664427511</v>
      </c>
      <c r="G163">
        <v>1359818</v>
      </c>
      <c r="H163">
        <v>417.81144176500698</v>
      </c>
      <c r="I163">
        <v>3990.95589062616</v>
      </c>
      <c r="J163">
        <v>432</v>
      </c>
      <c r="K163">
        <v>-1.0982426396926299</v>
      </c>
      <c r="L163">
        <v>1.0082664131482399</v>
      </c>
      <c r="M163">
        <v>11694</v>
      </c>
      <c r="N163">
        <v>417.26704025617499</v>
      </c>
      <c r="O163">
        <v>1560.2286797051099</v>
      </c>
      <c r="P163">
        <v>420</v>
      </c>
      <c r="Q163">
        <v>-0.11717844492647</v>
      </c>
      <c r="R163">
        <v>-0.64097960614966099</v>
      </c>
      <c r="S163">
        <v>17488</v>
      </c>
      <c r="T163">
        <v>566.46948772025303</v>
      </c>
      <c r="U163">
        <v>3987.9208780271101</v>
      </c>
      <c r="V163">
        <v>551</v>
      </c>
      <c r="W163">
        <v>1.3604401354184099</v>
      </c>
      <c r="X163">
        <v>2.5412525190117998</v>
      </c>
      <c r="Y163">
        <v>14699</v>
      </c>
      <c r="Z163">
        <v>467.39108042204998</v>
      </c>
      <c r="AA163">
        <v>7965.8226907217704</v>
      </c>
      <c r="AB163">
        <v>454</v>
      </c>
      <c r="AC163">
        <v>0.60003157116638195</v>
      </c>
      <c r="AD163">
        <v>0.93435859457951997</v>
      </c>
      <c r="AE163">
        <v>43881</v>
      </c>
    </row>
    <row r="164" spans="1:31" x14ac:dyDescent="0.35">
      <c r="A164" t="s">
        <v>193</v>
      </c>
      <c r="B164">
        <v>286.552390636822</v>
      </c>
      <c r="C164">
        <v>3063.59805057619</v>
      </c>
      <c r="D164">
        <v>297</v>
      </c>
      <c r="E164">
        <v>-0.48936631076347198</v>
      </c>
      <c r="F164">
        <v>2.59419607447379</v>
      </c>
      <c r="G164">
        <v>1248935</v>
      </c>
      <c r="H164">
        <v>293.54275602237698</v>
      </c>
      <c r="I164">
        <v>954.61791937309999</v>
      </c>
      <c r="J164">
        <v>291</v>
      </c>
      <c r="K164">
        <v>0.60840128288714301</v>
      </c>
      <c r="L164">
        <v>0.97523754279061903</v>
      </c>
      <c r="M164">
        <v>8759</v>
      </c>
      <c r="N164">
        <v>293.66317361052398</v>
      </c>
      <c r="O164">
        <v>1281.8376710807299</v>
      </c>
      <c r="P164">
        <v>292</v>
      </c>
      <c r="Q164">
        <v>0.105343254527887</v>
      </c>
      <c r="R164">
        <v>-0.40768966284515101</v>
      </c>
      <c r="S164">
        <v>70998</v>
      </c>
      <c r="T164">
        <v>467.89293986103303</v>
      </c>
      <c r="U164">
        <v>7971.50613868044</v>
      </c>
      <c r="V164">
        <v>465</v>
      </c>
      <c r="W164">
        <v>0.354169342188285</v>
      </c>
      <c r="X164">
        <v>-0.241510343915393</v>
      </c>
      <c r="Y164">
        <v>50084</v>
      </c>
      <c r="Z164">
        <v>360.861276484315</v>
      </c>
      <c r="AA164">
        <v>11033.939027357001</v>
      </c>
      <c r="AB164">
        <v>324</v>
      </c>
      <c r="AC164">
        <v>1.0530829987739401</v>
      </c>
      <c r="AD164">
        <v>0.33496848874596502</v>
      </c>
      <c r="AE164">
        <v>129841</v>
      </c>
    </row>
    <row r="165" spans="1:31" x14ac:dyDescent="0.35">
      <c r="A165" t="s">
        <v>194</v>
      </c>
      <c r="B165">
        <v>236.24898345520199</v>
      </c>
      <c r="C165">
        <v>3630.1876913556898</v>
      </c>
      <c r="D165">
        <v>244</v>
      </c>
      <c r="E165">
        <v>0.57705915951726405</v>
      </c>
      <c r="F165">
        <v>8.2229405375829092</v>
      </c>
      <c r="G165">
        <v>1495999</v>
      </c>
      <c r="H165">
        <v>296.239130434782</v>
      </c>
      <c r="I165">
        <v>1530.5047835559301</v>
      </c>
      <c r="J165">
        <v>300</v>
      </c>
      <c r="K165">
        <v>-0.83630026690301795</v>
      </c>
      <c r="L165">
        <v>0.58337946947393604</v>
      </c>
      <c r="M165">
        <v>460</v>
      </c>
      <c r="N165">
        <v>254.046223224351</v>
      </c>
      <c r="O165">
        <v>875.75811329703095</v>
      </c>
      <c r="P165">
        <v>252</v>
      </c>
      <c r="Q165">
        <v>2.6554231202390501E-2</v>
      </c>
      <c r="R165">
        <v>1.4788379200266399</v>
      </c>
      <c r="S165">
        <v>9757</v>
      </c>
      <c r="T165">
        <v>403.70501241815299</v>
      </c>
      <c r="U165">
        <v>5445.4038836455202</v>
      </c>
      <c r="V165">
        <v>404</v>
      </c>
      <c r="W165">
        <v>0.175623405287443</v>
      </c>
      <c r="X165">
        <v>-0.279566350580156</v>
      </c>
      <c r="Y165">
        <v>8858</v>
      </c>
      <c r="Z165">
        <v>324.56188728702398</v>
      </c>
      <c r="AA165">
        <v>8485.1051531957692</v>
      </c>
      <c r="AB165">
        <v>291</v>
      </c>
      <c r="AC165">
        <v>0.74808418674795996</v>
      </c>
      <c r="AD165">
        <v>-0.37092971671813102</v>
      </c>
      <c r="AE165">
        <v>19075</v>
      </c>
    </row>
    <row r="166" spans="1:31" x14ac:dyDescent="0.35">
      <c r="A166" t="s">
        <v>195</v>
      </c>
      <c r="B166">
        <v>369.456082822008</v>
      </c>
      <c r="C166">
        <v>5085.8578233431999</v>
      </c>
      <c r="D166">
        <v>378</v>
      </c>
      <c r="E166">
        <v>0.21485996773381399</v>
      </c>
      <c r="F166">
        <v>5.8018970582807903</v>
      </c>
      <c r="G166">
        <v>1420492</v>
      </c>
      <c r="H166">
        <v>417.48078238271</v>
      </c>
      <c r="I166">
        <v>3047.9169698939399</v>
      </c>
      <c r="J166">
        <v>421</v>
      </c>
      <c r="K166">
        <v>-4.7605498755356301E-2</v>
      </c>
      <c r="L166">
        <v>0.437287121876134</v>
      </c>
      <c r="M166">
        <v>7311</v>
      </c>
      <c r="N166">
        <v>439.31963372799203</v>
      </c>
      <c r="O166">
        <v>2811.7613066734398</v>
      </c>
      <c r="P166">
        <v>443</v>
      </c>
      <c r="Q166">
        <v>0.31995022782728799</v>
      </c>
      <c r="R166">
        <v>0.56105156064736605</v>
      </c>
      <c r="S166">
        <v>74917</v>
      </c>
      <c r="T166">
        <v>566.93825475165295</v>
      </c>
      <c r="U166">
        <v>6663.32742005821</v>
      </c>
      <c r="V166">
        <v>552</v>
      </c>
      <c r="W166">
        <v>1.1992483650205199</v>
      </c>
      <c r="X166">
        <v>2.0701350925611499</v>
      </c>
      <c r="Y166">
        <v>9523</v>
      </c>
      <c r="Z166">
        <v>450.82521171431301</v>
      </c>
      <c r="AA166">
        <v>4826.2874759700198</v>
      </c>
      <c r="AB166">
        <v>449</v>
      </c>
      <c r="AC166">
        <v>1.19790473752334</v>
      </c>
      <c r="AD166">
        <v>3.73976728159648</v>
      </c>
      <c r="AE166">
        <v>91751</v>
      </c>
    </row>
    <row r="167" spans="1:31" x14ac:dyDescent="0.35">
      <c r="A167" t="s">
        <v>196</v>
      </c>
      <c r="B167">
        <v>992.20669689600697</v>
      </c>
      <c r="C167">
        <v>128231.34078189</v>
      </c>
      <c r="D167">
        <v>1061</v>
      </c>
      <c r="E167">
        <v>-0.62426951147362197</v>
      </c>
      <c r="F167">
        <v>0.214400230675142</v>
      </c>
      <c r="G167">
        <v>1169945</v>
      </c>
      <c r="H167">
        <v>902.49456521739103</v>
      </c>
      <c r="I167">
        <v>143580.59316770101</v>
      </c>
      <c r="J167">
        <v>931.5</v>
      </c>
      <c r="K167">
        <v>-0.147962839402902</v>
      </c>
      <c r="L167">
        <v>-1.09833689884167</v>
      </c>
      <c r="M167">
        <v>736</v>
      </c>
      <c r="N167">
        <v>955.14773883961004</v>
      </c>
      <c r="O167">
        <v>43318.000442091099</v>
      </c>
      <c r="P167">
        <v>940</v>
      </c>
      <c r="Q167">
        <v>0.104061911186822</v>
      </c>
      <c r="R167">
        <v>-0.202247625777144</v>
      </c>
      <c r="S167">
        <v>48139</v>
      </c>
      <c r="T167">
        <v>1963.93166490162</v>
      </c>
      <c r="U167">
        <v>133024.06389192599</v>
      </c>
      <c r="V167">
        <v>2010</v>
      </c>
      <c r="W167">
        <v>-0.52592381269897903</v>
      </c>
      <c r="X167">
        <v>4.51700096078613E-2</v>
      </c>
      <c r="Y167">
        <v>17941</v>
      </c>
      <c r="Z167">
        <v>1225.43987966954</v>
      </c>
      <c r="AA167">
        <v>268733.10164628201</v>
      </c>
      <c r="AB167">
        <v>1045</v>
      </c>
      <c r="AC167">
        <v>1.0019301371063101</v>
      </c>
      <c r="AD167">
        <v>-4.7758473223041602E-2</v>
      </c>
      <c r="AE167">
        <v>66816</v>
      </c>
    </row>
    <row r="168" spans="1:31" x14ac:dyDescent="0.35">
      <c r="A168" t="s">
        <v>197</v>
      </c>
      <c r="B168">
        <v>272.08506649499202</v>
      </c>
      <c r="C168">
        <v>5691.64982119451</v>
      </c>
      <c r="D168">
        <v>273</v>
      </c>
      <c r="E168">
        <v>0.74581363839808201</v>
      </c>
      <c r="F168">
        <v>6.6409629957967997</v>
      </c>
      <c r="G168">
        <v>1324987</v>
      </c>
      <c r="H168">
        <v>269.59047619047601</v>
      </c>
      <c r="I168">
        <v>1630.4741405653101</v>
      </c>
      <c r="J168">
        <v>263</v>
      </c>
      <c r="K168">
        <v>0.76276037715971701</v>
      </c>
      <c r="L168">
        <v>1.2564963235206601</v>
      </c>
      <c r="M168">
        <v>5985</v>
      </c>
      <c r="N168">
        <v>269.75150812064902</v>
      </c>
      <c r="O168">
        <v>1411.4532615400999</v>
      </c>
      <c r="P168">
        <v>267</v>
      </c>
      <c r="Q168">
        <v>0.43566229531661299</v>
      </c>
      <c r="R168">
        <v>0.354722802075015</v>
      </c>
      <c r="S168">
        <v>133610</v>
      </c>
      <c r="T168">
        <v>449.71596777525298</v>
      </c>
      <c r="U168">
        <v>18371.071021007599</v>
      </c>
      <c r="V168">
        <v>430</v>
      </c>
      <c r="W168">
        <v>0.62286870945355599</v>
      </c>
      <c r="X168">
        <v>-1.4672892698228201E-2</v>
      </c>
      <c r="Y168">
        <v>14523</v>
      </c>
      <c r="Z168">
        <v>286.70384380799101</v>
      </c>
      <c r="AA168">
        <v>5782.5754299841401</v>
      </c>
      <c r="AB168">
        <v>270</v>
      </c>
      <c r="AC168">
        <v>3.0768277597907199</v>
      </c>
      <c r="AD168">
        <v>13.143095070041401</v>
      </c>
      <c r="AE168">
        <v>154118</v>
      </c>
    </row>
    <row r="169" spans="1:31" x14ac:dyDescent="0.35">
      <c r="A169" t="s">
        <v>198</v>
      </c>
      <c r="B169">
        <v>328.39919490841299</v>
      </c>
      <c r="C169">
        <v>2337.8389136087899</v>
      </c>
      <c r="D169">
        <v>339</v>
      </c>
      <c r="E169">
        <v>-1.2102881017190501</v>
      </c>
      <c r="F169">
        <v>4.5401140999109</v>
      </c>
      <c r="G169">
        <v>1455735</v>
      </c>
      <c r="H169">
        <v>351.60188484992398</v>
      </c>
      <c r="I169">
        <v>394.16883218284801</v>
      </c>
      <c r="J169">
        <v>350</v>
      </c>
      <c r="K169">
        <v>0.62921468463008501</v>
      </c>
      <c r="L169">
        <v>1.67642407569602</v>
      </c>
      <c r="M169">
        <v>12627</v>
      </c>
      <c r="N169">
        <v>345.90003018412301</v>
      </c>
      <c r="O169">
        <v>451.482474568236</v>
      </c>
      <c r="P169">
        <v>347</v>
      </c>
      <c r="Q169">
        <v>-7.6127887194947702E-2</v>
      </c>
      <c r="R169">
        <v>1.35291280510426</v>
      </c>
      <c r="S169">
        <v>33130</v>
      </c>
      <c r="T169">
        <v>478.311252771618</v>
      </c>
      <c r="U169">
        <v>5860.1736567125499</v>
      </c>
      <c r="V169">
        <v>468</v>
      </c>
      <c r="W169">
        <v>0.66935722055171198</v>
      </c>
      <c r="X169">
        <v>0.14498371507555499</v>
      </c>
      <c r="Y169">
        <v>46904</v>
      </c>
      <c r="Z169">
        <v>413.70216164297801</v>
      </c>
      <c r="AA169">
        <v>7463.6829727715403</v>
      </c>
      <c r="AB169">
        <v>379</v>
      </c>
      <c r="AC169">
        <v>1.04986945691473</v>
      </c>
      <c r="AD169">
        <v>0.45857093116654601</v>
      </c>
      <c r="AE169">
        <v>92661</v>
      </c>
    </row>
    <row r="170" spans="1:31" x14ac:dyDescent="0.35">
      <c r="A170" t="s">
        <v>199</v>
      </c>
      <c r="B170">
        <v>66.436559142792802</v>
      </c>
      <c r="C170">
        <v>410.01139717720702</v>
      </c>
      <c r="D170">
        <v>70</v>
      </c>
      <c r="E170">
        <v>-0.268026749865662</v>
      </c>
      <c r="F170">
        <v>2.4203393779607199</v>
      </c>
      <c r="G170">
        <v>1429946</v>
      </c>
      <c r="H170">
        <v>59.693085453359402</v>
      </c>
      <c r="I170">
        <v>190.325022320264</v>
      </c>
      <c r="J170">
        <v>60</v>
      </c>
      <c r="K170">
        <v>0.31290380295011699</v>
      </c>
      <c r="L170">
        <v>0.42727036091000897</v>
      </c>
      <c r="M170">
        <v>3066</v>
      </c>
      <c r="N170">
        <v>69.502721425037095</v>
      </c>
      <c r="O170">
        <v>87.660349877355202</v>
      </c>
      <c r="P170">
        <v>68</v>
      </c>
      <c r="Q170">
        <v>0.43039194479138299</v>
      </c>
      <c r="R170">
        <v>-1.4751466092835799E-2</v>
      </c>
      <c r="S170">
        <v>10105</v>
      </c>
      <c r="T170">
        <v>111.49790082832099</v>
      </c>
      <c r="U170">
        <v>504.881435674682</v>
      </c>
      <c r="V170">
        <v>109</v>
      </c>
      <c r="W170">
        <v>0.47811245883584302</v>
      </c>
      <c r="X170">
        <v>0.15620783571817201</v>
      </c>
      <c r="Y170">
        <v>8813</v>
      </c>
      <c r="Z170">
        <v>84.969750727801994</v>
      </c>
      <c r="AA170">
        <v>750.41954620543504</v>
      </c>
      <c r="AB170">
        <v>77</v>
      </c>
      <c r="AC170">
        <v>0.88570976228230702</v>
      </c>
      <c r="AD170">
        <v>0.29475778432238497</v>
      </c>
      <c r="AE170">
        <v>21984</v>
      </c>
    </row>
    <row r="171" spans="1:31" x14ac:dyDescent="0.35">
      <c r="A171" t="s">
        <v>200</v>
      </c>
      <c r="B171">
        <v>256.87421163507599</v>
      </c>
      <c r="C171">
        <v>1622.81748240617</v>
      </c>
      <c r="D171">
        <v>262</v>
      </c>
      <c r="E171">
        <v>-0.73941790732429002</v>
      </c>
      <c r="F171">
        <v>3.86372548841172</v>
      </c>
      <c r="G171">
        <v>1382767</v>
      </c>
      <c r="H171">
        <v>250.51756640959701</v>
      </c>
      <c r="I171">
        <v>420.94115770892199</v>
      </c>
      <c r="J171">
        <v>250</v>
      </c>
      <c r="K171">
        <v>-3.0956736158321899E-2</v>
      </c>
      <c r="L171">
        <v>1.6134055205046401E-2</v>
      </c>
      <c r="M171">
        <v>1167</v>
      </c>
      <c r="N171">
        <v>261.03465156049498</v>
      </c>
      <c r="O171">
        <v>673.80433164071803</v>
      </c>
      <c r="P171">
        <v>262</v>
      </c>
      <c r="Q171">
        <v>-0.19468887666769699</v>
      </c>
      <c r="R171">
        <v>0.27746677185475199</v>
      </c>
      <c r="S171">
        <v>46780</v>
      </c>
      <c r="T171">
        <v>325.840032316703</v>
      </c>
      <c r="U171">
        <v>2694.5598597161202</v>
      </c>
      <c r="V171">
        <v>309</v>
      </c>
      <c r="W171">
        <v>0.98794219581418297</v>
      </c>
      <c r="X171">
        <v>0.27635933838113502</v>
      </c>
      <c r="Y171">
        <v>4951</v>
      </c>
      <c r="Z171">
        <v>266.86810465424003</v>
      </c>
      <c r="AA171">
        <v>1218.7966570159199</v>
      </c>
      <c r="AB171">
        <v>265</v>
      </c>
      <c r="AC171">
        <v>1.4703538988001399</v>
      </c>
      <c r="AD171">
        <v>5.8906471055898404</v>
      </c>
      <c r="AE171">
        <v>52898</v>
      </c>
    </row>
    <row r="172" spans="1:31" x14ac:dyDescent="0.35">
      <c r="A172" t="s">
        <v>201</v>
      </c>
      <c r="B172">
        <v>306.34256992914499</v>
      </c>
      <c r="C172">
        <v>2581.4335196563002</v>
      </c>
      <c r="D172">
        <v>317</v>
      </c>
      <c r="E172">
        <v>-0.48023729463821602</v>
      </c>
      <c r="F172">
        <v>4.9876861170226796</v>
      </c>
      <c r="G172">
        <v>1134148</v>
      </c>
      <c r="H172">
        <v>270.09877085162401</v>
      </c>
      <c r="I172">
        <v>1473.66225095867</v>
      </c>
      <c r="J172">
        <v>275</v>
      </c>
      <c r="K172">
        <v>-0.188330049088024</v>
      </c>
      <c r="L172">
        <v>-0.98959692136931698</v>
      </c>
      <c r="M172">
        <v>4556</v>
      </c>
      <c r="N172">
        <v>310.68613549016197</v>
      </c>
      <c r="O172">
        <v>686.17123232918402</v>
      </c>
      <c r="P172">
        <v>310</v>
      </c>
      <c r="Q172">
        <v>0.33490704041001501</v>
      </c>
      <c r="R172">
        <v>1.20987961370764</v>
      </c>
      <c r="S172">
        <v>87165</v>
      </c>
      <c r="T172">
        <v>440.317676143386</v>
      </c>
      <c r="U172">
        <v>7203.9585122390699</v>
      </c>
      <c r="V172">
        <v>426</v>
      </c>
      <c r="W172">
        <v>0.78811982822311</v>
      </c>
      <c r="X172">
        <v>0.39348526352418201</v>
      </c>
      <c r="Y172">
        <v>40450</v>
      </c>
      <c r="Z172">
        <v>348.959885300103</v>
      </c>
      <c r="AA172">
        <v>6442.7698669276297</v>
      </c>
      <c r="AB172">
        <v>323</v>
      </c>
      <c r="AC172">
        <v>1.68392831198186</v>
      </c>
      <c r="AD172">
        <v>3.0010634391811402</v>
      </c>
      <c r="AE172">
        <v>132171</v>
      </c>
    </row>
    <row r="173" spans="1:31" x14ac:dyDescent="0.35">
      <c r="A173" t="s">
        <v>202</v>
      </c>
      <c r="B173">
        <v>284.97293699928599</v>
      </c>
      <c r="C173">
        <v>2956.1335880330998</v>
      </c>
      <c r="D173">
        <v>295</v>
      </c>
      <c r="E173">
        <v>-0.63964064634900097</v>
      </c>
      <c r="F173">
        <v>4.6868245902048598</v>
      </c>
      <c r="G173">
        <v>1385397</v>
      </c>
      <c r="H173">
        <v>271.16040727758298</v>
      </c>
      <c r="I173">
        <v>538.91967422474897</v>
      </c>
      <c r="J173">
        <v>273</v>
      </c>
      <c r="K173">
        <v>-0.28861402784704598</v>
      </c>
      <c r="L173">
        <v>1.0554238559734199</v>
      </c>
      <c r="M173">
        <v>5991</v>
      </c>
      <c r="N173">
        <v>276.22321757363</v>
      </c>
      <c r="O173">
        <v>827.59360291911901</v>
      </c>
      <c r="P173">
        <v>277</v>
      </c>
      <c r="Q173">
        <v>-7.5200856010173803E-2</v>
      </c>
      <c r="R173">
        <v>-0.23149876296084099</v>
      </c>
      <c r="S173">
        <v>133063</v>
      </c>
      <c r="T173">
        <v>491.17275435886103</v>
      </c>
      <c r="U173">
        <v>20748.842061748899</v>
      </c>
      <c r="V173">
        <v>477</v>
      </c>
      <c r="W173">
        <v>0.25834164316862901</v>
      </c>
      <c r="X173">
        <v>-1.14241231148439</v>
      </c>
      <c r="Y173">
        <v>36248</v>
      </c>
      <c r="Z173">
        <v>320.49629781748001</v>
      </c>
      <c r="AA173">
        <v>12531.321162443701</v>
      </c>
      <c r="AB173">
        <v>286</v>
      </c>
      <c r="AC173">
        <v>2.3002836968556202</v>
      </c>
      <c r="AD173">
        <v>4.7193463198413097</v>
      </c>
      <c r="AE173">
        <v>175302</v>
      </c>
    </row>
    <row r="174" spans="1:31" x14ac:dyDescent="0.35">
      <c r="A174" t="s">
        <v>203</v>
      </c>
      <c r="B174">
        <v>332.696653122903</v>
      </c>
      <c r="C174">
        <v>1734.94495047693</v>
      </c>
      <c r="D174">
        <v>338</v>
      </c>
      <c r="E174">
        <v>-0.96822484893097005</v>
      </c>
      <c r="F174">
        <v>4.8693091251756799</v>
      </c>
      <c r="G174">
        <v>1297030</v>
      </c>
      <c r="H174">
        <v>333.634429710348</v>
      </c>
      <c r="I174">
        <v>1530.98634499627</v>
      </c>
      <c r="J174">
        <v>332</v>
      </c>
      <c r="K174">
        <v>4.8202494576333098E-2</v>
      </c>
      <c r="L174">
        <v>-0.160891530997882</v>
      </c>
      <c r="M174">
        <v>24961</v>
      </c>
      <c r="N174">
        <v>342.46198796574799</v>
      </c>
      <c r="O174">
        <v>947.47966439008496</v>
      </c>
      <c r="P174">
        <v>346</v>
      </c>
      <c r="Q174">
        <v>-1.02965166021121</v>
      </c>
      <c r="R174">
        <v>3.5107521839692502</v>
      </c>
      <c r="S174">
        <v>51852</v>
      </c>
      <c r="T174">
        <v>451.82561469339299</v>
      </c>
      <c r="U174">
        <v>5821.1641904754697</v>
      </c>
      <c r="V174">
        <v>437</v>
      </c>
      <c r="W174">
        <v>1.26072700071634</v>
      </c>
      <c r="X174">
        <v>2.5340916550277699</v>
      </c>
      <c r="Y174">
        <v>30381</v>
      </c>
      <c r="Z174">
        <v>371.40233595163897</v>
      </c>
      <c r="AA174">
        <v>5035.05449101261</v>
      </c>
      <c r="AB174">
        <v>355</v>
      </c>
      <c r="AC174">
        <v>1.6397939597026201</v>
      </c>
      <c r="AD174">
        <v>4.5814274759383196</v>
      </c>
      <c r="AE174">
        <v>107194</v>
      </c>
    </row>
    <row r="175" spans="1:31" x14ac:dyDescent="0.35">
      <c r="A175" t="s">
        <v>204</v>
      </c>
      <c r="B175">
        <v>459.49624910468498</v>
      </c>
      <c r="C175">
        <v>5888.9856356366199</v>
      </c>
      <c r="D175">
        <v>470</v>
      </c>
      <c r="E175">
        <v>-0.44351323780896701</v>
      </c>
      <c r="F175">
        <v>2.1293293893574501</v>
      </c>
      <c r="G175">
        <v>1326350</v>
      </c>
      <c r="H175">
        <v>479.43635099308898</v>
      </c>
      <c r="I175">
        <v>1702.2196208288001</v>
      </c>
      <c r="J175">
        <v>485</v>
      </c>
      <c r="K175">
        <v>-0.40332267740205502</v>
      </c>
      <c r="L175">
        <v>-0.62510432338283595</v>
      </c>
      <c r="M175">
        <v>23009</v>
      </c>
      <c r="N175">
        <v>471.87900419723798</v>
      </c>
      <c r="O175">
        <v>2038.5165862922399</v>
      </c>
      <c r="P175">
        <v>471</v>
      </c>
      <c r="Q175">
        <v>-2.40711692637334E-2</v>
      </c>
      <c r="R175">
        <v>-3.9367470319398898E-2</v>
      </c>
      <c r="S175">
        <v>156055</v>
      </c>
      <c r="T175">
        <v>619.67849860596698</v>
      </c>
      <c r="U175">
        <v>6005.9682936363697</v>
      </c>
      <c r="V175">
        <v>601</v>
      </c>
      <c r="W175">
        <v>1.95591231493378</v>
      </c>
      <c r="X175">
        <v>5.1678368015868097</v>
      </c>
      <c r="Y175">
        <v>48062</v>
      </c>
      <c r="Z175">
        <v>503.92036578815203</v>
      </c>
      <c r="AA175">
        <v>6445.6628405323199</v>
      </c>
      <c r="AB175">
        <v>491</v>
      </c>
      <c r="AC175">
        <v>1.51974514748705</v>
      </c>
      <c r="AD175">
        <v>4.4941187622893004</v>
      </c>
      <c r="AE175">
        <v>227126</v>
      </c>
    </row>
    <row r="176" spans="1:31" x14ac:dyDescent="0.35">
      <c r="A176" t="s">
        <v>205</v>
      </c>
      <c r="B176">
        <v>126.466926686525</v>
      </c>
      <c r="C176">
        <v>877.87068305386902</v>
      </c>
      <c r="D176">
        <v>130</v>
      </c>
      <c r="E176">
        <v>0.33147548056191101</v>
      </c>
      <c r="F176">
        <v>9.9894781188211592</v>
      </c>
      <c r="G176">
        <v>1237085</v>
      </c>
      <c r="H176">
        <v>104.578095554816</v>
      </c>
      <c r="I176">
        <v>315.35471777413898</v>
      </c>
      <c r="J176">
        <v>101</v>
      </c>
      <c r="K176">
        <v>0.67218572140795796</v>
      </c>
      <c r="L176">
        <v>6.2851968997938101E-2</v>
      </c>
      <c r="M176">
        <v>18042</v>
      </c>
      <c r="N176">
        <v>134.15103474942401</v>
      </c>
      <c r="O176">
        <v>191.72948293278901</v>
      </c>
      <c r="P176">
        <v>133</v>
      </c>
      <c r="Q176">
        <v>0.12805739195350799</v>
      </c>
      <c r="R176">
        <v>0.39289945543060101</v>
      </c>
      <c r="S176">
        <v>59483</v>
      </c>
      <c r="T176">
        <v>184.50514205386199</v>
      </c>
      <c r="U176">
        <v>1496.18719957292</v>
      </c>
      <c r="V176">
        <v>177</v>
      </c>
      <c r="W176">
        <v>1.02718416662266</v>
      </c>
      <c r="X176">
        <v>0.96983081657932302</v>
      </c>
      <c r="Y176">
        <v>54064</v>
      </c>
      <c r="Z176">
        <v>150.78456405930501</v>
      </c>
      <c r="AA176">
        <v>1629.5927866257</v>
      </c>
      <c r="AB176">
        <v>142</v>
      </c>
      <c r="AC176">
        <v>1.1721345905962399</v>
      </c>
      <c r="AD176">
        <v>1.9030358237296801</v>
      </c>
      <c r="AE176">
        <v>131589</v>
      </c>
    </row>
    <row r="177" spans="1:31" x14ac:dyDescent="0.35">
      <c r="A177" t="s">
        <v>206</v>
      </c>
      <c r="B177">
        <v>81.904221793970606</v>
      </c>
      <c r="C177">
        <v>297.03662037846198</v>
      </c>
      <c r="D177">
        <v>84</v>
      </c>
      <c r="E177">
        <v>-1.2263590710038901</v>
      </c>
      <c r="F177">
        <v>4.4052876255188602</v>
      </c>
      <c r="G177">
        <v>1156641</v>
      </c>
      <c r="H177">
        <v>72.074269238417102</v>
      </c>
      <c r="I177">
        <v>223.622106083213</v>
      </c>
      <c r="J177">
        <v>75</v>
      </c>
      <c r="K177">
        <v>-0.54509890631028701</v>
      </c>
      <c r="L177">
        <v>-0.68058889415981105</v>
      </c>
      <c r="M177">
        <v>10058</v>
      </c>
      <c r="N177">
        <v>78.444310401043296</v>
      </c>
      <c r="O177">
        <v>53.168097497966102</v>
      </c>
      <c r="P177">
        <v>78</v>
      </c>
      <c r="Q177">
        <v>0.109406947239862</v>
      </c>
      <c r="R177">
        <v>-0.24360032813870999</v>
      </c>
      <c r="S177">
        <v>30670</v>
      </c>
      <c r="T177">
        <v>107.299414122725</v>
      </c>
      <c r="U177">
        <v>367.20441549144601</v>
      </c>
      <c r="V177">
        <v>104</v>
      </c>
      <c r="W177">
        <v>1.2393983878961801</v>
      </c>
      <c r="X177">
        <v>3.2486821997132198</v>
      </c>
      <c r="Y177">
        <v>25944</v>
      </c>
      <c r="Z177">
        <v>88.711693064554794</v>
      </c>
      <c r="AA177">
        <v>425.77735693307898</v>
      </c>
      <c r="AB177">
        <v>84</v>
      </c>
      <c r="AC177">
        <v>1.13541155284463</v>
      </c>
      <c r="AD177">
        <v>2.78957050641952</v>
      </c>
      <c r="AE177">
        <v>66672</v>
      </c>
    </row>
    <row r="178" spans="1:31" x14ac:dyDescent="0.35">
      <c r="A178" t="s">
        <v>207</v>
      </c>
      <c r="B178">
        <v>233.80015254321</v>
      </c>
      <c r="C178">
        <v>1745.2201539007999</v>
      </c>
      <c r="D178">
        <v>243</v>
      </c>
      <c r="E178">
        <v>-0.77001351558819198</v>
      </c>
      <c r="F178">
        <v>5.3268828538722799</v>
      </c>
      <c r="G178">
        <v>1072483</v>
      </c>
      <c r="H178">
        <v>225.20681028492001</v>
      </c>
      <c r="I178">
        <v>662.47876929329902</v>
      </c>
      <c r="J178">
        <v>224</v>
      </c>
      <c r="K178">
        <v>0.188318990981336</v>
      </c>
      <c r="L178">
        <v>0.42875867735661699</v>
      </c>
      <c r="M178">
        <v>7195</v>
      </c>
      <c r="N178">
        <v>227.82982260783399</v>
      </c>
      <c r="O178">
        <v>645.24446055921203</v>
      </c>
      <c r="P178">
        <v>229</v>
      </c>
      <c r="Q178">
        <v>-0.123147437007678</v>
      </c>
      <c r="R178">
        <v>-0.57361265580777099</v>
      </c>
      <c r="S178">
        <v>129318</v>
      </c>
      <c r="T178">
        <v>366.157413363351</v>
      </c>
      <c r="U178">
        <v>7320.6934749029297</v>
      </c>
      <c r="V178">
        <v>345</v>
      </c>
      <c r="W178">
        <v>1.15757193352736</v>
      </c>
      <c r="X178">
        <v>1.0642575775997301</v>
      </c>
      <c r="Y178">
        <v>49748</v>
      </c>
      <c r="Z178">
        <v>264.67408099387399</v>
      </c>
      <c r="AA178">
        <v>6182.1862920690401</v>
      </c>
      <c r="AB178">
        <v>242</v>
      </c>
      <c r="AC178">
        <v>2.0102475421074999</v>
      </c>
      <c r="AD178">
        <v>4.6437932404062296</v>
      </c>
      <c r="AE178">
        <v>186261</v>
      </c>
    </row>
    <row r="179" spans="1:31" x14ac:dyDescent="0.35">
      <c r="A179" t="s">
        <v>208</v>
      </c>
      <c r="B179">
        <v>294.08627263634702</v>
      </c>
      <c r="C179">
        <v>5408.4331472384301</v>
      </c>
      <c r="D179">
        <v>308</v>
      </c>
      <c r="E179">
        <v>0.36569927237455802</v>
      </c>
      <c r="F179">
        <v>5.6222926648780804</v>
      </c>
      <c r="G179">
        <v>1341758</v>
      </c>
      <c r="H179">
        <v>291.870639975735</v>
      </c>
      <c r="I179">
        <v>2446.8142346097302</v>
      </c>
      <c r="J179">
        <v>275</v>
      </c>
      <c r="K179">
        <v>0.84354928652065897</v>
      </c>
      <c r="L179">
        <v>-0.28506479489869602</v>
      </c>
      <c r="M179">
        <v>13188</v>
      </c>
      <c r="N179">
        <v>342.00193294286902</v>
      </c>
      <c r="O179">
        <v>590.66736538847204</v>
      </c>
      <c r="P179">
        <v>338</v>
      </c>
      <c r="Q179">
        <v>1.4614454174716001</v>
      </c>
      <c r="R179">
        <v>4.6041192109230797</v>
      </c>
      <c r="S179">
        <v>68807</v>
      </c>
      <c r="T179">
        <v>526.53447838616705</v>
      </c>
      <c r="U179">
        <v>7719.4452941294903</v>
      </c>
      <c r="V179">
        <v>521</v>
      </c>
      <c r="W179">
        <v>0.32579578887896499</v>
      </c>
      <c r="X179">
        <v>-0.37159688615728498</v>
      </c>
      <c r="Y179">
        <v>43375</v>
      </c>
      <c r="Z179">
        <v>400.57230597431601</v>
      </c>
      <c r="AA179">
        <v>11867.4523290954</v>
      </c>
      <c r="AB179">
        <v>350</v>
      </c>
      <c r="AC179">
        <v>1.0930517243668301</v>
      </c>
      <c r="AD179">
        <v>0.37922381708138397</v>
      </c>
      <c r="AE179">
        <v>125370</v>
      </c>
    </row>
    <row r="180" spans="1:31" x14ac:dyDescent="0.35">
      <c r="A180" t="s">
        <v>209</v>
      </c>
      <c r="B180">
        <v>1591.9710855180499</v>
      </c>
      <c r="C180">
        <v>52060.447335179</v>
      </c>
      <c r="D180">
        <v>1621</v>
      </c>
      <c r="E180">
        <v>-0.27955712154038997</v>
      </c>
      <c r="F180">
        <v>3.7101256090907402</v>
      </c>
      <c r="G180">
        <v>1251034</v>
      </c>
      <c r="H180">
        <v>1424.93076744366</v>
      </c>
      <c r="I180">
        <v>64073.827849455098</v>
      </c>
      <c r="J180">
        <v>1469</v>
      </c>
      <c r="K180">
        <v>-0.37854853697207502</v>
      </c>
      <c r="L180">
        <v>-0.94294677542337801</v>
      </c>
      <c r="M180">
        <v>25826</v>
      </c>
      <c r="N180">
        <v>1513.4833056592599</v>
      </c>
      <c r="O180">
        <v>22485.429857623101</v>
      </c>
      <c r="P180">
        <v>1514</v>
      </c>
      <c r="Q180">
        <v>-0.142242100403348</v>
      </c>
      <c r="R180">
        <v>0.23899451127926799</v>
      </c>
      <c r="S180">
        <v>94553</v>
      </c>
      <c r="T180">
        <v>2220.5022315001402</v>
      </c>
      <c r="U180">
        <v>127964.079542929</v>
      </c>
      <c r="V180">
        <v>2121</v>
      </c>
      <c r="W180">
        <v>1.0017049472630599</v>
      </c>
      <c r="X180">
        <v>0.32126043815226701</v>
      </c>
      <c r="Y180">
        <v>13892</v>
      </c>
      <c r="Z180">
        <v>1569.6007775319999</v>
      </c>
      <c r="AA180">
        <v>91474.236285684296</v>
      </c>
      <c r="AB180">
        <v>1532</v>
      </c>
      <c r="AC180">
        <v>1.76703963828003</v>
      </c>
      <c r="AD180">
        <v>6.0440297747707001</v>
      </c>
      <c r="AE180">
        <v>134271</v>
      </c>
    </row>
    <row r="181" spans="1:31" x14ac:dyDescent="0.35">
      <c r="A181" t="s">
        <v>210</v>
      </c>
      <c r="B181">
        <v>1245.2592273718401</v>
      </c>
      <c r="C181">
        <v>263159.34072719503</v>
      </c>
      <c r="D181">
        <v>1364</v>
      </c>
      <c r="E181">
        <v>-0.53788148914949696</v>
      </c>
      <c r="F181">
        <v>-0.139042033632227</v>
      </c>
      <c r="G181">
        <v>1493681</v>
      </c>
      <c r="H181">
        <v>957.35140472129899</v>
      </c>
      <c r="I181">
        <v>61099.180902200897</v>
      </c>
      <c r="J181">
        <v>935</v>
      </c>
      <c r="K181">
        <v>0.87611984461576797</v>
      </c>
      <c r="L181">
        <v>2.4580190424085999</v>
      </c>
      <c r="M181">
        <v>11141</v>
      </c>
      <c r="N181">
        <v>1111.60059750135</v>
      </c>
      <c r="O181">
        <v>72833.646705058796</v>
      </c>
      <c r="P181">
        <v>1114</v>
      </c>
      <c r="Q181">
        <v>3.0537586059275999E-2</v>
      </c>
      <c r="R181">
        <v>-0.42171646962385301</v>
      </c>
      <c r="S181">
        <v>18410</v>
      </c>
      <c r="T181">
        <v>2153.6440709969702</v>
      </c>
      <c r="U181">
        <v>523530.87429992598</v>
      </c>
      <c r="V181">
        <v>2067.5</v>
      </c>
      <c r="W181">
        <v>0.46795324259663101</v>
      </c>
      <c r="X181">
        <v>-0.25595301597303799</v>
      </c>
      <c r="Y181">
        <v>21184</v>
      </c>
      <c r="Z181">
        <v>1512.8257613087601</v>
      </c>
      <c r="AA181">
        <v>556073.05711613398</v>
      </c>
      <c r="AB181">
        <v>1272</v>
      </c>
      <c r="AC181">
        <v>1.18650995090541</v>
      </c>
      <c r="AD181">
        <v>0.86796947108643197</v>
      </c>
      <c r="AE181">
        <v>50735</v>
      </c>
    </row>
    <row r="182" spans="1:31" x14ac:dyDescent="0.35">
      <c r="A182" t="s">
        <v>211</v>
      </c>
      <c r="B182">
        <v>361.34667731354898</v>
      </c>
      <c r="C182">
        <v>7017.9187163239103</v>
      </c>
      <c r="D182">
        <v>370</v>
      </c>
      <c r="E182">
        <v>-0.32800305419998799</v>
      </c>
      <c r="F182">
        <v>3.6789206273725301</v>
      </c>
      <c r="G182">
        <v>1187202</v>
      </c>
      <c r="H182">
        <v>389.89364393380401</v>
      </c>
      <c r="I182">
        <v>3162.65082086537</v>
      </c>
      <c r="J182">
        <v>404</v>
      </c>
      <c r="K182">
        <v>-0.83600531629356301</v>
      </c>
      <c r="L182">
        <v>-9.6807718812352395E-2</v>
      </c>
      <c r="M182">
        <v>9487</v>
      </c>
      <c r="N182">
        <v>338.927982812408</v>
      </c>
      <c r="O182">
        <v>3025.56935859334</v>
      </c>
      <c r="P182">
        <v>341</v>
      </c>
      <c r="Q182">
        <v>-2.0506927457015899E-2</v>
      </c>
      <c r="R182">
        <v>-0.15498385332988701</v>
      </c>
      <c r="S182">
        <v>135912</v>
      </c>
      <c r="T182">
        <v>541.17149076361898</v>
      </c>
      <c r="U182">
        <v>4146.6004062141401</v>
      </c>
      <c r="V182">
        <v>530</v>
      </c>
      <c r="W182">
        <v>0.72243295320702705</v>
      </c>
      <c r="X182">
        <v>8.0240027703737796E-2</v>
      </c>
      <c r="Y182">
        <v>16998</v>
      </c>
      <c r="Z182">
        <v>363.07403461886599</v>
      </c>
      <c r="AA182">
        <v>7000.8392871856504</v>
      </c>
      <c r="AB182">
        <v>352</v>
      </c>
      <c r="AC182">
        <v>1.11409719684223</v>
      </c>
      <c r="AD182">
        <v>1.90973048544684</v>
      </c>
      <c r="AE182">
        <v>162397</v>
      </c>
    </row>
    <row r="183" spans="1:31" x14ac:dyDescent="0.35">
      <c r="A183" t="s">
        <v>212</v>
      </c>
      <c r="B183">
        <v>349.042000517129</v>
      </c>
      <c r="C183">
        <v>2788.19739755295</v>
      </c>
      <c r="D183">
        <v>359</v>
      </c>
      <c r="E183">
        <v>-0.69223325265656499</v>
      </c>
      <c r="F183">
        <v>7.0373163765822797</v>
      </c>
      <c r="G183">
        <v>1291746</v>
      </c>
      <c r="H183">
        <v>261.343130668458</v>
      </c>
      <c r="I183">
        <v>2396.3893481219602</v>
      </c>
      <c r="J183">
        <v>249</v>
      </c>
      <c r="K183">
        <v>0.57689432819278497</v>
      </c>
      <c r="L183">
        <v>-0.82457356669102899</v>
      </c>
      <c r="M183">
        <v>11908</v>
      </c>
      <c r="N183">
        <v>353.31565648707601</v>
      </c>
      <c r="O183">
        <v>719.21453760867803</v>
      </c>
      <c r="P183">
        <v>355</v>
      </c>
      <c r="Q183">
        <v>-0.137243805072192</v>
      </c>
      <c r="R183">
        <v>2.0429557059409298</v>
      </c>
      <c r="S183">
        <v>160681</v>
      </c>
      <c r="T183">
        <v>510.01402499504002</v>
      </c>
      <c r="U183">
        <v>10674.6126502078</v>
      </c>
      <c r="V183">
        <v>491</v>
      </c>
      <c r="W183">
        <v>0.60694511653069505</v>
      </c>
      <c r="X183">
        <v>-0.30329452613043001</v>
      </c>
      <c r="Y183">
        <v>50410</v>
      </c>
      <c r="Z183">
        <v>383.826806398234</v>
      </c>
      <c r="AA183">
        <v>8130.6226195612498</v>
      </c>
      <c r="AB183">
        <v>362</v>
      </c>
      <c r="AC183">
        <v>1.78366158520102</v>
      </c>
      <c r="AD183">
        <v>3.9849748899739899</v>
      </c>
      <c r="AE183">
        <v>222999</v>
      </c>
    </row>
    <row r="184" spans="1:31" x14ac:dyDescent="0.35">
      <c r="A184" t="s">
        <v>213</v>
      </c>
      <c r="B184">
        <v>118.77365099961899</v>
      </c>
      <c r="C184">
        <v>1231.26985849217</v>
      </c>
      <c r="D184">
        <v>127</v>
      </c>
      <c r="E184">
        <v>-0.84626329035093895</v>
      </c>
      <c r="F184">
        <v>1.34978383945209</v>
      </c>
      <c r="G184">
        <v>1444199</v>
      </c>
      <c r="H184">
        <v>165.51063829787199</v>
      </c>
      <c r="I184">
        <v>1214.2987974098</v>
      </c>
      <c r="J184">
        <v>168</v>
      </c>
      <c r="K184">
        <v>-0.41629982708785801</v>
      </c>
      <c r="L184">
        <v>-1.10429676833372E-2</v>
      </c>
      <c r="M184">
        <v>47</v>
      </c>
      <c r="N184">
        <v>115.390380852451</v>
      </c>
      <c r="O184">
        <v>342.53776723673298</v>
      </c>
      <c r="P184">
        <v>115</v>
      </c>
      <c r="Q184">
        <v>0.19779676827312401</v>
      </c>
      <c r="R184">
        <v>1.0617786024634801</v>
      </c>
      <c r="S184">
        <v>70526</v>
      </c>
      <c r="T184">
        <v>182.55127408328099</v>
      </c>
      <c r="U184">
        <v>1807.6524836108899</v>
      </c>
      <c r="V184">
        <v>183</v>
      </c>
      <c r="W184">
        <v>4.2893755384418503E-2</v>
      </c>
      <c r="X184">
        <v>-0.83734645596982205</v>
      </c>
      <c r="Y184">
        <v>3218</v>
      </c>
      <c r="Z184">
        <v>118.351167486549</v>
      </c>
      <c r="AA184">
        <v>596.487480646667</v>
      </c>
      <c r="AB184">
        <v>116</v>
      </c>
      <c r="AC184">
        <v>1.73604056152009</v>
      </c>
      <c r="AD184">
        <v>6.8572199594935004</v>
      </c>
      <c r="AE184">
        <v>73791</v>
      </c>
    </row>
    <row r="185" spans="1:31" x14ac:dyDescent="0.35">
      <c r="A185" t="s">
        <v>214</v>
      </c>
      <c r="B185">
        <v>313.94376838158502</v>
      </c>
      <c r="C185">
        <v>9669.5190106766095</v>
      </c>
      <c r="D185">
        <v>324</v>
      </c>
      <c r="E185">
        <v>-0.39901957170543401</v>
      </c>
      <c r="F185">
        <v>0.63825423484703803</v>
      </c>
      <c r="G185">
        <v>1294094</v>
      </c>
      <c r="H185">
        <v>367.49537299338999</v>
      </c>
      <c r="I185">
        <v>1480.05149431264</v>
      </c>
      <c r="J185">
        <v>373</v>
      </c>
      <c r="K185">
        <v>-0.66159595233364998</v>
      </c>
      <c r="L185">
        <v>0.128282766662771</v>
      </c>
      <c r="M185">
        <v>10590</v>
      </c>
      <c r="N185">
        <v>341.34173693971098</v>
      </c>
      <c r="O185">
        <v>2156.57735452101</v>
      </c>
      <c r="P185">
        <v>345</v>
      </c>
      <c r="Q185">
        <v>-0.25767940457173699</v>
      </c>
      <c r="R185">
        <v>-7.8440683731844096E-3</v>
      </c>
      <c r="S185">
        <v>57158</v>
      </c>
      <c r="T185">
        <v>491.95637949836402</v>
      </c>
      <c r="U185">
        <v>4517.5446545929799</v>
      </c>
      <c r="V185">
        <v>473</v>
      </c>
      <c r="W185">
        <v>1.3276623024032199</v>
      </c>
      <c r="X185">
        <v>1.5550083929877301</v>
      </c>
      <c r="Y185">
        <v>7336</v>
      </c>
      <c r="Z185">
        <v>359.74613765915501</v>
      </c>
      <c r="AA185">
        <v>4265.9259503472604</v>
      </c>
      <c r="AB185">
        <v>357</v>
      </c>
      <c r="AC185">
        <v>1.1656950218475199</v>
      </c>
      <c r="AD185">
        <v>3.7251780713718401</v>
      </c>
      <c r="AE185">
        <v>75084</v>
      </c>
    </row>
    <row r="186" spans="1:31" x14ac:dyDescent="0.35">
      <c r="A186" t="s">
        <v>215</v>
      </c>
      <c r="B186">
        <v>254.383243816532</v>
      </c>
      <c r="C186">
        <v>1815.7264150610299</v>
      </c>
      <c r="D186">
        <v>259</v>
      </c>
      <c r="E186">
        <v>0.28021910063174399</v>
      </c>
      <c r="F186">
        <v>9.5685934978540601</v>
      </c>
      <c r="G186">
        <v>1498229</v>
      </c>
      <c r="H186">
        <v>284.74509803921501</v>
      </c>
      <c r="I186">
        <v>146.919926591326</v>
      </c>
      <c r="J186">
        <v>287.5</v>
      </c>
      <c r="K186">
        <v>-0.81511096346839995</v>
      </c>
      <c r="L186">
        <v>0.33416426549124401</v>
      </c>
      <c r="M186">
        <v>204</v>
      </c>
      <c r="N186">
        <v>270.57305097771302</v>
      </c>
      <c r="O186">
        <v>243.07833090423401</v>
      </c>
      <c r="P186">
        <v>272</v>
      </c>
      <c r="Q186">
        <v>-0.62966818490069698</v>
      </c>
      <c r="R186">
        <v>2.47960288835452</v>
      </c>
      <c r="S186">
        <v>11711</v>
      </c>
      <c r="T186">
        <v>302.55351976856298</v>
      </c>
      <c r="U186">
        <v>138.56397649888399</v>
      </c>
      <c r="V186">
        <v>301</v>
      </c>
      <c r="W186">
        <v>0.59396568460477805</v>
      </c>
      <c r="X186">
        <v>0.86133594249846901</v>
      </c>
      <c r="Y186">
        <v>1037</v>
      </c>
      <c r="Z186">
        <v>273.35677887584899</v>
      </c>
      <c r="AA186">
        <v>310.47967916104602</v>
      </c>
      <c r="AB186">
        <v>273</v>
      </c>
      <c r="AC186">
        <v>-0.16307352183239199</v>
      </c>
      <c r="AD186">
        <v>1.76206427096479</v>
      </c>
      <c r="AE186">
        <v>12952</v>
      </c>
    </row>
    <row r="187" spans="1:31" x14ac:dyDescent="0.35">
      <c r="A187" t="s">
        <v>216</v>
      </c>
      <c r="B187">
        <v>890.17644850837098</v>
      </c>
      <c r="C187">
        <v>26668.400178052099</v>
      </c>
      <c r="D187">
        <v>916</v>
      </c>
      <c r="E187">
        <v>-0.57614960277090299</v>
      </c>
      <c r="F187">
        <v>1.9219419722967801</v>
      </c>
      <c r="G187">
        <v>1316078</v>
      </c>
      <c r="H187">
        <v>973.98889464721901</v>
      </c>
      <c r="I187">
        <v>8674.4384803018002</v>
      </c>
      <c r="J187">
        <v>955</v>
      </c>
      <c r="K187">
        <v>1.9343870155814999</v>
      </c>
      <c r="L187">
        <v>10.8298890659</v>
      </c>
      <c r="M187">
        <v>27014</v>
      </c>
      <c r="N187">
        <v>1078.96727860897</v>
      </c>
      <c r="O187">
        <v>6260.4154827352504</v>
      </c>
      <c r="P187">
        <v>1073</v>
      </c>
      <c r="Q187">
        <v>0.80082780872422998</v>
      </c>
      <c r="R187">
        <v>2.35686860855294</v>
      </c>
      <c r="S187">
        <v>61825</v>
      </c>
      <c r="T187">
        <v>1349.83968124069</v>
      </c>
      <c r="U187">
        <v>47859.180823081297</v>
      </c>
      <c r="V187">
        <v>1314</v>
      </c>
      <c r="W187">
        <v>0.944617631839619</v>
      </c>
      <c r="X187">
        <v>1.2536009704629301</v>
      </c>
      <c r="Y187">
        <v>74539</v>
      </c>
      <c r="Z187">
        <v>1185.1913231891599</v>
      </c>
      <c r="AA187">
        <v>49651.9240995972</v>
      </c>
      <c r="AB187">
        <v>1121</v>
      </c>
      <c r="AC187">
        <v>1.27148181261087</v>
      </c>
      <c r="AD187">
        <v>1.9464036330265</v>
      </c>
      <c r="AE187">
        <v>163378</v>
      </c>
    </row>
    <row r="188" spans="1:31" x14ac:dyDescent="0.35">
      <c r="A188" t="s">
        <v>217</v>
      </c>
      <c r="B188">
        <v>79.271748668680004</v>
      </c>
      <c r="C188">
        <v>290.15975010439598</v>
      </c>
      <c r="D188">
        <v>82</v>
      </c>
      <c r="E188">
        <v>-1.1333317650727299</v>
      </c>
      <c r="F188">
        <v>3.03810531345191</v>
      </c>
      <c r="G188">
        <v>1279745</v>
      </c>
      <c r="H188">
        <v>63.876861235350702</v>
      </c>
      <c r="I188">
        <v>88.314121624168806</v>
      </c>
      <c r="J188">
        <v>63</v>
      </c>
      <c r="K188">
        <v>0.57100317388115795</v>
      </c>
      <c r="L188">
        <v>0.194490272581097</v>
      </c>
      <c r="M188">
        <v>35326</v>
      </c>
      <c r="N188">
        <v>73.107298113763605</v>
      </c>
      <c r="O188">
        <v>77.157109224816196</v>
      </c>
      <c r="P188">
        <v>73</v>
      </c>
      <c r="Q188">
        <v>1.8734358886559499E-2</v>
      </c>
      <c r="R188">
        <v>0.85295774103321298</v>
      </c>
      <c r="S188">
        <v>54288</v>
      </c>
      <c r="T188">
        <v>115.255341002465</v>
      </c>
      <c r="U188">
        <v>739.389152334301</v>
      </c>
      <c r="V188">
        <v>110</v>
      </c>
      <c r="W188">
        <v>0.99026538939333197</v>
      </c>
      <c r="X188">
        <v>0.86866354825762304</v>
      </c>
      <c r="Y188">
        <v>58416</v>
      </c>
      <c r="Z188">
        <v>87.537114098493504</v>
      </c>
      <c r="AA188">
        <v>854.29441254844198</v>
      </c>
      <c r="AB188">
        <v>78</v>
      </c>
      <c r="AC188">
        <v>1.34793531534969</v>
      </c>
      <c r="AD188">
        <v>1.7736374817004801</v>
      </c>
      <c r="AE188">
        <v>148030</v>
      </c>
    </row>
    <row r="189" spans="1:31" x14ac:dyDescent="0.35">
      <c r="A189" t="s">
        <v>218</v>
      </c>
      <c r="B189">
        <v>345.30892810449097</v>
      </c>
      <c r="C189">
        <v>2118.8746768525002</v>
      </c>
      <c r="D189">
        <v>354</v>
      </c>
      <c r="E189">
        <v>-0.44047047296687197</v>
      </c>
      <c r="F189">
        <v>7.8791944552565401</v>
      </c>
      <c r="G189">
        <v>1411173</v>
      </c>
      <c r="H189">
        <v>342.578125</v>
      </c>
      <c r="I189">
        <v>301.44035574412499</v>
      </c>
      <c r="J189">
        <v>344</v>
      </c>
      <c r="K189">
        <v>-0.100295840703614</v>
      </c>
      <c r="L189">
        <v>1.3186379273559199</v>
      </c>
      <c r="M189">
        <v>384</v>
      </c>
      <c r="N189">
        <v>331.047259291937</v>
      </c>
      <c r="O189">
        <v>507.61063770296698</v>
      </c>
      <c r="P189">
        <v>332</v>
      </c>
      <c r="Q189">
        <v>-0.17762462341302801</v>
      </c>
      <c r="R189">
        <v>0.946434659080857</v>
      </c>
      <c r="S189">
        <v>36268</v>
      </c>
      <c r="T189">
        <v>379.921179302045</v>
      </c>
      <c r="U189">
        <v>990.22797982454301</v>
      </c>
      <c r="V189">
        <v>374</v>
      </c>
      <c r="W189">
        <v>1.40449393718612</v>
      </c>
      <c r="X189">
        <v>2.78390223496835</v>
      </c>
      <c r="Y189">
        <v>1662</v>
      </c>
      <c r="Z189">
        <v>333.28289920133602</v>
      </c>
      <c r="AA189">
        <v>626.39962037838302</v>
      </c>
      <c r="AB189">
        <v>333</v>
      </c>
      <c r="AC189">
        <v>0.46146621635934698</v>
      </c>
      <c r="AD189">
        <v>3.0265274493204899</v>
      </c>
      <c r="AE189">
        <v>38314</v>
      </c>
    </row>
    <row r="190" spans="1:31" x14ac:dyDescent="0.35">
      <c r="A190" t="s">
        <v>219</v>
      </c>
      <c r="B190">
        <v>323.23729847034298</v>
      </c>
      <c r="C190">
        <v>3793.3513205569402</v>
      </c>
      <c r="D190">
        <v>333</v>
      </c>
      <c r="E190">
        <v>2.2092530212689299E-2</v>
      </c>
      <c r="F190">
        <v>6.3224856432011798</v>
      </c>
      <c r="G190">
        <v>1249692</v>
      </c>
      <c r="H190">
        <v>328.316519546027</v>
      </c>
      <c r="I190">
        <v>699.71776658429496</v>
      </c>
      <c r="J190">
        <v>325</v>
      </c>
      <c r="K190">
        <v>0.80393464222337097</v>
      </c>
      <c r="L190">
        <v>3.0598857772724299</v>
      </c>
      <c r="M190">
        <v>7137</v>
      </c>
      <c r="N190">
        <v>342.63718337318898</v>
      </c>
      <c r="O190">
        <v>852.74492335272203</v>
      </c>
      <c r="P190">
        <v>344</v>
      </c>
      <c r="Q190">
        <v>-0.124082208790779</v>
      </c>
      <c r="R190">
        <v>2.0850819232500699E-2</v>
      </c>
      <c r="S190">
        <v>65653</v>
      </c>
      <c r="T190">
        <v>492.29234466384798</v>
      </c>
      <c r="U190">
        <v>6723.0636475643396</v>
      </c>
      <c r="V190">
        <v>484</v>
      </c>
      <c r="W190">
        <v>0.343390185328036</v>
      </c>
      <c r="X190">
        <v>-0.68309840467358796</v>
      </c>
      <c r="Y190">
        <v>34538</v>
      </c>
      <c r="Z190">
        <v>389.84372204829998</v>
      </c>
      <c r="AA190">
        <v>7724.0204398700698</v>
      </c>
      <c r="AB190">
        <v>361</v>
      </c>
      <c r="AC190">
        <v>1.3385598590110599</v>
      </c>
      <c r="AD190">
        <v>1.0902879258532701</v>
      </c>
      <c r="AE190">
        <v>107328</v>
      </c>
    </row>
    <row r="191" spans="1:31" x14ac:dyDescent="0.35">
      <c r="A191" t="s">
        <v>220</v>
      </c>
      <c r="B191">
        <v>259.69473666422999</v>
      </c>
      <c r="C191">
        <v>3354.8368771471601</v>
      </c>
      <c r="D191">
        <v>273</v>
      </c>
      <c r="E191">
        <v>-0.84060165949141696</v>
      </c>
      <c r="F191">
        <v>5.1757214918871401</v>
      </c>
      <c r="G191">
        <v>1183565</v>
      </c>
      <c r="H191">
        <v>305.10016948162001</v>
      </c>
      <c r="I191">
        <v>1227.72438980177</v>
      </c>
      <c r="J191">
        <v>307</v>
      </c>
      <c r="K191">
        <v>0.42923843884422003</v>
      </c>
      <c r="L191">
        <v>0.24678076789384101</v>
      </c>
      <c r="M191">
        <v>17111</v>
      </c>
      <c r="N191">
        <v>284.71833404894801</v>
      </c>
      <c r="O191">
        <v>532.83026298280504</v>
      </c>
      <c r="P191">
        <v>286</v>
      </c>
      <c r="Q191">
        <v>-0.19623229752686899</v>
      </c>
      <c r="R191">
        <v>0.15506781431883301</v>
      </c>
      <c r="S191">
        <v>34935</v>
      </c>
      <c r="T191">
        <v>404.721415194614</v>
      </c>
      <c r="U191">
        <v>5342.0236210477997</v>
      </c>
      <c r="V191">
        <v>387</v>
      </c>
      <c r="W191">
        <v>1.15475728546565</v>
      </c>
      <c r="X191">
        <v>1.3623704192230499</v>
      </c>
      <c r="Y191">
        <v>39514</v>
      </c>
      <c r="Z191">
        <v>340.316360856269</v>
      </c>
      <c r="AA191">
        <v>5939.4910635922997</v>
      </c>
      <c r="AB191">
        <v>319</v>
      </c>
      <c r="AC191">
        <v>1.36746940629489</v>
      </c>
      <c r="AD191">
        <v>2.0751676772973999</v>
      </c>
      <c r="AE191">
        <v>91560</v>
      </c>
    </row>
    <row r="192" spans="1:31" x14ac:dyDescent="0.35">
      <c r="A192" t="s">
        <v>221</v>
      </c>
      <c r="B192">
        <v>895.94974105981396</v>
      </c>
      <c r="C192">
        <v>14648.1678748166</v>
      </c>
      <c r="D192">
        <v>914</v>
      </c>
      <c r="E192">
        <v>-0.62047526265026598</v>
      </c>
      <c r="F192">
        <v>3.4768765492739702</v>
      </c>
      <c r="G192">
        <v>1222290</v>
      </c>
      <c r="H192">
        <v>781.52213354615503</v>
      </c>
      <c r="I192">
        <v>18487.697919202001</v>
      </c>
      <c r="J192">
        <v>786</v>
      </c>
      <c r="K192">
        <v>-0.100696975070169</v>
      </c>
      <c r="L192">
        <v>-1.1606026291325999</v>
      </c>
      <c r="M192">
        <v>37590</v>
      </c>
      <c r="N192">
        <v>864.93804873906697</v>
      </c>
      <c r="O192">
        <v>10491.2343251444</v>
      </c>
      <c r="P192">
        <v>878</v>
      </c>
      <c r="Q192">
        <v>-0.76910918394845995</v>
      </c>
      <c r="R192">
        <v>0.51972974017947304</v>
      </c>
      <c r="S192">
        <v>58885</v>
      </c>
      <c r="T192">
        <v>1259.09809969915</v>
      </c>
      <c r="U192">
        <v>62539.503591102897</v>
      </c>
      <c r="V192">
        <v>1178</v>
      </c>
      <c r="W192">
        <v>1.56445703149264</v>
      </c>
      <c r="X192">
        <v>2.42104296387854</v>
      </c>
      <c r="Y192">
        <v>26259</v>
      </c>
      <c r="Z192">
        <v>923.72081900695798</v>
      </c>
      <c r="AA192">
        <v>55991.2924548671</v>
      </c>
      <c r="AB192">
        <v>898</v>
      </c>
      <c r="AC192">
        <v>1.6614429681290901</v>
      </c>
      <c r="AD192">
        <v>4.8892559682438996</v>
      </c>
      <c r="AE192">
        <v>122734</v>
      </c>
    </row>
    <row r="193" spans="1:31" x14ac:dyDescent="0.35">
      <c r="A193" t="s">
        <v>222</v>
      </c>
      <c r="B193">
        <v>575.86091755567304</v>
      </c>
      <c r="C193">
        <v>6633.4175849705098</v>
      </c>
      <c r="D193">
        <v>585</v>
      </c>
      <c r="E193">
        <v>-1.1741836825204199</v>
      </c>
      <c r="F193">
        <v>5.04544758399292</v>
      </c>
      <c r="G193">
        <v>1409157</v>
      </c>
      <c r="H193">
        <v>622.6</v>
      </c>
      <c r="I193">
        <v>615.53220338982999</v>
      </c>
      <c r="J193">
        <v>618</v>
      </c>
      <c r="K193">
        <v>0.38046115311880502</v>
      </c>
      <c r="L193">
        <v>-0.618515897999659</v>
      </c>
      <c r="M193">
        <v>60</v>
      </c>
      <c r="N193">
        <v>601.26591200341704</v>
      </c>
      <c r="O193">
        <v>1579.1454481072999</v>
      </c>
      <c r="P193">
        <v>600</v>
      </c>
      <c r="Q193">
        <v>1.93766050956975E-2</v>
      </c>
      <c r="R193">
        <v>-0.50796728018000203</v>
      </c>
      <c r="S193">
        <v>14046</v>
      </c>
      <c r="T193">
        <v>732.36866010597998</v>
      </c>
      <c r="U193">
        <v>3260.8220087303198</v>
      </c>
      <c r="V193">
        <v>730</v>
      </c>
      <c r="W193">
        <v>0.151728897881685</v>
      </c>
      <c r="X193">
        <v>-0.67535736043830197</v>
      </c>
      <c r="Y193">
        <v>2642</v>
      </c>
      <c r="Z193">
        <v>622.02382374014803</v>
      </c>
      <c r="AA193">
        <v>4123.0372899222002</v>
      </c>
      <c r="AB193">
        <v>612</v>
      </c>
      <c r="AC193">
        <v>1.12455758036347</v>
      </c>
      <c r="AD193">
        <v>1.4432613511160799</v>
      </c>
      <c r="AE193">
        <v>16748</v>
      </c>
    </row>
    <row r="194" spans="1:31" x14ac:dyDescent="0.35">
      <c r="A194" t="s">
        <v>223</v>
      </c>
      <c r="B194">
        <v>258.25848539897402</v>
      </c>
      <c r="C194">
        <v>2683.37058074577</v>
      </c>
      <c r="D194">
        <v>272</v>
      </c>
      <c r="E194">
        <v>-1.52916023451692</v>
      </c>
      <c r="F194">
        <v>2.2794076920631698</v>
      </c>
      <c r="G194">
        <v>1431783</v>
      </c>
      <c r="H194">
        <v>196.87099049371301</v>
      </c>
      <c r="I194">
        <v>537.73094656000899</v>
      </c>
      <c r="J194">
        <v>192</v>
      </c>
      <c r="K194">
        <v>0.887721690485472</v>
      </c>
      <c r="L194">
        <v>1.0658743033435401</v>
      </c>
      <c r="M194">
        <v>97830</v>
      </c>
      <c r="N194">
        <v>274.23778821074598</v>
      </c>
      <c r="O194">
        <v>1233.82372434583</v>
      </c>
      <c r="P194">
        <v>277</v>
      </c>
      <c r="Q194">
        <v>-0.64052902617366403</v>
      </c>
      <c r="R194">
        <v>0.473740085782205</v>
      </c>
      <c r="S194">
        <v>47925</v>
      </c>
      <c r="T194">
        <v>300.62497915624402</v>
      </c>
      <c r="U194">
        <v>1510.32628668763</v>
      </c>
      <c r="V194">
        <v>299</v>
      </c>
      <c r="W194">
        <v>0.54183397710265102</v>
      </c>
      <c r="X194">
        <v>0.51139826048526105</v>
      </c>
      <c r="Y194">
        <v>11994</v>
      </c>
      <c r="Z194">
        <v>228.264084082941</v>
      </c>
      <c r="AA194">
        <v>2474.5670152472298</v>
      </c>
      <c r="AB194">
        <v>213</v>
      </c>
      <c r="AC194">
        <v>0.69220320064332697</v>
      </c>
      <c r="AD194">
        <v>-0.45105393263101801</v>
      </c>
      <c r="AE194">
        <v>157749</v>
      </c>
    </row>
    <row r="195" spans="1:31" x14ac:dyDescent="0.35">
      <c r="A195" t="s">
        <v>224</v>
      </c>
      <c r="B195">
        <v>317.77535244898201</v>
      </c>
      <c r="C195">
        <v>1538.67775485274</v>
      </c>
      <c r="D195">
        <v>324</v>
      </c>
      <c r="E195">
        <v>-0.58972721716138099</v>
      </c>
      <c r="F195">
        <v>8.8152546585946805</v>
      </c>
      <c r="G195">
        <v>1189392</v>
      </c>
      <c r="H195">
        <v>352.95830081391398</v>
      </c>
      <c r="I195">
        <v>479.28015215259097</v>
      </c>
      <c r="J195">
        <v>357</v>
      </c>
      <c r="K195">
        <v>-0.93569324037728996</v>
      </c>
      <c r="L195">
        <v>1.4806916331119699</v>
      </c>
      <c r="M195">
        <v>8969</v>
      </c>
      <c r="N195">
        <v>325.80738757244501</v>
      </c>
      <c r="O195">
        <v>789.86147468567299</v>
      </c>
      <c r="P195">
        <v>326</v>
      </c>
      <c r="Q195">
        <v>4.9104504694062502E-2</v>
      </c>
      <c r="R195">
        <v>3.4649728285220198</v>
      </c>
      <c r="S195">
        <v>54524</v>
      </c>
      <c r="T195">
        <v>426.12190321833702</v>
      </c>
      <c r="U195">
        <v>1902.3759925802999</v>
      </c>
      <c r="V195">
        <v>414</v>
      </c>
      <c r="W195">
        <v>1.21103817051302</v>
      </c>
      <c r="X195">
        <v>1.5806726188582001</v>
      </c>
      <c r="Y195">
        <v>17276</v>
      </c>
      <c r="Z195">
        <v>350.27903032103899</v>
      </c>
      <c r="AA195">
        <v>2628.7395811911601</v>
      </c>
      <c r="AB195">
        <v>339</v>
      </c>
      <c r="AC195">
        <v>1.17543081223039</v>
      </c>
      <c r="AD195">
        <v>2.2240363814119402</v>
      </c>
      <c r="AE195">
        <v>80769</v>
      </c>
    </row>
    <row r="196" spans="1:31" x14ac:dyDescent="0.35">
      <c r="A196" t="s">
        <v>225</v>
      </c>
      <c r="B196">
        <v>330.237586513709</v>
      </c>
      <c r="C196">
        <v>3254.9561260588298</v>
      </c>
      <c r="D196">
        <v>338</v>
      </c>
      <c r="E196">
        <v>-9.8615181819223699E-2</v>
      </c>
      <c r="F196">
        <v>8.7160427821393096</v>
      </c>
      <c r="G196">
        <v>1472310</v>
      </c>
      <c r="H196">
        <v>282.22215278862598</v>
      </c>
      <c r="I196">
        <v>1583.1343904272701</v>
      </c>
      <c r="J196">
        <v>276</v>
      </c>
      <c r="K196">
        <v>0.43096941658774301</v>
      </c>
      <c r="L196">
        <v>-0.57549249624962595</v>
      </c>
      <c r="M196">
        <v>6401</v>
      </c>
      <c r="N196">
        <v>305.57797082015401</v>
      </c>
      <c r="O196">
        <v>1820.09306706335</v>
      </c>
      <c r="P196">
        <v>305</v>
      </c>
      <c r="Q196">
        <v>5.07459886669882E-2</v>
      </c>
      <c r="R196">
        <v>-0.68137335136425004</v>
      </c>
      <c r="S196">
        <v>68609</v>
      </c>
      <c r="T196">
        <v>567.69274576271096</v>
      </c>
      <c r="U196">
        <v>21876.5149740419</v>
      </c>
      <c r="V196">
        <v>553</v>
      </c>
      <c r="W196">
        <v>0.400604979567039</v>
      </c>
      <c r="X196">
        <v>-0.70716349159717395</v>
      </c>
      <c r="Y196">
        <v>22125</v>
      </c>
      <c r="Z196">
        <v>363.74226591856598</v>
      </c>
      <c r="AA196">
        <v>18674.781051199599</v>
      </c>
      <c r="AB196">
        <v>322</v>
      </c>
      <c r="AC196">
        <v>1.9029558922751499</v>
      </c>
      <c r="AD196">
        <v>3.2346432026196199</v>
      </c>
      <c r="AE196">
        <v>97135</v>
      </c>
    </row>
    <row r="197" spans="1:31" x14ac:dyDescent="0.35">
      <c r="A197" t="s">
        <v>226</v>
      </c>
      <c r="B197">
        <v>296.01691621882202</v>
      </c>
      <c r="C197">
        <v>2060.3321703859001</v>
      </c>
      <c r="D197">
        <v>306</v>
      </c>
      <c r="E197">
        <v>-1.1604492062037199</v>
      </c>
      <c r="F197">
        <v>5.1499327875066898</v>
      </c>
      <c r="G197">
        <v>1313887</v>
      </c>
      <c r="H197">
        <v>297.98586710553298</v>
      </c>
      <c r="I197">
        <v>772.73561049807302</v>
      </c>
      <c r="J197">
        <v>303</v>
      </c>
      <c r="K197">
        <v>-0.84267099896504405</v>
      </c>
      <c r="L197">
        <v>0.62361894487400205</v>
      </c>
      <c r="M197">
        <v>48610</v>
      </c>
      <c r="N197">
        <v>324.78887724354701</v>
      </c>
      <c r="O197">
        <v>1035.2475850834601</v>
      </c>
      <c r="P197">
        <v>329</v>
      </c>
      <c r="Q197">
        <v>-0.80687213876025898</v>
      </c>
      <c r="R197">
        <v>4.2849721696392802</v>
      </c>
      <c r="S197">
        <v>45798</v>
      </c>
      <c r="T197">
        <v>378.04867680517299</v>
      </c>
      <c r="U197">
        <v>1736.2258135950001</v>
      </c>
      <c r="V197">
        <v>367</v>
      </c>
      <c r="W197">
        <v>1.9309183337977001</v>
      </c>
      <c r="X197">
        <v>6.8896049635688099</v>
      </c>
      <c r="Y197">
        <v>33404</v>
      </c>
      <c r="Z197">
        <v>328.51463086408103</v>
      </c>
      <c r="AA197">
        <v>2119.2979136392501</v>
      </c>
      <c r="AB197">
        <v>327</v>
      </c>
      <c r="AC197">
        <v>0.79215245913167098</v>
      </c>
      <c r="AD197">
        <v>3.6543783479273699</v>
      </c>
      <c r="AE197">
        <v>127812</v>
      </c>
    </row>
    <row r="198" spans="1:31" x14ac:dyDescent="0.35">
      <c r="A198" t="s">
        <v>227</v>
      </c>
      <c r="B198">
        <v>127.46988863706299</v>
      </c>
      <c r="C198">
        <v>1059.9932159688601</v>
      </c>
      <c r="D198">
        <v>133</v>
      </c>
      <c r="E198">
        <v>-0.74524474344547798</v>
      </c>
      <c r="F198">
        <v>2.0741020200646099</v>
      </c>
      <c r="G198">
        <v>1429560</v>
      </c>
      <c r="H198">
        <v>79.964323987969706</v>
      </c>
      <c r="I198">
        <v>586.52399856029899</v>
      </c>
      <c r="J198">
        <v>75</v>
      </c>
      <c r="K198">
        <v>0.75711941330674204</v>
      </c>
      <c r="L198">
        <v>0.489877052524815</v>
      </c>
      <c r="M198">
        <v>28927</v>
      </c>
      <c r="N198">
        <v>109.984332945926</v>
      </c>
      <c r="O198">
        <v>361.00996993652598</v>
      </c>
      <c r="P198">
        <v>108</v>
      </c>
      <c r="Q198">
        <v>0.28333451162207701</v>
      </c>
      <c r="R198">
        <v>0.12790664222113099</v>
      </c>
      <c r="S198">
        <v>130784</v>
      </c>
      <c r="T198">
        <v>173.15952931665501</v>
      </c>
      <c r="U198">
        <v>1677.77122622354</v>
      </c>
      <c r="V198">
        <v>171</v>
      </c>
      <c r="W198">
        <v>0.10876271494437099</v>
      </c>
      <c r="X198">
        <v>-0.19051391455577299</v>
      </c>
      <c r="Y198">
        <v>44531</v>
      </c>
      <c r="Z198">
        <v>119.506693040608</v>
      </c>
      <c r="AA198">
        <v>1587.1845288193899</v>
      </c>
      <c r="AB198">
        <v>112</v>
      </c>
      <c r="AC198">
        <v>1.1257234621426799</v>
      </c>
      <c r="AD198">
        <v>1.6039539667548099</v>
      </c>
      <c r="AE198">
        <v>204242</v>
      </c>
    </row>
    <row r="199" spans="1:31" x14ac:dyDescent="0.35">
      <c r="A199" t="s">
        <v>228</v>
      </c>
      <c r="B199">
        <v>288.72165740214399</v>
      </c>
      <c r="C199">
        <v>3750.2151561870901</v>
      </c>
      <c r="D199">
        <v>302</v>
      </c>
      <c r="E199">
        <v>-0.373279256629856</v>
      </c>
      <c r="F199">
        <v>2.88958991444101</v>
      </c>
      <c r="G199">
        <v>1177071</v>
      </c>
      <c r="H199">
        <v>287.582431572247</v>
      </c>
      <c r="I199">
        <v>1323.44840051656</v>
      </c>
      <c r="J199">
        <v>285</v>
      </c>
      <c r="K199">
        <v>0.42500795349152798</v>
      </c>
      <c r="L199">
        <v>1.1827935852638201</v>
      </c>
      <c r="M199">
        <v>6284</v>
      </c>
      <c r="N199">
        <v>294.13178615830901</v>
      </c>
      <c r="O199">
        <v>949.58652298940103</v>
      </c>
      <c r="P199">
        <v>293</v>
      </c>
      <c r="Q199">
        <v>0.58960731700092495</v>
      </c>
      <c r="R199">
        <v>6.1390593830187203</v>
      </c>
      <c r="S199">
        <v>123063</v>
      </c>
      <c r="T199">
        <v>514.93632852729104</v>
      </c>
      <c r="U199">
        <v>13963.244767899499</v>
      </c>
      <c r="V199">
        <v>496</v>
      </c>
      <c r="W199">
        <v>0.50197151453962396</v>
      </c>
      <c r="X199">
        <v>-0.41682038760944301</v>
      </c>
      <c r="Y199">
        <v>38840</v>
      </c>
      <c r="Z199">
        <v>344.87823077883502</v>
      </c>
      <c r="AA199">
        <v>12654.3009653974</v>
      </c>
      <c r="AB199">
        <v>305</v>
      </c>
      <c r="AC199">
        <v>1.94488755370286</v>
      </c>
      <c r="AD199">
        <v>3.3672729597298301</v>
      </c>
      <c r="AE199">
        <v>168187</v>
      </c>
    </row>
    <row r="200" spans="1:31" x14ac:dyDescent="0.35">
      <c r="A200" t="s">
        <v>229</v>
      </c>
      <c r="B200">
        <v>696.19023209122497</v>
      </c>
      <c r="C200">
        <v>67047.987958343001</v>
      </c>
      <c r="D200">
        <v>735</v>
      </c>
      <c r="E200">
        <v>-0.36378381069529703</v>
      </c>
      <c r="F200">
        <v>1.6456033842239901</v>
      </c>
      <c r="G200">
        <v>1114691</v>
      </c>
      <c r="H200">
        <v>815.41065830721004</v>
      </c>
      <c r="I200">
        <v>40964.3434080558</v>
      </c>
      <c r="J200">
        <v>806</v>
      </c>
      <c r="K200">
        <v>0.31721177074199203</v>
      </c>
      <c r="L200">
        <v>0.84828307978936301</v>
      </c>
      <c r="M200">
        <v>319</v>
      </c>
      <c r="N200">
        <v>589.52862923341195</v>
      </c>
      <c r="O200">
        <v>33133.542985753702</v>
      </c>
      <c r="P200">
        <v>607</v>
      </c>
      <c r="Q200">
        <v>-5.8029419912651301E-2</v>
      </c>
      <c r="R200">
        <v>1.60809725009545</v>
      </c>
      <c r="S200">
        <v>18041</v>
      </c>
      <c r="T200">
        <v>1508.5892857142801</v>
      </c>
      <c r="U200">
        <v>120858.233047106</v>
      </c>
      <c r="V200">
        <v>1587</v>
      </c>
      <c r="W200">
        <v>-0.88783103396167595</v>
      </c>
      <c r="X200">
        <v>0.45422458543102001</v>
      </c>
      <c r="Y200">
        <v>5096</v>
      </c>
      <c r="Z200">
        <v>792.27374658935798</v>
      </c>
      <c r="AA200">
        <v>195398.984322028</v>
      </c>
      <c r="AB200">
        <v>657</v>
      </c>
      <c r="AC200">
        <v>1.2280010503404499</v>
      </c>
      <c r="AD200">
        <v>0.60290323807471502</v>
      </c>
      <c r="AE200">
        <v>23456</v>
      </c>
    </row>
    <row r="201" spans="1:31" x14ac:dyDescent="0.35">
      <c r="A201" t="s">
        <v>230</v>
      </c>
      <c r="B201">
        <v>113.404844722229</v>
      </c>
      <c r="C201">
        <v>516.92047099549097</v>
      </c>
      <c r="D201">
        <v>115</v>
      </c>
      <c r="E201">
        <v>-0.100457512895455</v>
      </c>
      <c r="F201">
        <v>7.7691271775662898</v>
      </c>
      <c r="G201">
        <v>1218687</v>
      </c>
      <c r="H201">
        <v>110.954631590681</v>
      </c>
      <c r="I201">
        <v>477.69169844564499</v>
      </c>
      <c r="J201">
        <v>108</v>
      </c>
      <c r="K201">
        <v>0.78229799839760705</v>
      </c>
      <c r="L201">
        <v>1.9563297379134501</v>
      </c>
      <c r="M201">
        <v>8971</v>
      </c>
      <c r="N201">
        <v>99.817582903635</v>
      </c>
      <c r="O201">
        <v>151.28602708894701</v>
      </c>
      <c r="P201">
        <v>100</v>
      </c>
      <c r="Q201">
        <v>0.37357043618557501</v>
      </c>
      <c r="R201">
        <v>2.5236518518757798</v>
      </c>
      <c r="S201">
        <v>85913</v>
      </c>
      <c r="T201">
        <v>167.50401797752801</v>
      </c>
      <c r="U201">
        <v>1387.0082490985801</v>
      </c>
      <c r="V201">
        <v>165</v>
      </c>
      <c r="W201">
        <v>0.63187914971127801</v>
      </c>
      <c r="X201">
        <v>0.61057589552884295</v>
      </c>
      <c r="Y201">
        <v>111250</v>
      </c>
      <c r="Z201">
        <v>136.83246820029601</v>
      </c>
      <c r="AA201">
        <v>1940.3022245679001</v>
      </c>
      <c r="AB201">
        <v>123</v>
      </c>
      <c r="AC201">
        <v>0.84482567358265404</v>
      </c>
      <c r="AD201">
        <v>0.19774329618565201</v>
      </c>
      <c r="AE201">
        <v>206134</v>
      </c>
    </row>
    <row r="202" spans="1:31" x14ac:dyDescent="0.35">
      <c r="A202" t="s">
        <v>231</v>
      </c>
      <c r="B202">
        <v>554.71009169787203</v>
      </c>
      <c r="C202">
        <v>19508.096176582501</v>
      </c>
      <c r="D202">
        <v>561</v>
      </c>
      <c r="E202">
        <v>1.40064321294045</v>
      </c>
      <c r="F202">
        <v>11.753277873669701</v>
      </c>
      <c r="G202">
        <v>1378767</v>
      </c>
      <c r="H202">
        <v>504.13369991540401</v>
      </c>
      <c r="I202">
        <v>2725.3256474743198</v>
      </c>
      <c r="J202">
        <v>493</v>
      </c>
      <c r="K202">
        <v>1.50914644639297</v>
      </c>
      <c r="L202">
        <v>3.39924298345443</v>
      </c>
      <c r="M202">
        <v>52012</v>
      </c>
      <c r="N202">
        <v>533.37403163427803</v>
      </c>
      <c r="O202">
        <v>5551.2356674147804</v>
      </c>
      <c r="P202">
        <v>531</v>
      </c>
      <c r="Q202">
        <v>0.11865101159959</v>
      </c>
      <c r="R202">
        <v>-0.24369469956152601</v>
      </c>
      <c r="S202">
        <v>83517</v>
      </c>
      <c r="T202">
        <v>827.16507404903803</v>
      </c>
      <c r="U202">
        <v>25391.175051533199</v>
      </c>
      <c r="V202">
        <v>799</v>
      </c>
      <c r="W202">
        <v>0.73267000667926196</v>
      </c>
      <c r="X202">
        <v>0.26017629134818998</v>
      </c>
      <c r="Y202">
        <v>65092</v>
      </c>
      <c r="Z202">
        <v>621.11458920053201</v>
      </c>
      <c r="AA202">
        <v>31783.5035525315</v>
      </c>
      <c r="AB202">
        <v>561</v>
      </c>
      <c r="AC202">
        <v>1.3088275208592399</v>
      </c>
      <c r="AD202">
        <v>1.36605708563039</v>
      </c>
      <c r="AE202">
        <v>200621</v>
      </c>
    </row>
    <row r="203" spans="1:31" x14ac:dyDescent="0.35">
      <c r="A203" t="s">
        <v>232</v>
      </c>
      <c r="B203">
        <v>319.55203924125902</v>
      </c>
      <c r="C203">
        <v>2183.0487635755599</v>
      </c>
      <c r="D203">
        <v>326</v>
      </c>
      <c r="E203">
        <v>-0.52175410952151602</v>
      </c>
      <c r="F203">
        <v>3.65459831401665</v>
      </c>
      <c r="G203">
        <v>1337164</v>
      </c>
      <c r="H203">
        <v>337.23454056618601</v>
      </c>
      <c r="I203">
        <v>1877.0536501645499</v>
      </c>
      <c r="J203">
        <v>341</v>
      </c>
      <c r="K203">
        <v>-0.26561241263149599</v>
      </c>
      <c r="L203">
        <v>-0.25107974413151302</v>
      </c>
      <c r="M203">
        <v>6323</v>
      </c>
      <c r="N203">
        <v>334.39292921552101</v>
      </c>
      <c r="O203">
        <v>815.52970834330404</v>
      </c>
      <c r="P203">
        <v>334</v>
      </c>
      <c r="Q203">
        <v>0.14711192472783399</v>
      </c>
      <c r="R203">
        <v>0.98739738330812599</v>
      </c>
      <c r="S203">
        <v>39147</v>
      </c>
      <c r="T203">
        <v>492.98163707819401</v>
      </c>
      <c r="U203">
        <v>6159.0749804267898</v>
      </c>
      <c r="V203">
        <v>483</v>
      </c>
      <c r="W203">
        <v>0.78888701698097496</v>
      </c>
      <c r="X203">
        <v>0.834293132240986</v>
      </c>
      <c r="Y203">
        <v>29516</v>
      </c>
      <c r="Z203">
        <v>397.05625050009297</v>
      </c>
      <c r="AA203">
        <v>8982.0532737932299</v>
      </c>
      <c r="AB203">
        <v>362</v>
      </c>
      <c r="AC203">
        <v>1.1044883308760201</v>
      </c>
      <c r="AD203">
        <v>0.80234669768928202</v>
      </c>
      <c r="AE203">
        <v>74986</v>
      </c>
    </row>
    <row r="204" spans="1:31" x14ac:dyDescent="0.35">
      <c r="A204" t="s">
        <v>233</v>
      </c>
      <c r="B204">
        <v>284.94410633759298</v>
      </c>
      <c r="C204">
        <v>3524.1716159370599</v>
      </c>
      <c r="D204">
        <v>296</v>
      </c>
      <c r="E204">
        <v>-0.44426633738016102</v>
      </c>
      <c r="F204">
        <v>1.2076736666313399</v>
      </c>
      <c r="G204">
        <v>1282632</v>
      </c>
      <c r="H204">
        <v>290.287943889801</v>
      </c>
      <c r="I204">
        <v>2930.3827386852499</v>
      </c>
      <c r="J204">
        <v>276</v>
      </c>
      <c r="K204">
        <v>0.953843182482771</v>
      </c>
      <c r="L204">
        <v>0.52203707233761598</v>
      </c>
      <c r="M204">
        <v>15826</v>
      </c>
      <c r="N204">
        <v>307.695744271134</v>
      </c>
      <c r="O204">
        <v>1519.8344676685299</v>
      </c>
      <c r="P204">
        <v>308</v>
      </c>
      <c r="Q204">
        <v>0.579491479557386</v>
      </c>
      <c r="R204">
        <v>2.5509577993286201</v>
      </c>
      <c r="S204">
        <v>83088</v>
      </c>
      <c r="T204">
        <v>608.991194336749</v>
      </c>
      <c r="U204">
        <v>15106.7543489046</v>
      </c>
      <c r="V204">
        <v>618</v>
      </c>
      <c r="W204">
        <v>-0.13021197955104399</v>
      </c>
      <c r="X204">
        <v>-0.75043534960508895</v>
      </c>
      <c r="Y204">
        <v>63709</v>
      </c>
      <c r="Z204">
        <v>424.036827509023</v>
      </c>
      <c r="AA204">
        <v>29037.658560589101</v>
      </c>
      <c r="AB204">
        <v>335</v>
      </c>
      <c r="AC204">
        <v>0.86439122463784901</v>
      </c>
      <c r="AD204">
        <v>-0.60900224130620195</v>
      </c>
      <c r="AE204">
        <v>162623</v>
      </c>
    </row>
    <row r="205" spans="1:31" x14ac:dyDescent="0.35">
      <c r="A205" t="s">
        <v>234</v>
      </c>
      <c r="B205">
        <v>56.908998350888801</v>
      </c>
      <c r="C205">
        <v>279.68586315634099</v>
      </c>
      <c r="D205">
        <v>57</v>
      </c>
      <c r="E205">
        <v>1.9217555714599299</v>
      </c>
      <c r="F205">
        <v>12.7491333448324</v>
      </c>
      <c r="G205">
        <v>1304339</v>
      </c>
      <c r="H205">
        <v>48.570414847161501</v>
      </c>
      <c r="I205">
        <v>50.067649234183598</v>
      </c>
      <c r="J205">
        <v>47</v>
      </c>
      <c r="K205">
        <v>0.52927122850684405</v>
      </c>
      <c r="L205">
        <v>0.111587769348898</v>
      </c>
      <c r="M205">
        <v>7328</v>
      </c>
      <c r="N205">
        <v>52.076891366300401</v>
      </c>
      <c r="O205">
        <v>57.724909234991003</v>
      </c>
      <c r="P205">
        <v>51</v>
      </c>
      <c r="Q205">
        <v>1.4603817677664499</v>
      </c>
      <c r="R205">
        <v>8.4822957149930893</v>
      </c>
      <c r="S205">
        <v>55793</v>
      </c>
      <c r="T205">
        <v>77.736384827293904</v>
      </c>
      <c r="U205">
        <v>162.41383075550399</v>
      </c>
      <c r="V205">
        <v>77</v>
      </c>
      <c r="W205">
        <v>0.44983350226031299</v>
      </c>
      <c r="X205">
        <v>0.304387237502662</v>
      </c>
      <c r="Y205">
        <v>14157</v>
      </c>
      <c r="Z205">
        <v>56.445094334739501</v>
      </c>
      <c r="AA205">
        <v>178.87874186710599</v>
      </c>
      <c r="AB205">
        <v>53</v>
      </c>
      <c r="AC205">
        <v>1.4857459131030699</v>
      </c>
      <c r="AD205">
        <v>2.4988688402152701</v>
      </c>
      <c r="AE205">
        <v>77278</v>
      </c>
    </row>
    <row r="206" spans="1:31" x14ac:dyDescent="0.35">
      <c r="A206" t="s">
        <v>235</v>
      </c>
      <c r="B206">
        <v>3295.0820738754301</v>
      </c>
      <c r="C206">
        <v>659715.10144023097</v>
      </c>
      <c r="D206">
        <v>3350</v>
      </c>
      <c r="E206">
        <v>-2.2794630875607499E-2</v>
      </c>
      <c r="F206">
        <v>2.2881240528962099</v>
      </c>
      <c r="G206">
        <v>1497602</v>
      </c>
      <c r="H206">
        <v>3247.9182231196301</v>
      </c>
      <c r="I206">
        <v>211260.650823982</v>
      </c>
      <c r="J206">
        <v>3118</v>
      </c>
      <c r="K206">
        <v>1.0194833622836601</v>
      </c>
      <c r="L206">
        <v>0.62250745497843196</v>
      </c>
      <c r="M206">
        <v>9905</v>
      </c>
      <c r="N206">
        <v>3705.4870384517399</v>
      </c>
      <c r="O206">
        <v>212637.301897283</v>
      </c>
      <c r="P206">
        <v>3704</v>
      </c>
      <c r="Q206">
        <v>0.124491155111404</v>
      </c>
      <c r="R206">
        <v>-0.69535235093211201</v>
      </c>
      <c r="S206">
        <v>19635</v>
      </c>
      <c r="T206">
        <v>5899.3639343012801</v>
      </c>
      <c r="U206">
        <v>893822.66929982498</v>
      </c>
      <c r="V206">
        <v>5919</v>
      </c>
      <c r="W206">
        <v>3.2716232973742203E-2</v>
      </c>
      <c r="X206">
        <v>-0.33748013940403299</v>
      </c>
      <c r="Y206">
        <v>26241</v>
      </c>
      <c r="Z206">
        <v>4656.3001201125799</v>
      </c>
      <c r="AA206">
        <v>1930205.0929847499</v>
      </c>
      <c r="AB206">
        <v>4266</v>
      </c>
      <c r="AC206">
        <v>0.49815933571944498</v>
      </c>
      <c r="AD206">
        <v>-0.88610216733580205</v>
      </c>
      <c r="AE206">
        <v>55781</v>
      </c>
    </row>
    <row r="207" spans="1:31" x14ac:dyDescent="0.35">
      <c r="A207" t="s">
        <v>236</v>
      </c>
      <c r="B207">
        <v>302.71385174555502</v>
      </c>
      <c r="C207">
        <v>6269.8464787559396</v>
      </c>
      <c r="D207">
        <v>302</v>
      </c>
      <c r="E207">
        <v>0.49053023329114598</v>
      </c>
      <c r="F207">
        <v>3.8677655231769501</v>
      </c>
      <c r="G207">
        <v>1305229</v>
      </c>
      <c r="H207">
        <v>296.53210545526002</v>
      </c>
      <c r="I207">
        <v>5881.7710449633296</v>
      </c>
      <c r="J207">
        <v>292</v>
      </c>
      <c r="K207">
        <v>0.633210139567837</v>
      </c>
      <c r="L207">
        <v>0.66520843618939496</v>
      </c>
      <c r="M207">
        <v>35617</v>
      </c>
      <c r="N207">
        <v>295.65447443997698</v>
      </c>
      <c r="O207">
        <v>2326.9130177510001</v>
      </c>
      <c r="P207">
        <v>293</v>
      </c>
      <c r="Q207">
        <v>0.47436151945900601</v>
      </c>
      <c r="R207">
        <v>1.0656894450560399</v>
      </c>
      <c r="S207">
        <v>87050</v>
      </c>
      <c r="T207">
        <v>478.61792330252001</v>
      </c>
      <c r="U207">
        <v>14040.453358577</v>
      </c>
      <c r="V207">
        <v>459</v>
      </c>
      <c r="W207">
        <v>0.56059502940007999</v>
      </c>
      <c r="X207">
        <v>-0.26203247595261497</v>
      </c>
      <c r="Y207">
        <v>26937</v>
      </c>
      <c r="Z207">
        <v>328.80696371754698</v>
      </c>
      <c r="AA207">
        <v>10210.8024191038</v>
      </c>
      <c r="AB207">
        <v>307</v>
      </c>
      <c r="AC207">
        <v>1.65636497739162</v>
      </c>
      <c r="AD207">
        <v>3.4997826216934098</v>
      </c>
      <c r="AE207">
        <v>149604</v>
      </c>
    </row>
    <row r="208" spans="1:31" x14ac:dyDescent="0.35">
      <c r="A208" t="s">
        <v>237</v>
      </c>
      <c r="B208">
        <v>546.75004241155295</v>
      </c>
      <c r="C208">
        <v>32593.4253359717</v>
      </c>
      <c r="D208">
        <v>553</v>
      </c>
      <c r="E208">
        <v>0.216869663163477</v>
      </c>
      <c r="F208">
        <v>2.2944116380077899</v>
      </c>
      <c r="G208">
        <v>1397025</v>
      </c>
      <c r="H208">
        <v>620.38230343832595</v>
      </c>
      <c r="I208">
        <v>9419.8071518838806</v>
      </c>
      <c r="J208">
        <v>646</v>
      </c>
      <c r="K208">
        <v>-1.1487041684141499</v>
      </c>
      <c r="L208">
        <v>1.16937623080967</v>
      </c>
      <c r="M208">
        <v>4159</v>
      </c>
      <c r="N208">
        <v>530.31465892597896</v>
      </c>
      <c r="O208">
        <v>14572.2028819063</v>
      </c>
      <c r="P208">
        <v>512</v>
      </c>
      <c r="Q208">
        <v>0.38995709832979703</v>
      </c>
      <c r="R208">
        <v>-0.20400057072974101</v>
      </c>
      <c r="S208">
        <v>37895</v>
      </c>
      <c r="T208">
        <v>976.37547968770605</v>
      </c>
      <c r="U208">
        <v>22770.860064366701</v>
      </c>
      <c r="V208">
        <v>963</v>
      </c>
      <c r="W208">
        <v>0.33686049949233099</v>
      </c>
      <c r="X208">
        <v>-0.717583630950831</v>
      </c>
      <c r="Y208">
        <v>15114</v>
      </c>
      <c r="Z208">
        <v>654.79609221942303</v>
      </c>
      <c r="AA208">
        <v>54063.071528101798</v>
      </c>
      <c r="AB208">
        <v>598</v>
      </c>
      <c r="AC208">
        <v>0.82133832470928503</v>
      </c>
      <c r="AD208">
        <v>-7.9544792823633595E-2</v>
      </c>
      <c r="AE208">
        <v>57168</v>
      </c>
    </row>
    <row r="209" spans="1:31" x14ac:dyDescent="0.35">
      <c r="A209" t="s">
        <v>238</v>
      </c>
      <c r="B209">
        <v>762.19748620175994</v>
      </c>
      <c r="C209">
        <v>36491.761356235402</v>
      </c>
      <c r="D209">
        <v>786</v>
      </c>
      <c r="E209">
        <v>-0.171465380542038</v>
      </c>
      <c r="F209">
        <v>6.6436312796392301</v>
      </c>
      <c r="G209">
        <v>1298354</v>
      </c>
      <c r="H209">
        <v>630.52625017315404</v>
      </c>
      <c r="I209">
        <v>49450.9265089685</v>
      </c>
      <c r="J209">
        <v>655</v>
      </c>
      <c r="K209">
        <v>-0.52165964973034296</v>
      </c>
      <c r="L209">
        <v>-0.59950765012566598</v>
      </c>
      <c r="M209">
        <v>72190</v>
      </c>
      <c r="N209">
        <v>777.25079417565098</v>
      </c>
      <c r="O209">
        <v>13558.179844635801</v>
      </c>
      <c r="P209">
        <v>792</v>
      </c>
      <c r="Q209">
        <v>-0.45421741891922601</v>
      </c>
      <c r="R209">
        <v>0.246251941332993</v>
      </c>
      <c r="S209">
        <v>84679</v>
      </c>
      <c r="T209">
        <v>1146.2284657642399</v>
      </c>
      <c r="U209">
        <v>29518.636670461001</v>
      </c>
      <c r="V209">
        <v>1091</v>
      </c>
      <c r="W209">
        <v>1.31943283927402</v>
      </c>
      <c r="X209">
        <v>1.5898528472473099</v>
      </c>
      <c r="Y209">
        <v>27851</v>
      </c>
      <c r="Z209">
        <v>775.54200411433499</v>
      </c>
      <c r="AA209">
        <v>58929.082422977197</v>
      </c>
      <c r="AB209">
        <v>789</v>
      </c>
      <c r="AC209">
        <v>0.104844176178277</v>
      </c>
      <c r="AD209">
        <v>1.34601622574743</v>
      </c>
      <c r="AE209">
        <v>184720</v>
      </c>
    </row>
    <row r="210" spans="1:31" x14ac:dyDescent="0.35">
      <c r="A210" t="s">
        <v>239</v>
      </c>
      <c r="B210">
        <v>464.44816422054998</v>
      </c>
      <c r="C210">
        <v>12956.252101047699</v>
      </c>
      <c r="D210">
        <v>479</v>
      </c>
      <c r="E210">
        <v>-0.66372445022084503</v>
      </c>
      <c r="F210">
        <v>3.6740547777739798</v>
      </c>
      <c r="G210">
        <v>1363045</v>
      </c>
      <c r="H210">
        <v>226.880402700845</v>
      </c>
      <c r="I210">
        <v>12158.7791618626</v>
      </c>
      <c r="J210">
        <v>180</v>
      </c>
      <c r="K210">
        <v>1.68591581790644</v>
      </c>
      <c r="L210">
        <v>2.2692653568809402</v>
      </c>
      <c r="M210">
        <v>24733</v>
      </c>
      <c r="N210">
        <v>463.87125421710601</v>
      </c>
      <c r="O210">
        <v>9365.2769488808499</v>
      </c>
      <c r="P210">
        <v>452</v>
      </c>
      <c r="Q210">
        <v>0.49765674191808101</v>
      </c>
      <c r="R210">
        <v>-1.30047264749149E-2</v>
      </c>
      <c r="S210">
        <v>20156</v>
      </c>
      <c r="T210">
        <v>811.49820125398298</v>
      </c>
      <c r="U210">
        <v>38150.800762555496</v>
      </c>
      <c r="V210">
        <v>794</v>
      </c>
      <c r="W210">
        <v>0.34370382033585101</v>
      </c>
      <c r="X210">
        <v>-0.39550351853330301</v>
      </c>
      <c r="Y210">
        <v>19458</v>
      </c>
      <c r="Z210">
        <v>477.89879870079398</v>
      </c>
      <c r="AA210">
        <v>77077.352484649498</v>
      </c>
      <c r="AB210">
        <v>439</v>
      </c>
      <c r="AC210">
        <v>0.69318788478987103</v>
      </c>
      <c r="AD210">
        <v>-0.235161528259481</v>
      </c>
      <c r="AE210">
        <v>64347</v>
      </c>
    </row>
    <row r="211" spans="1:31" x14ac:dyDescent="0.35">
      <c r="A211" t="s">
        <v>240</v>
      </c>
      <c r="B211">
        <v>703.28028623759099</v>
      </c>
      <c r="C211">
        <v>36209.528345712599</v>
      </c>
      <c r="D211">
        <v>722</v>
      </c>
      <c r="E211">
        <v>-0.126139898775151</v>
      </c>
      <c r="F211">
        <v>4.4090478942836597</v>
      </c>
      <c r="G211">
        <v>1397161</v>
      </c>
      <c r="H211">
        <v>380.82800710164202</v>
      </c>
      <c r="I211">
        <v>15362.237630916999</v>
      </c>
      <c r="J211">
        <v>353</v>
      </c>
      <c r="K211">
        <v>0.80264963532537004</v>
      </c>
      <c r="L211">
        <v>0.281622666843373</v>
      </c>
      <c r="M211">
        <v>18024</v>
      </c>
      <c r="N211">
        <v>577.32825954767395</v>
      </c>
      <c r="O211">
        <v>18717.1554644262</v>
      </c>
      <c r="P211">
        <v>573</v>
      </c>
      <c r="Q211">
        <v>-5.1888534340540901E-2</v>
      </c>
      <c r="R211">
        <v>-0.73979883946787695</v>
      </c>
      <c r="S211">
        <v>50981</v>
      </c>
      <c r="T211">
        <v>1091.2999964547801</v>
      </c>
      <c r="U211">
        <v>103536.45917287</v>
      </c>
      <c r="V211">
        <v>1061</v>
      </c>
      <c r="W211">
        <v>0.32633627903568202</v>
      </c>
      <c r="X211">
        <v>-0.776746477914116</v>
      </c>
      <c r="Y211">
        <v>28207</v>
      </c>
      <c r="Z211">
        <v>690.02916306628799</v>
      </c>
      <c r="AA211">
        <v>113814.197964455</v>
      </c>
      <c r="AB211">
        <v>613</v>
      </c>
      <c r="AC211">
        <v>1.2003106457059201</v>
      </c>
      <c r="AD211">
        <v>1.08577909955428</v>
      </c>
      <c r="AE211">
        <v>97212</v>
      </c>
    </row>
    <row r="212" spans="1:31" x14ac:dyDescent="0.35">
      <c r="B212">
        <f>AVERAGE(B2:B211)</f>
        <v>451.41522982547548</v>
      </c>
      <c r="C212">
        <f t="shared" ref="C212:AE212" si="0">AVERAGE(C2:C211)</f>
        <v>25414.102222557147</v>
      </c>
      <c r="D212">
        <f t="shared" si="0"/>
        <v>459.24761904761903</v>
      </c>
      <c r="E212">
        <f t="shared" si="0"/>
        <v>0.831121140194375</v>
      </c>
      <c r="F212">
        <f t="shared" si="0"/>
        <v>9.9606253339763935</v>
      </c>
      <c r="G212">
        <f t="shared" si="0"/>
        <v>1342953.4571428571</v>
      </c>
      <c r="H212">
        <f t="shared" si="0"/>
        <v>425.82411527111799</v>
      </c>
      <c r="I212">
        <f t="shared" si="0"/>
        <v>13421.523619550866</v>
      </c>
      <c r="J212">
        <f t="shared" si="0"/>
        <v>418.6357142857143</v>
      </c>
      <c r="K212">
        <f t="shared" si="0"/>
        <v>0.42209897666446589</v>
      </c>
      <c r="L212">
        <f t="shared" si="0"/>
        <v>1.1287411940818666</v>
      </c>
      <c r="M212">
        <f t="shared" si="0"/>
        <v>14532.004761904762</v>
      </c>
      <c r="N212">
        <f t="shared" si="0"/>
        <v>440.33572844413214</v>
      </c>
      <c r="O212">
        <f t="shared" si="0"/>
        <v>10826.691297134032</v>
      </c>
      <c r="P212">
        <f t="shared" si="0"/>
        <v>437.46666666666664</v>
      </c>
      <c r="Q212">
        <f t="shared" si="0"/>
        <v>0.46920847366900958</v>
      </c>
      <c r="R212">
        <f t="shared" si="0"/>
        <v>2.7356933960700069</v>
      </c>
      <c r="S212">
        <f t="shared" si="0"/>
        <v>58689.047619047618</v>
      </c>
      <c r="T212">
        <f t="shared" si="0"/>
        <v>721.2863816813815</v>
      </c>
      <c r="U212">
        <f t="shared" si="0"/>
        <v>34810.300612230982</v>
      </c>
      <c r="V212">
        <f t="shared" si="0"/>
        <v>704.91666666666663</v>
      </c>
      <c r="W212">
        <f t="shared" si="0"/>
        <v>0.62241090136278576</v>
      </c>
      <c r="X212">
        <f t="shared" si="0"/>
        <v>0.66128166451958625</v>
      </c>
      <c r="Y212">
        <f t="shared" si="0"/>
        <v>23024.400000000001</v>
      </c>
      <c r="Z212">
        <f t="shared" si="0"/>
        <v>500.08224932086472</v>
      </c>
      <c r="AA212">
        <f t="shared" si="0"/>
        <v>44973.907544306006</v>
      </c>
      <c r="AB212">
        <f t="shared" si="0"/>
        <v>463.02380952380952</v>
      </c>
      <c r="AC212">
        <f t="shared" si="0"/>
        <v>1.4711424317902262</v>
      </c>
      <c r="AD212">
        <f t="shared" si="0"/>
        <v>3.5109860078694681</v>
      </c>
      <c r="AE212">
        <f t="shared" si="0"/>
        <v>96245.452380952382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workbookViewId="0">
      <pane xSplit="6" ySplit="11" topLeftCell="Y63" activePane="bottomRight" state="frozen"/>
      <selection pane="topRight" activeCell="G1" sqref="G1"/>
      <selection pane="bottomLeft" activeCell="A12" sqref="A12"/>
      <selection pane="bottomRight" activeCell="Z212" sqref="Z212:AD212"/>
    </sheetView>
  </sheetViews>
  <sheetFormatPr baseColWidth="10" defaultRowHeight="14.5" x14ac:dyDescent="0.35"/>
  <cols>
    <col min="1" max="1" width="20.453125" bestFit="1" customWidth="1"/>
    <col min="2" max="3" width="11.90625" bestFit="1" customWidth="1"/>
    <col min="4" max="4" width="9.36328125" bestFit="1" customWidth="1"/>
    <col min="5" max="6" width="12.54296875" bestFit="1" customWidth="1"/>
    <col min="7" max="7" width="13.36328125" bestFit="1" customWidth="1"/>
    <col min="8" max="9" width="11.90625" bestFit="1" customWidth="1"/>
    <col min="10" max="10" width="9.36328125" bestFit="1" customWidth="1"/>
    <col min="11" max="12" width="12.54296875" bestFit="1" customWidth="1"/>
    <col min="13" max="13" width="11.36328125" bestFit="1" customWidth="1"/>
    <col min="14" max="15" width="11.90625" bestFit="1" customWidth="1"/>
    <col min="16" max="16" width="9.36328125" bestFit="1" customWidth="1"/>
    <col min="17" max="18" width="12.54296875" bestFit="1" customWidth="1"/>
    <col min="19" max="19" width="11.36328125" bestFit="1" customWidth="1"/>
    <col min="20" max="21" width="11.90625" bestFit="1" customWidth="1"/>
    <col min="22" max="22" width="9.36328125" bestFit="1" customWidth="1"/>
    <col min="23" max="24" width="12.54296875" bestFit="1" customWidth="1"/>
    <col min="25" max="25" width="11.36328125" bestFit="1" customWidth="1"/>
    <col min="26" max="27" width="11.90625" bestFit="1" customWidth="1"/>
    <col min="28" max="28" width="10.6328125" bestFit="1" customWidth="1"/>
    <col min="29" max="30" width="12.54296875" bestFit="1" customWidth="1"/>
    <col min="31" max="31" width="11.36328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419.98036338791201</v>
      </c>
      <c r="C2">
        <v>25724.502994845701</v>
      </c>
      <c r="D2">
        <v>394</v>
      </c>
      <c r="E2">
        <v>0.94858567327916499</v>
      </c>
      <c r="F2">
        <v>2.5212188876553001</v>
      </c>
      <c r="G2">
        <v>1369941</v>
      </c>
      <c r="H2">
        <v>1125.35106109088</v>
      </c>
      <c r="I2">
        <v>46808.966680957397</v>
      </c>
      <c r="J2">
        <v>1150</v>
      </c>
      <c r="K2">
        <v>-0.73708216079810696</v>
      </c>
      <c r="L2">
        <v>0.58441609655122095</v>
      </c>
      <c r="M2">
        <v>27189</v>
      </c>
      <c r="N2">
        <v>675.13447690857595</v>
      </c>
      <c r="O2">
        <v>14136.2264065624</v>
      </c>
      <c r="P2">
        <v>667</v>
      </c>
      <c r="Q2">
        <v>0.19804274961255899</v>
      </c>
      <c r="R2">
        <v>-0.46206080637453401</v>
      </c>
      <c r="S2">
        <v>53050</v>
      </c>
      <c r="T2">
        <v>786.83166587263702</v>
      </c>
      <c r="U2">
        <v>38439.790808954698</v>
      </c>
      <c r="V2">
        <v>798</v>
      </c>
      <c r="W2">
        <v>-0.46815295070431301</v>
      </c>
      <c r="X2">
        <v>0.79888882234744296</v>
      </c>
      <c r="Y2">
        <v>31485</v>
      </c>
      <c r="Z2">
        <v>816.17601410619</v>
      </c>
      <c r="AA2">
        <v>61886.883109857001</v>
      </c>
      <c r="AB2">
        <v>768</v>
      </c>
      <c r="AC2">
        <v>0.64771239153502103</v>
      </c>
      <c r="AD2">
        <v>-4.51621405203885E-2</v>
      </c>
      <c r="AE2">
        <v>111724</v>
      </c>
    </row>
    <row r="3" spans="1:31" x14ac:dyDescent="0.35">
      <c r="A3" t="s">
        <v>32</v>
      </c>
      <c r="B3">
        <v>556.21366109088694</v>
      </c>
      <c r="C3">
        <v>35731.874008732397</v>
      </c>
      <c r="D3">
        <v>558</v>
      </c>
      <c r="E3">
        <v>2.9396273865838599E-2</v>
      </c>
      <c r="F3">
        <v>2.2607744251964199</v>
      </c>
      <c r="G3">
        <v>1350185</v>
      </c>
      <c r="H3">
        <v>850.861078993869</v>
      </c>
      <c r="I3">
        <v>56074.7312132078</v>
      </c>
      <c r="J3">
        <v>778</v>
      </c>
      <c r="K3">
        <v>0.32258883042964598</v>
      </c>
      <c r="L3">
        <v>-1.15949001326521</v>
      </c>
      <c r="M3">
        <v>45839</v>
      </c>
      <c r="N3">
        <v>775.18434935919095</v>
      </c>
      <c r="O3">
        <v>15043.5070813893</v>
      </c>
      <c r="P3">
        <v>786</v>
      </c>
      <c r="Q3">
        <v>-0.26733854405159202</v>
      </c>
      <c r="R3">
        <v>-0.21364852409485099</v>
      </c>
      <c r="S3">
        <v>73735</v>
      </c>
      <c r="T3">
        <v>742.24663312496796</v>
      </c>
      <c r="U3">
        <v>15988.6708726084</v>
      </c>
      <c r="V3">
        <v>726</v>
      </c>
      <c r="W3">
        <v>0.41560045730476702</v>
      </c>
      <c r="X3">
        <v>0.15737618768567799</v>
      </c>
      <c r="Y3">
        <v>19677</v>
      </c>
      <c r="Z3">
        <v>795.44151208967901</v>
      </c>
      <c r="AA3">
        <v>30311.5867461056</v>
      </c>
      <c r="AB3">
        <v>774</v>
      </c>
      <c r="AC3">
        <v>0.66742316309567695</v>
      </c>
      <c r="AD3">
        <v>0.334670922630668</v>
      </c>
      <c r="AE3">
        <v>139251</v>
      </c>
    </row>
    <row r="4" spans="1:31" x14ac:dyDescent="0.35">
      <c r="A4" t="s">
        <v>33</v>
      </c>
      <c r="B4">
        <v>281.99227702034</v>
      </c>
      <c r="C4">
        <v>8690.0206976849095</v>
      </c>
      <c r="D4">
        <v>278</v>
      </c>
      <c r="E4">
        <v>0.79431375970970697</v>
      </c>
      <c r="F4">
        <v>4.9442284603116198</v>
      </c>
      <c r="G4">
        <v>1040790</v>
      </c>
      <c r="H4">
        <v>384.64826378756902</v>
      </c>
      <c r="I4">
        <v>9101.5625834339498</v>
      </c>
      <c r="J4">
        <v>385</v>
      </c>
      <c r="K4">
        <v>-4.07400115579412E-2</v>
      </c>
      <c r="L4">
        <v>0.34832677817704599</v>
      </c>
      <c r="M4">
        <v>34270</v>
      </c>
      <c r="N4">
        <v>462.35937523387503</v>
      </c>
      <c r="O4">
        <v>8842.4806436353592</v>
      </c>
      <c r="P4">
        <v>462</v>
      </c>
      <c r="Q4">
        <v>-6.1179331990061703E-2</v>
      </c>
      <c r="R4">
        <v>-0.98100013411829401</v>
      </c>
      <c r="S4">
        <v>133618</v>
      </c>
      <c r="T4">
        <v>406.11648491714999</v>
      </c>
      <c r="U4">
        <v>5212.0672759810504</v>
      </c>
      <c r="V4">
        <v>413</v>
      </c>
      <c r="W4">
        <v>-0.90741263569090203</v>
      </c>
      <c r="X4">
        <v>2.2637070835576001</v>
      </c>
      <c r="Y4">
        <v>42366</v>
      </c>
      <c r="Z4">
        <v>438.36008827418198</v>
      </c>
      <c r="AA4">
        <v>9198.8661361157592</v>
      </c>
      <c r="AB4">
        <v>432</v>
      </c>
      <c r="AC4">
        <v>-7.4984795769224094E-2</v>
      </c>
      <c r="AD4">
        <v>-0.22538402139953201</v>
      </c>
      <c r="AE4">
        <v>210254</v>
      </c>
    </row>
    <row r="5" spans="1:31" x14ac:dyDescent="0.35">
      <c r="A5" t="s">
        <v>34</v>
      </c>
      <c r="B5">
        <v>440.53216191018799</v>
      </c>
      <c r="C5">
        <v>28493.047304972399</v>
      </c>
      <c r="D5">
        <v>402</v>
      </c>
      <c r="E5">
        <v>0.97034177586529002</v>
      </c>
      <c r="F5">
        <v>1.66148805073613</v>
      </c>
      <c r="G5">
        <v>1544560</v>
      </c>
      <c r="H5">
        <v>597.18886198547204</v>
      </c>
      <c r="I5">
        <v>10022.338030983299</v>
      </c>
      <c r="J5">
        <v>593</v>
      </c>
      <c r="K5">
        <v>5.8792514698808397E-2</v>
      </c>
      <c r="L5">
        <v>-0.80742936578121605</v>
      </c>
      <c r="M5">
        <v>413</v>
      </c>
      <c r="N5">
        <v>455.40603575318698</v>
      </c>
      <c r="O5">
        <v>2556.91502956759</v>
      </c>
      <c r="P5">
        <v>452</v>
      </c>
      <c r="Q5">
        <v>0.80077521385615802</v>
      </c>
      <c r="R5">
        <v>2.79534131172657</v>
      </c>
      <c r="S5">
        <v>15607</v>
      </c>
      <c r="T5">
        <v>482.27848668009801</v>
      </c>
      <c r="U5">
        <v>5640.4642997245701</v>
      </c>
      <c r="V5">
        <v>478</v>
      </c>
      <c r="W5">
        <v>0.302554822260023</v>
      </c>
      <c r="X5">
        <v>-0.15535291110596799</v>
      </c>
      <c r="Y5">
        <v>4467</v>
      </c>
      <c r="Z5">
        <v>464.12354175818803</v>
      </c>
      <c r="AA5">
        <v>3865.75477476373</v>
      </c>
      <c r="AB5">
        <v>457</v>
      </c>
      <c r="AC5">
        <v>1.0517446338883101</v>
      </c>
      <c r="AD5">
        <v>2.6210166001487498</v>
      </c>
      <c r="AE5">
        <v>20487</v>
      </c>
    </row>
    <row r="6" spans="1:31" x14ac:dyDescent="0.35">
      <c r="A6" t="s">
        <v>35</v>
      </c>
      <c r="B6">
        <v>451.32105365487701</v>
      </c>
      <c r="C6">
        <v>27688.566811825898</v>
      </c>
      <c r="D6">
        <v>436</v>
      </c>
      <c r="E6">
        <v>1.25118062237943</v>
      </c>
      <c r="F6">
        <v>6.3720121645872903</v>
      </c>
      <c r="G6">
        <v>1450418</v>
      </c>
      <c r="H6">
        <v>690.68421550989399</v>
      </c>
      <c r="I6">
        <v>6838.8432232113901</v>
      </c>
      <c r="J6">
        <v>679</v>
      </c>
      <c r="K6">
        <v>0.55510785803144902</v>
      </c>
      <c r="L6">
        <v>0.329961920500141</v>
      </c>
      <c r="M6">
        <v>21122</v>
      </c>
      <c r="N6">
        <v>751.464164164164</v>
      </c>
      <c r="O6">
        <v>24801.7545582085</v>
      </c>
      <c r="P6">
        <v>755</v>
      </c>
      <c r="Q6">
        <v>0.19054407149831801</v>
      </c>
      <c r="R6">
        <v>-0.43004892848182102</v>
      </c>
      <c r="S6">
        <v>129870</v>
      </c>
      <c r="T6">
        <v>724.20655056456201</v>
      </c>
      <c r="U6">
        <v>7430.7209785237101</v>
      </c>
      <c r="V6">
        <v>716</v>
      </c>
      <c r="W6">
        <v>0.40980698690904399</v>
      </c>
      <c r="X6">
        <v>0.32891746265107802</v>
      </c>
      <c r="Y6">
        <v>36577</v>
      </c>
      <c r="Z6">
        <v>739.30439464943504</v>
      </c>
      <c r="AA6">
        <v>19804.439966238198</v>
      </c>
      <c r="AB6">
        <v>729</v>
      </c>
      <c r="AC6">
        <v>0.37242151285997399</v>
      </c>
      <c r="AD6">
        <v>3.8682240130601203E-2</v>
      </c>
      <c r="AE6">
        <v>187569</v>
      </c>
    </row>
    <row r="7" spans="1:31" x14ac:dyDescent="0.35">
      <c r="A7" t="s">
        <v>36</v>
      </c>
      <c r="B7">
        <v>549.29798123613602</v>
      </c>
      <c r="C7">
        <v>44023.5452291029</v>
      </c>
      <c r="D7">
        <v>528</v>
      </c>
      <c r="E7">
        <v>0.73116884393402104</v>
      </c>
      <c r="F7">
        <v>2.68646071370955</v>
      </c>
      <c r="G7">
        <v>1467928</v>
      </c>
      <c r="H7">
        <v>1083.8723713455199</v>
      </c>
      <c r="I7">
        <v>60380.058857007702</v>
      </c>
      <c r="J7">
        <v>1072</v>
      </c>
      <c r="K7">
        <v>0.30200915134726802</v>
      </c>
      <c r="L7">
        <v>-0.78310702784513198</v>
      </c>
      <c r="M7">
        <v>11698</v>
      </c>
      <c r="N7">
        <v>932.445457647833</v>
      </c>
      <c r="O7">
        <v>32789.691670827502</v>
      </c>
      <c r="P7">
        <v>936</v>
      </c>
      <c r="Q7">
        <v>-9.6616949931203899E-2</v>
      </c>
      <c r="R7">
        <v>-0.93282402304444101</v>
      </c>
      <c r="S7">
        <v>126003</v>
      </c>
      <c r="T7">
        <v>1006.41917659982</v>
      </c>
      <c r="U7">
        <v>21215.482166438102</v>
      </c>
      <c r="V7">
        <v>1010</v>
      </c>
      <c r="W7">
        <v>-0.24098329375397801</v>
      </c>
      <c r="X7">
        <v>2.0510652918205299</v>
      </c>
      <c r="Y7">
        <v>60991</v>
      </c>
      <c r="Z7">
        <v>964.06788396110505</v>
      </c>
      <c r="AA7">
        <v>32890.583339865101</v>
      </c>
      <c r="AB7">
        <v>975</v>
      </c>
      <c r="AC7">
        <v>-1.53865062645995E-2</v>
      </c>
      <c r="AD7">
        <v>-1.2835203145877799E-2</v>
      </c>
      <c r="AE7">
        <v>198692</v>
      </c>
    </row>
    <row r="8" spans="1:31" x14ac:dyDescent="0.35">
      <c r="A8" t="s">
        <v>37</v>
      </c>
      <c r="B8">
        <v>401.24483890432299</v>
      </c>
      <c r="C8">
        <v>25435.0600617735</v>
      </c>
      <c r="D8">
        <v>378</v>
      </c>
      <c r="E8">
        <v>1.00025027037507</v>
      </c>
      <c r="F8">
        <v>3.26456819222929</v>
      </c>
      <c r="G8">
        <v>1508110</v>
      </c>
      <c r="H8">
        <v>607.83937471680997</v>
      </c>
      <c r="I8">
        <v>5969.9857504360298</v>
      </c>
      <c r="J8">
        <v>618</v>
      </c>
      <c r="K8">
        <v>-0.50792782949441195</v>
      </c>
      <c r="L8">
        <v>0.21760166808571199</v>
      </c>
      <c r="M8">
        <v>4414</v>
      </c>
      <c r="N8">
        <v>683.188303272491</v>
      </c>
      <c r="O8">
        <v>20595.1492618068</v>
      </c>
      <c r="P8">
        <v>705</v>
      </c>
      <c r="Q8">
        <v>-0.395795021455499</v>
      </c>
      <c r="R8">
        <v>-0.85545184826986898</v>
      </c>
      <c r="S8">
        <v>148144</v>
      </c>
      <c r="T8">
        <v>608.99360000000001</v>
      </c>
      <c r="U8">
        <v>5081.7916668831203</v>
      </c>
      <c r="V8">
        <v>615</v>
      </c>
      <c r="W8">
        <v>-0.37397344787393899</v>
      </c>
      <c r="X8">
        <v>0.65706215159710302</v>
      </c>
      <c r="Y8">
        <v>21250</v>
      </c>
      <c r="Z8">
        <v>672.20360973027698</v>
      </c>
      <c r="AA8">
        <v>19023.525608607699</v>
      </c>
      <c r="AB8">
        <v>677</v>
      </c>
      <c r="AC8">
        <v>-0.238092572287563</v>
      </c>
      <c r="AD8">
        <v>-0.82960910539736099</v>
      </c>
      <c r="AE8">
        <v>173808</v>
      </c>
    </row>
    <row r="9" spans="1:31" x14ac:dyDescent="0.35">
      <c r="A9" t="s">
        <v>38</v>
      </c>
      <c r="B9">
        <v>395.10491592636299</v>
      </c>
      <c r="C9">
        <v>26970.5835282566</v>
      </c>
      <c r="D9">
        <v>360</v>
      </c>
      <c r="E9">
        <v>0.89559528511610997</v>
      </c>
      <c r="F9">
        <v>1.40859255259472</v>
      </c>
      <c r="G9">
        <v>1435111</v>
      </c>
      <c r="H9">
        <v>785.68820600475601</v>
      </c>
      <c r="I9">
        <v>19957.363410374499</v>
      </c>
      <c r="J9">
        <v>840</v>
      </c>
      <c r="K9">
        <v>-1.36914858258588</v>
      </c>
      <c r="L9">
        <v>1.3354938737537501</v>
      </c>
      <c r="M9">
        <v>26912</v>
      </c>
      <c r="N9">
        <v>488.66607369758498</v>
      </c>
      <c r="O9">
        <v>14405.1812556488</v>
      </c>
      <c r="P9">
        <v>477</v>
      </c>
      <c r="Q9">
        <v>0.40825571756113899</v>
      </c>
      <c r="R9">
        <v>-0.10778875840607501</v>
      </c>
      <c r="S9">
        <v>35415</v>
      </c>
      <c r="T9">
        <v>518.68728204010404</v>
      </c>
      <c r="U9">
        <v>21150.178426877399</v>
      </c>
      <c r="V9">
        <v>523</v>
      </c>
      <c r="W9">
        <v>-5.5865538016270998E-2</v>
      </c>
      <c r="X9">
        <v>-0.14836892439699101</v>
      </c>
      <c r="Y9">
        <v>18352</v>
      </c>
      <c r="Z9">
        <v>594.572305060796</v>
      </c>
      <c r="AA9">
        <v>36208.2979741495</v>
      </c>
      <c r="AB9">
        <v>567</v>
      </c>
      <c r="AC9">
        <v>0.20369443660119399</v>
      </c>
      <c r="AD9">
        <v>-1.0288061545332201</v>
      </c>
      <c r="AE9">
        <v>80679</v>
      </c>
    </row>
    <row r="10" spans="1:31" x14ac:dyDescent="0.35">
      <c r="A10" t="s">
        <v>39</v>
      </c>
      <c r="B10">
        <v>340.302685476509</v>
      </c>
      <c r="C10">
        <v>11713.329599258101</v>
      </c>
      <c r="D10">
        <v>334</v>
      </c>
      <c r="E10">
        <v>0.66681613702168896</v>
      </c>
      <c r="F10">
        <v>4.3027402419151102</v>
      </c>
      <c r="G10">
        <v>863236</v>
      </c>
      <c r="H10">
        <v>700.42311474642099</v>
      </c>
      <c r="I10">
        <v>34304.8940253451</v>
      </c>
      <c r="J10">
        <v>658</v>
      </c>
      <c r="K10">
        <v>0.246483444035937</v>
      </c>
      <c r="L10">
        <v>-1.25034871847165</v>
      </c>
      <c r="M10">
        <v>64063</v>
      </c>
      <c r="N10">
        <v>542.57462243378302</v>
      </c>
      <c r="O10">
        <v>11546.9120445068</v>
      </c>
      <c r="P10">
        <v>537</v>
      </c>
      <c r="Q10">
        <v>0.13753152876417099</v>
      </c>
      <c r="R10">
        <v>0.159926996093843</v>
      </c>
      <c r="S10">
        <v>109451</v>
      </c>
      <c r="T10">
        <v>566.78627414818504</v>
      </c>
      <c r="U10">
        <v>4481.6657571437499</v>
      </c>
      <c r="V10">
        <v>561</v>
      </c>
      <c r="W10">
        <v>0.53433017895506296</v>
      </c>
      <c r="X10">
        <v>2.5474242071047999</v>
      </c>
      <c r="Y10">
        <v>43378</v>
      </c>
      <c r="Z10">
        <v>594.04033343783999</v>
      </c>
      <c r="AA10">
        <v>21683.685653913901</v>
      </c>
      <c r="AB10">
        <v>566</v>
      </c>
      <c r="AC10">
        <v>0.97849513756946704</v>
      </c>
      <c r="AD10">
        <v>0.92355182764823596</v>
      </c>
      <c r="AE10">
        <v>216892</v>
      </c>
    </row>
    <row r="11" spans="1:31" x14ac:dyDescent="0.35">
      <c r="A11" t="s">
        <v>40</v>
      </c>
      <c r="B11">
        <v>518.33351303394704</v>
      </c>
      <c r="C11">
        <v>27843.6124254602</v>
      </c>
      <c r="D11">
        <v>503</v>
      </c>
      <c r="E11">
        <v>1.0359226740591401</v>
      </c>
      <c r="F11">
        <v>5.7404849559551403</v>
      </c>
      <c r="G11">
        <v>1120382</v>
      </c>
      <c r="H11">
        <v>1109.2794900702399</v>
      </c>
      <c r="I11">
        <v>40617.064111718399</v>
      </c>
      <c r="J11">
        <v>1080</v>
      </c>
      <c r="K11">
        <v>0.72620378971869104</v>
      </c>
      <c r="L11">
        <v>1.13153288822553</v>
      </c>
      <c r="M11">
        <v>57655</v>
      </c>
      <c r="N11">
        <v>861.25915187464</v>
      </c>
      <c r="O11">
        <v>76009.968362601998</v>
      </c>
      <c r="P11">
        <v>810</v>
      </c>
      <c r="Q11">
        <v>0.43368074114343103</v>
      </c>
      <c r="R11">
        <v>-0.73854588436580004</v>
      </c>
      <c r="S11">
        <v>45182</v>
      </c>
      <c r="T11">
        <v>1017.6232599910099</v>
      </c>
      <c r="U11">
        <v>38268.974870674101</v>
      </c>
      <c r="V11">
        <v>1029</v>
      </c>
      <c r="W11">
        <v>-0.852595831184769</v>
      </c>
      <c r="X11">
        <v>2.4257025941747301</v>
      </c>
      <c r="Y11">
        <v>17816</v>
      </c>
      <c r="Z11">
        <v>1002.86686613677</v>
      </c>
      <c r="AA11">
        <v>66476.078228880593</v>
      </c>
      <c r="AB11">
        <v>1018</v>
      </c>
      <c r="AC11">
        <v>-4.8513515357588299E-2</v>
      </c>
      <c r="AD11">
        <v>5.74965449514084E-2</v>
      </c>
      <c r="AE11">
        <v>120653</v>
      </c>
    </row>
    <row r="12" spans="1:31" x14ac:dyDescent="0.35">
      <c r="A12" t="s">
        <v>41</v>
      </c>
      <c r="B12">
        <v>379.65817816474799</v>
      </c>
      <c r="C12">
        <v>21934.084700731299</v>
      </c>
      <c r="D12">
        <v>372</v>
      </c>
      <c r="E12">
        <v>0.53521038254630704</v>
      </c>
      <c r="F12">
        <v>2.4249675206439698</v>
      </c>
      <c r="G12">
        <v>1332744</v>
      </c>
      <c r="H12">
        <v>662.33271844063199</v>
      </c>
      <c r="I12">
        <v>42120.187504745802</v>
      </c>
      <c r="J12">
        <v>591</v>
      </c>
      <c r="K12">
        <v>0.77213342712640698</v>
      </c>
      <c r="L12">
        <v>-0.51652762765858595</v>
      </c>
      <c r="M12">
        <v>48789</v>
      </c>
      <c r="N12">
        <v>575.16720364482796</v>
      </c>
      <c r="O12">
        <v>19048.541685992099</v>
      </c>
      <c r="P12">
        <v>556</v>
      </c>
      <c r="Q12">
        <v>0.81744004414945604</v>
      </c>
      <c r="R12">
        <v>0.98217335294792696</v>
      </c>
      <c r="S12">
        <v>140912</v>
      </c>
      <c r="T12">
        <v>583.61838087435694</v>
      </c>
      <c r="U12">
        <v>13038.6297392989</v>
      </c>
      <c r="V12">
        <v>563</v>
      </c>
      <c r="W12">
        <v>1.13498667597804</v>
      </c>
      <c r="X12">
        <v>3.3648731007285901</v>
      </c>
      <c r="Y12">
        <v>67135</v>
      </c>
      <c r="Z12">
        <v>593.93438614524405</v>
      </c>
      <c r="AA12">
        <v>22969.8833269426</v>
      </c>
      <c r="AB12">
        <v>564</v>
      </c>
      <c r="AC12">
        <v>1.1183953359918899</v>
      </c>
      <c r="AD12">
        <v>1.5596616158757799</v>
      </c>
      <c r="AE12">
        <v>256836</v>
      </c>
    </row>
    <row r="13" spans="1:31" x14ac:dyDescent="0.35">
      <c r="A13" t="s">
        <v>42</v>
      </c>
      <c r="B13">
        <v>552.59646426187203</v>
      </c>
      <c r="C13">
        <v>63349.766246745698</v>
      </c>
      <c r="D13">
        <v>513</v>
      </c>
      <c r="E13">
        <v>1.72013530274963</v>
      </c>
      <c r="F13">
        <v>6.3499821983794398</v>
      </c>
      <c r="G13">
        <v>1490495</v>
      </c>
      <c r="H13">
        <v>1318.81823101901</v>
      </c>
      <c r="I13">
        <v>69102.888617851204</v>
      </c>
      <c r="J13">
        <v>1359</v>
      </c>
      <c r="K13">
        <v>-0.66878778037738396</v>
      </c>
      <c r="L13">
        <v>0.30039292329834</v>
      </c>
      <c r="M13">
        <v>51736</v>
      </c>
      <c r="N13">
        <v>727.81813576494403</v>
      </c>
      <c r="O13">
        <v>16771.3397445382</v>
      </c>
      <c r="P13">
        <v>712</v>
      </c>
      <c r="Q13">
        <v>0.60923287405416204</v>
      </c>
      <c r="R13">
        <v>0.77416222212770802</v>
      </c>
      <c r="S13">
        <v>23688</v>
      </c>
      <c r="T13">
        <v>886.83946932006597</v>
      </c>
      <c r="U13">
        <v>44159.794625072696</v>
      </c>
      <c r="V13">
        <v>867</v>
      </c>
      <c r="W13">
        <v>0.59036145195754197</v>
      </c>
      <c r="X13">
        <v>1.21729231310444</v>
      </c>
      <c r="Y13">
        <v>72360</v>
      </c>
      <c r="Z13">
        <v>1012.57673361121</v>
      </c>
      <c r="AA13">
        <v>102071.699233614</v>
      </c>
      <c r="AB13">
        <v>942</v>
      </c>
      <c r="AC13">
        <v>0.48432615631250803</v>
      </c>
      <c r="AD13">
        <v>-0.68295328583754999</v>
      </c>
      <c r="AE13">
        <v>147784</v>
      </c>
    </row>
    <row r="14" spans="1:31" x14ac:dyDescent="0.35">
      <c r="A14" t="s">
        <v>43</v>
      </c>
      <c r="B14">
        <v>417.02055646684198</v>
      </c>
      <c r="C14">
        <v>36155.5288056719</v>
      </c>
      <c r="D14">
        <v>365</v>
      </c>
      <c r="E14">
        <v>1.1644274094424001</v>
      </c>
      <c r="F14">
        <v>1.4407495425853001</v>
      </c>
      <c r="G14">
        <v>1418629</v>
      </c>
      <c r="H14">
        <v>524.49055033876095</v>
      </c>
      <c r="I14">
        <v>11194.794876218701</v>
      </c>
      <c r="J14">
        <v>537</v>
      </c>
      <c r="K14">
        <v>-0.35286267903104601</v>
      </c>
      <c r="L14">
        <v>-0.52853364896265198</v>
      </c>
      <c r="M14">
        <v>8413</v>
      </c>
      <c r="N14">
        <v>485.60088211708</v>
      </c>
      <c r="O14">
        <v>10918.8374841845</v>
      </c>
      <c r="P14">
        <v>486</v>
      </c>
      <c r="Q14">
        <v>-8.3648909605916505E-2</v>
      </c>
      <c r="R14">
        <v>9.9100771052900993E-2</v>
      </c>
      <c r="S14">
        <v>12470</v>
      </c>
      <c r="T14">
        <v>473.75988700564898</v>
      </c>
      <c r="U14">
        <v>6228.8192090395496</v>
      </c>
      <c r="V14">
        <v>468</v>
      </c>
      <c r="W14">
        <v>0.19127534661312101</v>
      </c>
      <c r="X14">
        <v>-0.46982095165056398</v>
      </c>
      <c r="Y14">
        <v>708</v>
      </c>
      <c r="Z14">
        <v>500.36607845861698</v>
      </c>
      <c r="AA14">
        <v>11247.6813578445</v>
      </c>
      <c r="AB14">
        <v>504</v>
      </c>
      <c r="AC14">
        <v>-0.16080493428376699</v>
      </c>
      <c r="AD14">
        <v>-0.241352049722871</v>
      </c>
      <c r="AE14">
        <v>21591</v>
      </c>
    </row>
    <row r="15" spans="1:31" x14ac:dyDescent="0.35">
      <c r="A15" t="s">
        <v>44</v>
      </c>
      <c r="B15">
        <v>486.34216680481802</v>
      </c>
      <c r="C15">
        <v>44981.967024777703</v>
      </c>
      <c r="D15">
        <v>441</v>
      </c>
      <c r="E15">
        <v>0.98465149756447901</v>
      </c>
      <c r="F15">
        <v>1.5625411559314599</v>
      </c>
      <c r="G15">
        <v>1417525</v>
      </c>
      <c r="H15">
        <v>638.60967741935406</v>
      </c>
      <c r="I15">
        <v>7838.1610710929999</v>
      </c>
      <c r="J15">
        <v>683</v>
      </c>
      <c r="K15">
        <v>-0.55057122319905105</v>
      </c>
      <c r="L15">
        <v>-1.2461210862774199</v>
      </c>
      <c r="M15">
        <v>310</v>
      </c>
      <c r="N15">
        <v>576.78824708683101</v>
      </c>
      <c r="O15">
        <v>13607.181972127401</v>
      </c>
      <c r="P15">
        <v>562</v>
      </c>
      <c r="Q15">
        <v>0.485166221400605</v>
      </c>
      <c r="R15">
        <v>-0.253364634460987</v>
      </c>
      <c r="S15">
        <v>7981</v>
      </c>
      <c r="T15">
        <v>667.20692603676696</v>
      </c>
      <c r="U15">
        <v>2941.8455624538001</v>
      </c>
      <c r="V15">
        <v>674</v>
      </c>
      <c r="W15">
        <v>-0.83422444892047798</v>
      </c>
      <c r="X15">
        <v>1.2180979539497501</v>
      </c>
      <c r="Y15">
        <v>4678</v>
      </c>
      <c r="Z15">
        <v>610.88056133857594</v>
      </c>
      <c r="AA15">
        <v>11499.2735957366</v>
      </c>
      <c r="AB15">
        <v>626</v>
      </c>
      <c r="AC15">
        <v>-0.165621797157912</v>
      </c>
      <c r="AD15">
        <v>-0.45798129978411201</v>
      </c>
      <c r="AE15">
        <v>12969</v>
      </c>
    </row>
    <row r="16" spans="1:31" x14ac:dyDescent="0.35">
      <c r="A16" t="s">
        <v>45</v>
      </c>
      <c r="B16">
        <v>393.02123362785102</v>
      </c>
      <c r="C16">
        <v>24407.042697454901</v>
      </c>
      <c r="D16">
        <v>354</v>
      </c>
      <c r="E16">
        <v>0.95675085397280202</v>
      </c>
      <c r="F16">
        <v>1.2137606225198501</v>
      </c>
      <c r="G16">
        <v>1397877</v>
      </c>
      <c r="H16">
        <v>678.38659046319196</v>
      </c>
      <c r="I16">
        <v>22131.3970288364</v>
      </c>
      <c r="J16">
        <v>697</v>
      </c>
      <c r="K16">
        <v>-0.30266852616789702</v>
      </c>
      <c r="L16">
        <v>-0.93714366904468605</v>
      </c>
      <c r="M16">
        <v>11723</v>
      </c>
      <c r="N16">
        <v>516.10061301166695</v>
      </c>
      <c r="O16">
        <v>10566.8275441675</v>
      </c>
      <c r="P16">
        <v>513</v>
      </c>
      <c r="Q16">
        <v>7.5734864596592996E-2</v>
      </c>
      <c r="R16">
        <v>-0.66819231297943404</v>
      </c>
      <c r="S16">
        <v>50570</v>
      </c>
      <c r="T16">
        <v>541.88423476386401</v>
      </c>
      <c r="U16">
        <v>10437.2422442186</v>
      </c>
      <c r="V16">
        <v>528</v>
      </c>
      <c r="W16">
        <v>0.30993692372486797</v>
      </c>
      <c r="X16">
        <v>1.94880621407944</v>
      </c>
      <c r="Y16">
        <v>20412</v>
      </c>
      <c r="Z16">
        <v>545.46732362009504</v>
      </c>
      <c r="AA16">
        <v>15208.4902295183</v>
      </c>
      <c r="AB16">
        <v>531</v>
      </c>
      <c r="AC16">
        <v>0.51287019322984595</v>
      </c>
      <c r="AD16">
        <v>0.30360610911003399</v>
      </c>
      <c r="AE16">
        <v>82705</v>
      </c>
    </row>
    <row r="17" spans="1:31" x14ac:dyDescent="0.35">
      <c r="A17" t="s">
        <v>46</v>
      </c>
      <c r="B17">
        <v>442.65417365422297</v>
      </c>
      <c r="C17">
        <v>26081.774521187501</v>
      </c>
      <c r="D17">
        <v>417</v>
      </c>
      <c r="E17">
        <v>0.93902699658281796</v>
      </c>
      <c r="F17">
        <v>3.5208608412247</v>
      </c>
      <c r="G17">
        <v>1554549</v>
      </c>
      <c r="H17">
        <v>675.43730615861705</v>
      </c>
      <c r="I17">
        <v>9121.9071033997097</v>
      </c>
      <c r="J17">
        <v>668</v>
      </c>
      <c r="K17">
        <v>0.315942450049497</v>
      </c>
      <c r="L17">
        <v>0.34039133203452798</v>
      </c>
      <c r="M17">
        <v>4514</v>
      </c>
      <c r="N17">
        <v>561.32819395884599</v>
      </c>
      <c r="O17">
        <v>7439.9754541822404</v>
      </c>
      <c r="P17">
        <v>546</v>
      </c>
      <c r="Q17">
        <v>0.61153176784587804</v>
      </c>
      <c r="R17">
        <v>-0.14034508069037499</v>
      </c>
      <c r="S17">
        <v>34894</v>
      </c>
      <c r="T17">
        <v>558.28980024911198</v>
      </c>
      <c r="U17">
        <v>5116.2891435151296</v>
      </c>
      <c r="V17">
        <v>558</v>
      </c>
      <c r="W17">
        <v>0.229349579027709</v>
      </c>
      <c r="X17">
        <v>1.04681452562813</v>
      </c>
      <c r="Y17">
        <v>21677</v>
      </c>
      <c r="Z17">
        <v>568.682295162478</v>
      </c>
      <c r="AA17">
        <v>7650.8362141021898</v>
      </c>
      <c r="AB17">
        <v>558</v>
      </c>
      <c r="AC17">
        <v>0.64112527335753899</v>
      </c>
      <c r="AD17">
        <v>0.54718124016080105</v>
      </c>
      <c r="AE17">
        <v>61085</v>
      </c>
    </row>
    <row r="18" spans="1:31" x14ac:dyDescent="0.35">
      <c r="A18" t="s">
        <v>47</v>
      </c>
      <c r="B18">
        <v>529.718062915676</v>
      </c>
      <c r="C18">
        <v>29989.510001610099</v>
      </c>
      <c r="D18">
        <v>518</v>
      </c>
      <c r="E18">
        <v>0.65758417119409496</v>
      </c>
      <c r="F18">
        <v>3.62802264247382</v>
      </c>
      <c r="G18">
        <v>1160156</v>
      </c>
      <c r="H18">
        <v>804.76107382550299</v>
      </c>
      <c r="I18">
        <v>6122.8116402313699</v>
      </c>
      <c r="J18">
        <v>811</v>
      </c>
      <c r="K18">
        <v>-1.02262654280646</v>
      </c>
      <c r="L18">
        <v>4.8699440811657997</v>
      </c>
      <c r="M18">
        <v>10430</v>
      </c>
      <c r="N18">
        <v>714.23766102400805</v>
      </c>
      <c r="O18">
        <v>15257.2876145751</v>
      </c>
      <c r="P18">
        <v>720</v>
      </c>
      <c r="Q18">
        <v>7.4968542395400101E-2</v>
      </c>
      <c r="R18">
        <v>0.40859184073486698</v>
      </c>
      <c r="S18">
        <v>67226</v>
      </c>
      <c r="T18">
        <v>756.88950705136494</v>
      </c>
      <c r="U18">
        <v>10928.772057149299</v>
      </c>
      <c r="V18">
        <v>771</v>
      </c>
      <c r="W18">
        <v>-1.9940994251387201</v>
      </c>
      <c r="X18">
        <v>7.6785589145917896</v>
      </c>
      <c r="Y18">
        <v>23187</v>
      </c>
      <c r="Z18">
        <v>733.40733615620297</v>
      </c>
      <c r="AA18">
        <v>14215.4348669472</v>
      </c>
      <c r="AB18">
        <v>748</v>
      </c>
      <c r="AC18">
        <v>-0.42292560729624701</v>
      </c>
      <c r="AD18">
        <v>1.13078455980292</v>
      </c>
      <c r="AE18">
        <v>100843</v>
      </c>
    </row>
    <row r="19" spans="1:31" x14ac:dyDescent="0.35">
      <c r="A19" t="s">
        <v>48</v>
      </c>
      <c r="B19">
        <v>573.13614177174497</v>
      </c>
      <c r="C19">
        <v>40685.657246467497</v>
      </c>
      <c r="D19">
        <v>540</v>
      </c>
      <c r="E19">
        <v>0.84568004581368394</v>
      </c>
      <c r="F19">
        <v>2.3678180199261698</v>
      </c>
      <c r="G19">
        <v>1247075</v>
      </c>
      <c r="H19">
        <v>763.72457498019605</v>
      </c>
      <c r="I19">
        <v>23246.887938994802</v>
      </c>
      <c r="J19">
        <v>770</v>
      </c>
      <c r="K19">
        <v>-0.241763234365235</v>
      </c>
      <c r="L19">
        <v>-1.1051493113624701E-2</v>
      </c>
      <c r="M19">
        <v>16411</v>
      </c>
      <c r="N19">
        <v>741.70174166099002</v>
      </c>
      <c r="O19">
        <v>18456.752291220699</v>
      </c>
      <c r="P19">
        <v>741</v>
      </c>
      <c r="Q19">
        <v>-1.7745060393557902E-2</v>
      </c>
      <c r="R19">
        <v>-3.0041044282431699E-2</v>
      </c>
      <c r="S19">
        <v>113053</v>
      </c>
      <c r="T19">
        <v>648.363004032258</v>
      </c>
      <c r="U19">
        <v>20078.098474971401</v>
      </c>
      <c r="V19">
        <v>645</v>
      </c>
      <c r="W19">
        <v>0.50451184215189904</v>
      </c>
      <c r="X19">
        <v>0.41052864474268302</v>
      </c>
      <c r="Y19">
        <v>19840</v>
      </c>
      <c r="Z19">
        <v>731.71926405186696</v>
      </c>
      <c r="AA19">
        <v>20309.795141107199</v>
      </c>
      <c r="AB19">
        <v>731</v>
      </c>
      <c r="AC19">
        <v>-4.5151105015433799E-3</v>
      </c>
      <c r="AD19">
        <v>-0.112368610288905</v>
      </c>
      <c r="AE19">
        <v>149304</v>
      </c>
    </row>
    <row r="20" spans="1:31" x14ac:dyDescent="0.35">
      <c r="A20" t="s">
        <v>49</v>
      </c>
      <c r="B20">
        <v>386.66743069026001</v>
      </c>
      <c r="C20">
        <v>25694.7232183753</v>
      </c>
      <c r="D20">
        <v>370</v>
      </c>
      <c r="E20">
        <v>0.58248713282933995</v>
      </c>
      <c r="F20">
        <v>1.58886982386293</v>
      </c>
      <c r="G20">
        <v>1515660</v>
      </c>
      <c r="H20">
        <v>610.27667269439405</v>
      </c>
      <c r="I20">
        <v>5781.8853738963899</v>
      </c>
      <c r="J20">
        <v>611.5</v>
      </c>
      <c r="K20">
        <v>-9.0522760331906496E-2</v>
      </c>
      <c r="L20">
        <v>8.4339686010474493E-2</v>
      </c>
      <c r="M20">
        <v>1106</v>
      </c>
      <c r="N20">
        <v>592.33556647312696</v>
      </c>
      <c r="O20">
        <v>13437.2070543472</v>
      </c>
      <c r="P20">
        <v>592</v>
      </c>
      <c r="Q20">
        <v>-2.4013050495683301E-2</v>
      </c>
      <c r="R20">
        <v>-0.85866211200648501</v>
      </c>
      <c r="S20">
        <v>53736</v>
      </c>
      <c r="T20">
        <v>641.78610536561598</v>
      </c>
      <c r="U20">
        <v>5383.2175679280499</v>
      </c>
      <c r="V20">
        <v>644</v>
      </c>
      <c r="W20">
        <v>-0.19523141531686999</v>
      </c>
      <c r="X20">
        <v>0.54485166135728202</v>
      </c>
      <c r="Y20">
        <v>8219</v>
      </c>
      <c r="Z20">
        <v>599.09532040405304</v>
      </c>
      <c r="AA20">
        <v>12531.7069779425</v>
      </c>
      <c r="AB20">
        <v>605</v>
      </c>
      <c r="AC20">
        <v>-0.122372109244751</v>
      </c>
      <c r="AD20">
        <v>-0.73891207620559796</v>
      </c>
      <c r="AE20">
        <v>63061</v>
      </c>
    </row>
    <row r="21" spans="1:31" x14ac:dyDescent="0.35">
      <c r="A21" t="s">
        <v>50</v>
      </c>
      <c r="B21">
        <v>386.64533819956</v>
      </c>
      <c r="C21">
        <v>18073.369654830101</v>
      </c>
      <c r="D21">
        <v>367</v>
      </c>
      <c r="E21">
        <v>1.12096732642325</v>
      </c>
      <c r="F21">
        <v>5.4945531037629696</v>
      </c>
      <c r="G21">
        <v>1239564</v>
      </c>
      <c r="H21">
        <v>747.37783599426598</v>
      </c>
      <c r="I21">
        <v>18734.534148376599</v>
      </c>
      <c r="J21">
        <v>715</v>
      </c>
      <c r="K21">
        <v>0.42084342211715298</v>
      </c>
      <c r="L21">
        <v>-0.82168255308524096</v>
      </c>
      <c r="M21">
        <v>20231</v>
      </c>
      <c r="N21">
        <v>623.46886047510395</v>
      </c>
      <c r="O21">
        <v>14309.839539680401</v>
      </c>
      <c r="P21">
        <v>629</v>
      </c>
      <c r="Q21">
        <v>-0.12744280913724801</v>
      </c>
      <c r="R21">
        <v>-0.57484528136337598</v>
      </c>
      <c r="S21">
        <v>90801</v>
      </c>
      <c r="T21">
        <v>680.24242308863802</v>
      </c>
      <c r="U21">
        <v>7689.5770282219801</v>
      </c>
      <c r="V21">
        <v>671</v>
      </c>
      <c r="W21">
        <v>0.15015005076728799</v>
      </c>
      <c r="X21">
        <v>0.41935171988938902</v>
      </c>
      <c r="Y21">
        <v>26264</v>
      </c>
      <c r="Z21">
        <v>652.58772287612101</v>
      </c>
      <c r="AA21">
        <v>15726.286139084699</v>
      </c>
      <c r="AB21">
        <v>653</v>
      </c>
      <c r="AC21">
        <v>0.11541891635804</v>
      </c>
      <c r="AD21">
        <v>0.13440675966711399</v>
      </c>
      <c r="AE21">
        <v>137296</v>
      </c>
    </row>
    <row r="22" spans="1:31" x14ac:dyDescent="0.35">
      <c r="A22" t="s">
        <v>51</v>
      </c>
      <c r="B22">
        <v>103.380079334621</v>
      </c>
      <c r="C22">
        <v>1575.78741537014</v>
      </c>
      <c r="D22">
        <v>94</v>
      </c>
      <c r="E22">
        <v>1.98669612156286</v>
      </c>
      <c r="F22">
        <v>5.4029918718775498</v>
      </c>
      <c r="G22">
        <v>1130906</v>
      </c>
      <c r="H22">
        <v>228.704008288544</v>
      </c>
      <c r="I22">
        <v>592.19142739844995</v>
      </c>
      <c r="J22">
        <v>232</v>
      </c>
      <c r="K22">
        <v>-0.38228806198066601</v>
      </c>
      <c r="L22">
        <v>0.20403273634281999</v>
      </c>
      <c r="M22">
        <v>15443</v>
      </c>
      <c r="N22">
        <v>165.55869876891299</v>
      </c>
      <c r="O22">
        <v>1413.1538328756301</v>
      </c>
      <c r="P22">
        <v>166</v>
      </c>
      <c r="Q22">
        <v>7.06037412766886E-2</v>
      </c>
      <c r="R22">
        <v>-0.65576355308605705</v>
      </c>
      <c r="S22">
        <v>168794</v>
      </c>
      <c r="T22">
        <v>202.95861870088601</v>
      </c>
      <c r="U22">
        <v>945.66549490893999</v>
      </c>
      <c r="V22">
        <v>205</v>
      </c>
      <c r="W22">
        <v>-0.35910921447907601</v>
      </c>
      <c r="X22">
        <v>0.917396743930048</v>
      </c>
      <c r="Y22">
        <v>27742</v>
      </c>
      <c r="Z22">
        <v>175.05351473495</v>
      </c>
      <c r="AA22">
        <v>1675.5471932411799</v>
      </c>
      <c r="AB22">
        <v>176</v>
      </c>
      <c r="AC22">
        <v>-1.71554074430884E-3</v>
      </c>
      <c r="AD22">
        <v>-0.67147151860597498</v>
      </c>
      <c r="AE22">
        <v>211979</v>
      </c>
    </row>
    <row r="23" spans="1:31" x14ac:dyDescent="0.35">
      <c r="A23" t="s">
        <v>52</v>
      </c>
      <c r="B23">
        <v>184.35455050577701</v>
      </c>
      <c r="C23">
        <v>4060.9056037332498</v>
      </c>
      <c r="D23">
        <v>171</v>
      </c>
      <c r="E23">
        <v>1.57845849022708</v>
      </c>
      <c r="F23">
        <v>5.2119782555446497</v>
      </c>
      <c r="G23">
        <v>1472188</v>
      </c>
      <c r="H23">
        <v>399.330458515283</v>
      </c>
      <c r="I23">
        <v>2015.7810571104001</v>
      </c>
      <c r="J23">
        <v>400</v>
      </c>
      <c r="K23">
        <v>-0.30238888465293901</v>
      </c>
      <c r="L23">
        <v>0.70107390871644404</v>
      </c>
      <c r="M23">
        <v>9160</v>
      </c>
      <c r="N23">
        <v>308.26211037252102</v>
      </c>
      <c r="O23">
        <v>4231.9107891912699</v>
      </c>
      <c r="P23">
        <v>311</v>
      </c>
      <c r="Q23">
        <v>-6.5737399800986404E-2</v>
      </c>
      <c r="R23">
        <v>-0.50707928073609898</v>
      </c>
      <c r="S23">
        <v>51299</v>
      </c>
      <c r="T23">
        <v>330.21392579019698</v>
      </c>
      <c r="U23">
        <v>2889.81907299452</v>
      </c>
      <c r="V23">
        <v>329</v>
      </c>
      <c r="W23">
        <v>0.10301876371492499</v>
      </c>
      <c r="X23">
        <v>-0.51447347475278904</v>
      </c>
      <c r="Y23">
        <v>6549</v>
      </c>
      <c r="Z23">
        <v>322.85661413562502</v>
      </c>
      <c r="AA23">
        <v>4765.5432171060402</v>
      </c>
      <c r="AB23">
        <v>324</v>
      </c>
      <c r="AC23">
        <v>-9.0089494230832803E-2</v>
      </c>
      <c r="AD23">
        <v>-0.50843869869636704</v>
      </c>
      <c r="AE23">
        <v>67008</v>
      </c>
    </row>
    <row r="24" spans="1:31" x14ac:dyDescent="0.35">
      <c r="A24" t="s">
        <v>53</v>
      </c>
      <c r="B24">
        <v>111.801201644098</v>
      </c>
      <c r="C24">
        <v>1842.96562897278</v>
      </c>
      <c r="D24">
        <v>101</v>
      </c>
      <c r="E24">
        <v>1.8263167673292899</v>
      </c>
      <c r="F24">
        <v>4.8162425294120004</v>
      </c>
      <c r="G24">
        <v>1231313</v>
      </c>
      <c r="H24">
        <v>173.613915416098</v>
      </c>
      <c r="I24">
        <v>208.67450555021199</v>
      </c>
      <c r="J24">
        <v>174</v>
      </c>
      <c r="K24">
        <v>-0.59784721503861005</v>
      </c>
      <c r="L24">
        <v>0.74635690586278003</v>
      </c>
      <c r="M24">
        <v>733</v>
      </c>
      <c r="N24">
        <v>123.567571713452</v>
      </c>
      <c r="O24">
        <v>266.73579822209001</v>
      </c>
      <c r="P24">
        <v>125</v>
      </c>
      <c r="Q24">
        <v>2.9458117315734902E-3</v>
      </c>
      <c r="R24">
        <v>0.21446106296197201</v>
      </c>
      <c r="S24">
        <v>26076</v>
      </c>
      <c r="T24">
        <v>152.71914609739801</v>
      </c>
      <c r="U24">
        <v>410.47231265065102</v>
      </c>
      <c r="V24">
        <v>156</v>
      </c>
      <c r="W24">
        <v>-0.48708251031681199</v>
      </c>
      <c r="X24">
        <v>-0.194937732868525</v>
      </c>
      <c r="Y24">
        <v>2998</v>
      </c>
      <c r="Z24">
        <v>127.730365350421</v>
      </c>
      <c r="AA24">
        <v>409.48775234252901</v>
      </c>
      <c r="AB24">
        <v>128</v>
      </c>
      <c r="AC24">
        <v>0.52221376226913596</v>
      </c>
      <c r="AD24">
        <v>0.54663246955691602</v>
      </c>
      <c r="AE24">
        <v>29807</v>
      </c>
    </row>
    <row r="25" spans="1:31" x14ac:dyDescent="0.35">
      <c r="A25" t="s">
        <v>54</v>
      </c>
      <c r="B25">
        <v>126.347140196448</v>
      </c>
      <c r="C25">
        <v>1929.7537087864901</v>
      </c>
      <c r="D25">
        <v>117</v>
      </c>
      <c r="E25">
        <v>2.22760179282779</v>
      </c>
      <c r="F25">
        <v>9.0121465225977406</v>
      </c>
      <c r="G25">
        <v>1419608</v>
      </c>
      <c r="H25">
        <v>217.899926618969</v>
      </c>
      <c r="I25">
        <v>3930.6259810972601</v>
      </c>
      <c r="J25">
        <v>234</v>
      </c>
      <c r="K25">
        <v>-0.27348014544459498</v>
      </c>
      <c r="L25">
        <v>-1.11277931108766</v>
      </c>
      <c r="M25">
        <v>10902</v>
      </c>
      <c r="N25">
        <v>236.17439296461501</v>
      </c>
      <c r="O25">
        <v>2617.3687565547698</v>
      </c>
      <c r="P25">
        <v>242</v>
      </c>
      <c r="Q25">
        <v>-0.39766464736676199</v>
      </c>
      <c r="R25">
        <v>-0.55675528322607204</v>
      </c>
      <c r="S25">
        <v>77096</v>
      </c>
      <c r="T25">
        <v>182.34998064266301</v>
      </c>
      <c r="U25">
        <v>2247.182403368</v>
      </c>
      <c r="V25">
        <v>171</v>
      </c>
      <c r="W25">
        <v>0.54570318835362597</v>
      </c>
      <c r="X25">
        <v>0.315250506940074</v>
      </c>
      <c r="Y25">
        <v>15498</v>
      </c>
      <c r="Z25">
        <v>226.189475921774</v>
      </c>
      <c r="AA25">
        <v>3069.5156324186801</v>
      </c>
      <c r="AB25">
        <v>233</v>
      </c>
      <c r="AC25">
        <v>-0.27132692935051</v>
      </c>
      <c r="AD25">
        <v>-0.77660776880204496</v>
      </c>
      <c r="AE25">
        <v>103496</v>
      </c>
    </row>
    <row r="26" spans="1:31" x14ac:dyDescent="0.35">
      <c r="A26" t="s">
        <v>55</v>
      </c>
      <c r="B26">
        <v>144.56915379347001</v>
      </c>
      <c r="C26">
        <v>3889.8069906314799</v>
      </c>
      <c r="D26">
        <v>127</v>
      </c>
      <c r="E26">
        <v>1.29143174055803</v>
      </c>
      <c r="F26">
        <v>1.8670321041829301</v>
      </c>
      <c r="G26">
        <v>1419228</v>
      </c>
      <c r="H26">
        <v>178.55546357615799</v>
      </c>
      <c r="I26">
        <v>2119.9019740053</v>
      </c>
      <c r="J26">
        <v>184</v>
      </c>
      <c r="K26">
        <v>-0.55633046895017402</v>
      </c>
      <c r="L26">
        <v>0.79775034412183998</v>
      </c>
      <c r="M26">
        <v>3624</v>
      </c>
      <c r="N26">
        <v>138.935125115848</v>
      </c>
      <c r="O26">
        <v>1149.9460025564999</v>
      </c>
      <c r="P26">
        <v>134</v>
      </c>
      <c r="Q26">
        <v>0.81469889298824405</v>
      </c>
      <c r="R26">
        <v>1.8845668866429699</v>
      </c>
      <c r="S26">
        <v>7553</v>
      </c>
      <c r="T26">
        <v>135.016227744807</v>
      </c>
      <c r="U26">
        <v>1692.20960401971</v>
      </c>
      <c r="V26">
        <v>133</v>
      </c>
      <c r="W26">
        <v>-0.17840990656536099</v>
      </c>
      <c r="X26">
        <v>0.70808565753111596</v>
      </c>
      <c r="Y26">
        <v>10784</v>
      </c>
      <c r="Z26">
        <v>143.54888210919299</v>
      </c>
      <c r="AA26">
        <v>1821.44279485682</v>
      </c>
      <c r="AB26">
        <v>137</v>
      </c>
      <c r="AC26">
        <v>0.162046005402052</v>
      </c>
      <c r="AD26">
        <v>0.68872386544397401</v>
      </c>
      <c r="AE26">
        <v>21961</v>
      </c>
    </row>
    <row r="27" spans="1:31" x14ac:dyDescent="0.35">
      <c r="A27" t="s">
        <v>56</v>
      </c>
      <c r="B27">
        <v>139.98029755692701</v>
      </c>
      <c r="C27">
        <v>3896.5532196486301</v>
      </c>
      <c r="D27">
        <v>122</v>
      </c>
      <c r="E27">
        <v>2.0796788635429801</v>
      </c>
      <c r="F27">
        <v>5.26161904761023</v>
      </c>
      <c r="G27">
        <v>1329023</v>
      </c>
      <c r="H27">
        <v>170.30413073082099</v>
      </c>
      <c r="I27">
        <v>2593.09069361916</v>
      </c>
      <c r="J27">
        <v>159</v>
      </c>
      <c r="K27">
        <v>0.55487355401716598</v>
      </c>
      <c r="L27">
        <v>-0.68942578377684205</v>
      </c>
      <c r="M27">
        <v>19827</v>
      </c>
      <c r="N27">
        <v>201.320085542474</v>
      </c>
      <c r="O27">
        <v>2246.0241653031198</v>
      </c>
      <c r="P27">
        <v>207</v>
      </c>
      <c r="Q27">
        <v>-0.15666739718411399</v>
      </c>
      <c r="R27">
        <v>-0.65361122136178496</v>
      </c>
      <c r="S27">
        <v>94456</v>
      </c>
      <c r="T27">
        <v>161.300958031025</v>
      </c>
      <c r="U27">
        <v>1004.52330662644</v>
      </c>
      <c r="V27">
        <v>159</v>
      </c>
      <c r="W27">
        <v>0.37952199198506997</v>
      </c>
      <c r="X27">
        <v>-8.48840630103877E-2</v>
      </c>
      <c r="Y27">
        <v>24947</v>
      </c>
      <c r="Z27">
        <v>189.73270846800199</v>
      </c>
      <c r="AA27">
        <v>2362.6570451962798</v>
      </c>
      <c r="AB27">
        <v>189</v>
      </c>
      <c r="AC27">
        <v>0.115569006140291</v>
      </c>
      <c r="AD27">
        <v>-0.80112481961214099</v>
      </c>
      <c r="AE27">
        <v>139230</v>
      </c>
    </row>
    <row r="28" spans="1:31" x14ac:dyDescent="0.35">
      <c r="A28" t="s">
        <v>57</v>
      </c>
      <c r="B28">
        <v>149.79704785462599</v>
      </c>
      <c r="C28">
        <v>3227.22613854673</v>
      </c>
      <c r="D28">
        <v>134</v>
      </c>
      <c r="E28">
        <v>1.5110080510302299</v>
      </c>
      <c r="F28">
        <v>3.0432278643253499</v>
      </c>
      <c r="G28">
        <v>1337739</v>
      </c>
      <c r="H28">
        <v>299.610947616244</v>
      </c>
      <c r="I28">
        <v>3897.6231006030698</v>
      </c>
      <c r="J28">
        <v>320</v>
      </c>
      <c r="K28">
        <v>-1.40598059952878</v>
      </c>
      <c r="L28">
        <v>1.1276367442158499</v>
      </c>
      <c r="M28">
        <v>3398</v>
      </c>
      <c r="N28">
        <v>192.12046996524899</v>
      </c>
      <c r="O28">
        <v>1261.4025779216799</v>
      </c>
      <c r="P28">
        <v>190</v>
      </c>
      <c r="Q28">
        <v>0.45444158457643002</v>
      </c>
      <c r="R28">
        <v>0.37718151211980799</v>
      </c>
      <c r="S28">
        <v>30215</v>
      </c>
      <c r="T28">
        <v>233.49439844130501</v>
      </c>
      <c r="U28">
        <v>1689.6550108389399</v>
      </c>
      <c r="V28">
        <v>231</v>
      </c>
      <c r="W28">
        <v>0.20604967304368099</v>
      </c>
      <c r="X28">
        <v>-7.7840075097806299E-2</v>
      </c>
      <c r="Y28">
        <v>6159</v>
      </c>
      <c r="Z28">
        <v>207.71120386201301</v>
      </c>
      <c r="AA28">
        <v>2562.0147566709702</v>
      </c>
      <c r="AB28">
        <v>199</v>
      </c>
      <c r="AC28">
        <v>0.938874324326332</v>
      </c>
      <c r="AD28">
        <v>0.77374404628370996</v>
      </c>
      <c r="AE28">
        <v>39772</v>
      </c>
    </row>
    <row r="29" spans="1:31" x14ac:dyDescent="0.35">
      <c r="A29" t="s">
        <v>58</v>
      </c>
      <c r="B29">
        <v>160.73539528904399</v>
      </c>
      <c r="C29">
        <v>4232.8698464955796</v>
      </c>
      <c r="D29">
        <v>144</v>
      </c>
      <c r="E29">
        <v>1.27587517377064</v>
      </c>
      <c r="F29">
        <v>2.0191147388925601</v>
      </c>
      <c r="G29">
        <v>1511413</v>
      </c>
      <c r="H29">
        <v>229.17834394904401</v>
      </c>
      <c r="I29">
        <v>458.53209211171003</v>
      </c>
      <c r="J29">
        <v>223</v>
      </c>
      <c r="K29">
        <v>0.65486495499084296</v>
      </c>
      <c r="L29">
        <v>-0.615435022475743</v>
      </c>
      <c r="M29">
        <v>157</v>
      </c>
      <c r="N29">
        <v>210.068333437246</v>
      </c>
      <c r="O29">
        <v>1130.65337198322</v>
      </c>
      <c r="P29">
        <v>211</v>
      </c>
      <c r="Q29">
        <v>-7.0302082812082898E-3</v>
      </c>
      <c r="R29">
        <v>0.24387873718379199</v>
      </c>
      <c r="S29">
        <v>32078</v>
      </c>
      <c r="T29">
        <v>225.28654004954501</v>
      </c>
      <c r="U29">
        <v>573.76824016760895</v>
      </c>
      <c r="V29">
        <v>227</v>
      </c>
      <c r="W29">
        <v>-0.31672542876547999</v>
      </c>
      <c r="X29">
        <v>-0.334924787072577</v>
      </c>
      <c r="Y29">
        <v>1211</v>
      </c>
      <c r="Z29">
        <v>210.709053399509</v>
      </c>
      <c r="AA29">
        <v>1116.99278811882</v>
      </c>
      <c r="AB29">
        <v>212</v>
      </c>
      <c r="AC29">
        <v>-3.4836144628125801E-2</v>
      </c>
      <c r="AD29">
        <v>0.23858879339931599</v>
      </c>
      <c r="AE29">
        <v>33446</v>
      </c>
    </row>
    <row r="30" spans="1:31" x14ac:dyDescent="0.35">
      <c r="A30" t="s">
        <v>59</v>
      </c>
      <c r="B30">
        <v>145.99317717483501</v>
      </c>
      <c r="C30">
        <v>3984.3324055908602</v>
      </c>
      <c r="D30">
        <v>132</v>
      </c>
      <c r="E30">
        <v>2.1613111312352702</v>
      </c>
      <c r="F30">
        <v>6.2398451513444204</v>
      </c>
      <c r="G30">
        <v>1138971</v>
      </c>
      <c r="H30">
        <v>235.264166568082</v>
      </c>
      <c r="I30">
        <v>3805.8274843505101</v>
      </c>
      <c r="J30">
        <v>237</v>
      </c>
      <c r="K30">
        <v>0.13026391070363399</v>
      </c>
      <c r="L30">
        <v>-0.11073434846781</v>
      </c>
      <c r="M30">
        <v>25359</v>
      </c>
      <c r="N30">
        <v>227.20075069734301</v>
      </c>
      <c r="O30">
        <v>3209.2237557663898</v>
      </c>
      <c r="P30">
        <v>227</v>
      </c>
      <c r="Q30">
        <v>0.135246275031671</v>
      </c>
      <c r="R30">
        <v>-0.21241834632175399</v>
      </c>
      <c r="S30">
        <v>106834</v>
      </c>
      <c r="T30">
        <v>195.388302783835</v>
      </c>
      <c r="U30">
        <v>1926.7517130742101</v>
      </c>
      <c r="V30">
        <v>190</v>
      </c>
      <c r="W30">
        <v>0.60314991763099401</v>
      </c>
      <c r="X30">
        <v>1.4655646630522901</v>
      </c>
      <c r="Y30">
        <v>50901</v>
      </c>
      <c r="Z30">
        <v>219.473543644248</v>
      </c>
      <c r="AA30">
        <v>3165.9352642941999</v>
      </c>
      <c r="AB30">
        <v>215</v>
      </c>
      <c r="AC30">
        <v>0.33328111110159803</v>
      </c>
      <c r="AD30">
        <v>-1.40180719881328E-2</v>
      </c>
      <c r="AE30">
        <v>183094</v>
      </c>
    </row>
    <row r="31" spans="1:31" x14ac:dyDescent="0.35">
      <c r="A31" t="s">
        <v>60</v>
      </c>
      <c r="B31">
        <v>164.43890557524199</v>
      </c>
      <c r="C31">
        <v>3744.3629213157101</v>
      </c>
      <c r="D31">
        <v>150</v>
      </c>
      <c r="E31">
        <v>1.9102156645577499</v>
      </c>
      <c r="F31">
        <v>5.99607138463056</v>
      </c>
      <c r="G31">
        <v>1244197</v>
      </c>
      <c r="H31">
        <v>261.93282149712002</v>
      </c>
      <c r="I31">
        <v>3673.4512476007599</v>
      </c>
      <c r="J31">
        <v>253</v>
      </c>
      <c r="K31">
        <v>0.65181979768976095</v>
      </c>
      <c r="L31">
        <v>1.29719823701742</v>
      </c>
      <c r="M31">
        <v>521</v>
      </c>
      <c r="N31">
        <v>190.281419602</v>
      </c>
      <c r="O31">
        <v>924.72544080266903</v>
      </c>
      <c r="P31">
        <v>189</v>
      </c>
      <c r="Q31">
        <v>1.00073226174398</v>
      </c>
      <c r="R31">
        <v>4.3575555268302297</v>
      </c>
      <c r="S31">
        <v>37588</v>
      </c>
      <c r="T31">
        <v>215.27514290128201</v>
      </c>
      <c r="U31">
        <v>2252.13426614536</v>
      </c>
      <c r="V31">
        <v>227</v>
      </c>
      <c r="W31">
        <v>-0.417322343361543</v>
      </c>
      <c r="X31">
        <v>2.94949527887775</v>
      </c>
      <c r="Y31">
        <v>6473</v>
      </c>
      <c r="Z31">
        <v>194.74767843524199</v>
      </c>
      <c r="AA31">
        <v>1280.2030603781</v>
      </c>
      <c r="AB31">
        <v>191</v>
      </c>
      <c r="AC31">
        <v>0.91673991182778003</v>
      </c>
      <c r="AD31">
        <v>4.4460552367032102</v>
      </c>
      <c r="AE31">
        <v>44582</v>
      </c>
    </row>
    <row r="32" spans="1:31" x14ac:dyDescent="0.35">
      <c r="A32" t="s">
        <v>61</v>
      </c>
      <c r="B32">
        <v>550.86537680492302</v>
      </c>
      <c r="C32">
        <v>62349.608190309897</v>
      </c>
      <c r="D32">
        <v>467</v>
      </c>
      <c r="E32">
        <v>1.86669537035831</v>
      </c>
      <c r="F32">
        <v>3.6992979169051798</v>
      </c>
      <c r="G32">
        <v>1551174</v>
      </c>
      <c r="H32">
        <v>890.06799913100099</v>
      </c>
      <c r="I32">
        <v>12404.6726893246</v>
      </c>
      <c r="J32">
        <v>879</v>
      </c>
      <c r="K32">
        <v>0.352121816445647</v>
      </c>
      <c r="L32">
        <v>1.40060233993622</v>
      </c>
      <c r="M32">
        <v>4603</v>
      </c>
      <c r="N32">
        <v>798.93479766719497</v>
      </c>
      <c r="O32">
        <v>24852.8322251426</v>
      </c>
      <c r="P32">
        <v>777</v>
      </c>
      <c r="Q32">
        <v>0.51853099119691204</v>
      </c>
      <c r="R32">
        <v>-0.15141745694015801</v>
      </c>
      <c r="S32">
        <v>44753</v>
      </c>
      <c r="T32">
        <v>888.15119501212303</v>
      </c>
      <c r="U32">
        <v>12505.731336697299</v>
      </c>
      <c r="V32">
        <v>890</v>
      </c>
      <c r="W32">
        <v>9.7052103423462294E-2</v>
      </c>
      <c r="X32">
        <v>1.8572752250035001</v>
      </c>
      <c r="Y32">
        <v>5774</v>
      </c>
      <c r="Z32">
        <v>815.88784690730995</v>
      </c>
      <c r="AA32">
        <v>23759.523981161001</v>
      </c>
      <c r="AB32">
        <v>810</v>
      </c>
      <c r="AC32">
        <v>0.34456960046094798</v>
      </c>
      <c r="AD32">
        <v>-0.19386015976714699</v>
      </c>
      <c r="AE32">
        <v>55130</v>
      </c>
    </row>
    <row r="33" spans="1:31" x14ac:dyDescent="0.35">
      <c r="A33" t="s">
        <v>62</v>
      </c>
      <c r="B33">
        <v>686.64604949871296</v>
      </c>
      <c r="C33">
        <v>106455.743672966</v>
      </c>
      <c r="D33">
        <v>575</v>
      </c>
      <c r="E33">
        <v>1.4429412790679601</v>
      </c>
      <c r="F33">
        <v>1.64857072340753</v>
      </c>
      <c r="G33">
        <v>1576243</v>
      </c>
      <c r="H33">
        <v>1422.8920676202799</v>
      </c>
      <c r="I33">
        <v>61079.835266625101</v>
      </c>
      <c r="J33">
        <v>1413</v>
      </c>
      <c r="K33">
        <v>-3.8280800893474798E-2</v>
      </c>
      <c r="L33">
        <v>-0.88823720377908599</v>
      </c>
      <c r="M33">
        <v>2307</v>
      </c>
      <c r="N33">
        <v>894.01678515838603</v>
      </c>
      <c r="O33">
        <v>31574.7984982212</v>
      </c>
      <c r="P33">
        <v>868</v>
      </c>
      <c r="Q33">
        <v>0.80609598910325397</v>
      </c>
      <c r="R33">
        <v>0.53633639328458005</v>
      </c>
      <c r="S33">
        <v>23771</v>
      </c>
      <c r="T33">
        <v>1112.0734974049799</v>
      </c>
      <c r="U33">
        <v>17644.969647461301</v>
      </c>
      <c r="V33">
        <v>1101</v>
      </c>
      <c r="W33">
        <v>0.415108457115971</v>
      </c>
      <c r="X33">
        <v>0.68879890718088499</v>
      </c>
      <c r="Y33">
        <v>5973</v>
      </c>
      <c r="Z33">
        <v>972.72159995007905</v>
      </c>
      <c r="AA33">
        <v>53900.715907530401</v>
      </c>
      <c r="AB33">
        <v>936</v>
      </c>
      <c r="AC33">
        <v>0.95765281543291303</v>
      </c>
      <c r="AD33">
        <v>1.1365221807010499</v>
      </c>
      <c r="AE33">
        <v>32051</v>
      </c>
    </row>
    <row r="34" spans="1:31" x14ac:dyDescent="0.35">
      <c r="A34" t="s">
        <v>63</v>
      </c>
      <c r="B34">
        <v>115.711649577725</v>
      </c>
      <c r="C34">
        <v>3225.9253797853498</v>
      </c>
      <c r="D34">
        <v>101</v>
      </c>
      <c r="E34">
        <v>1.8117627889503001</v>
      </c>
      <c r="F34">
        <v>4.3148232356390102</v>
      </c>
      <c r="G34">
        <v>1419339</v>
      </c>
      <c r="H34">
        <v>325.54620807926801</v>
      </c>
      <c r="I34">
        <v>3293.1549870491899</v>
      </c>
      <c r="J34">
        <v>327</v>
      </c>
      <c r="K34">
        <v>-0.74152583965913998</v>
      </c>
      <c r="L34">
        <v>1.23772429411969</v>
      </c>
      <c r="M34">
        <v>10496</v>
      </c>
      <c r="N34">
        <v>159.317067035593</v>
      </c>
      <c r="O34">
        <v>1534.5807218191301</v>
      </c>
      <c r="P34">
        <v>155</v>
      </c>
      <c r="Q34">
        <v>0.71089807328388399</v>
      </c>
      <c r="R34">
        <v>0.52625442437539105</v>
      </c>
      <c r="S34">
        <v>31804</v>
      </c>
      <c r="T34">
        <v>236.881158702649</v>
      </c>
      <c r="U34">
        <v>6302.6604646303003</v>
      </c>
      <c r="V34">
        <v>237</v>
      </c>
      <c r="W34">
        <v>0.136368058766307</v>
      </c>
      <c r="X34">
        <v>-0.93808462255609204</v>
      </c>
      <c r="Y34">
        <v>4039</v>
      </c>
      <c r="Z34">
        <v>203.729385614709</v>
      </c>
      <c r="AA34">
        <v>7159.1505998434704</v>
      </c>
      <c r="AB34">
        <v>176</v>
      </c>
      <c r="AC34">
        <v>0.89628368298065897</v>
      </c>
      <c r="AD34">
        <v>-0.297581894891219</v>
      </c>
      <c r="AE34">
        <v>46339</v>
      </c>
    </row>
    <row r="35" spans="1:31" x14ac:dyDescent="0.35">
      <c r="A35" t="s">
        <v>64</v>
      </c>
      <c r="B35">
        <v>147.75975178272699</v>
      </c>
      <c r="C35">
        <v>3733.5467194190401</v>
      </c>
      <c r="D35">
        <v>130</v>
      </c>
      <c r="E35">
        <v>2.0600370144418001</v>
      </c>
      <c r="F35">
        <v>5.3945592529729698</v>
      </c>
      <c r="G35">
        <v>1648878</v>
      </c>
      <c r="H35">
        <v>256.58294856651901</v>
      </c>
      <c r="I35">
        <v>3448.6404824132701</v>
      </c>
      <c r="J35">
        <v>251</v>
      </c>
      <c r="K35">
        <v>0.40041013918812302</v>
      </c>
      <c r="L35">
        <v>-0.29905238074524698</v>
      </c>
      <c r="M35">
        <v>9313</v>
      </c>
      <c r="N35">
        <v>236.515162413871</v>
      </c>
      <c r="O35">
        <v>3053.7261789408299</v>
      </c>
      <c r="P35">
        <v>234</v>
      </c>
      <c r="Q35">
        <v>0.16413827234466</v>
      </c>
      <c r="R35">
        <v>-0.56992843583096897</v>
      </c>
      <c r="S35">
        <v>52828</v>
      </c>
      <c r="T35">
        <v>212.89964393316899</v>
      </c>
      <c r="U35">
        <v>1550.1354304638101</v>
      </c>
      <c r="V35">
        <v>211</v>
      </c>
      <c r="W35">
        <v>-0.39369353829915898</v>
      </c>
      <c r="X35">
        <v>3.0625901093279499</v>
      </c>
      <c r="Y35">
        <v>18255</v>
      </c>
      <c r="Z35">
        <v>233.477573511119</v>
      </c>
      <c r="AA35">
        <v>2922.0532441699302</v>
      </c>
      <c r="AB35">
        <v>227</v>
      </c>
      <c r="AC35">
        <v>0.29028438040292198</v>
      </c>
      <c r="AD35">
        <v>2.34138988597112E-2</v>
      </c>
      <c r="AE35">
        <v>80396</v>
      </c>
    </row>
    <row r="36" spans="1:31" x14ac:dyDescent="0.35">
      <c r="A36" t="s">
        <v>65</v>
      </c>
      <c r="B36">
        <v>163.59020413649401</v>
      </c>
      <c r="C36">
        <v>4999.8702990873398</v>
      </c>
      <c r="D36">
        <v>144</v>
      </c>
      <c r="E36">
        <v>1.50580445344076</v>
      </c>
      <c r="F36">
        <v>2.8465581163736302</v>
      </c>
      <c r="G36">
        <v>1487975</v>
      </c>
      <c r="H36">
        <v>227.867435158501</v>
      </c>
      <c r="I36">
        <v>4566.5381081891101</v>
      </c>
      <c r="J36">
        <v>210</v>
      </c>
      <c r="K36">
        <v>0.99219440881291499</v>
      </c>
      <c r="L36">
        <v>0.60713282672388103</v>
      </c>
      <c r="M36">
        <v>8675</v>
      </c>
      <c r="N36">
        <v>250.142793420685</v>
      </c>
      <c r="O36">
        <v>2459.1452372603399</v>
      </c>
      <c r="P36">
        <v>251</v>
      </c>
      <c r="Q36">
        <v>0.17712663550763699</v>
      </c>
      <c r="R36">
        <v>0.42159330300780201</v>
      </c>
      <c r="S36">
        <v>107610</v>
      </c>
      <c r="T36">
        <v>240.70784270162099</v>
      </c>
      <c r="U36">
        <v>2892.7409872575499</v>
      </c>
      <c r="V36">
        <v>229</v>
      </c>
      <c r="W36">
        <v>0.58698543959786997</v>
      </c>
      <c r="X36">
        <v>0.91318303133808698</v>
      </c>
      <c r="Y36">
        <v>9002</v>
      </c>
      <c r="Z36">
        <v>247.922513908067</v>
      </c>
      <c r="AA36">
        <v>2671.98296509596</v>
      </c>
      <c r="AB36">
        <v>248</v>
      </c>
      <c r="AC36">
        <v>0.26269651031563002</v>
      </c>
      <c r="AD36">
        <v>0.43281318297251198</v>
      </c>
      <c r="AE36">
        <v>125287</v>
      </c>
    </row>
    <row r="37" spans="1:31" x14ac:dyDescent="0.35">
      <c r="A37" t="s">
        <v>66</v>
      </c>
      <c r="B37">
        <v>137.65184127514101</v>
      </c>
      <c r="C37">
        <v>3119.0430645808701</v>
      </c>
      <c r="D37">
        <v>126</v>
      </c>
      <c r="E37">
        <v>1.7240003868037701</v>
      </c>
      <c r="F37">
        <v>4.9798390252081903</v>
      </c>
      <c r="G37">
        <v>1335569</v>
      </c>
      <c r="H37">
        <v>222.84973797725499</v>
      </c>
      <c r="I37">
        <v>1938.2501121416601</v>
      </c>
      <c r="J37">
        <v>222</v>
      </c>
      <c r="K37">
        <v>5.1968481545937299E-2</v>
      </c>
      <c r="L37">
        <v>-0.13401904032677001</v>
      </c>
      <c r="M37">
        <v>28051</v>
      </c>
      <c r="N37">
        <v>239.705598847945</v>
      </c>
      <c r="O37">
        <v>1779.4098544916901</v>
      </c>
      <c r="P37">
        <v>243</v>
      </c>
      <c r="Q37">
        <v>-0.33994926582042401</v>
      </c>
      <c r="R37">
        <v>5.33839565663978E-2</v>
      </c>
      <c r="S37">
        <v>86107</v>
      </c>
      <c r="T37">
        <v>170.377177499808</v>
      </c>
      <c r="U37">
        <v>873.992722378238</v>
      </c>
      <c r="V37">
        <v>169</v>
      </c>
      <c r="W37">
        <v>1.10132462511807E-2</v>
      </c>
      <c r="X37">
        <v>1.75842267512896</v>
      </c>
      <c r="Y37">
        <v>13031</v>
      </c>
      <c r="Z37">
        <v>228.88514730047399</v>
      </c>
      <c r="AA37">
        <v>2159.6753013787702</v>
      </c>
      <c r="AB37">
        <v>234</v>
      </c>
      <c r="AC37">
        <v>-0.20255485203437801</v>
      </c>
      <c r="AD37">
        <v>-0.31942355801179201</v>
      </c>
      <c r="AE37">
        <v>127189</v>
      </c>
    </row>
    <row r="38" spans="1:31" x14ac:dyDescent="0.35">
      <c r="A38" t="s">
        <v>67</v>
      </c>
      <c r="B38">
        <v>139.513158505707</v>
      </c>
      <c r="C38">
        <v>3319.8957748923199</v>
      </c>
      <c r="D38">
        <v>125</v>
      </c>
      <c r="E38">
        <v>1.8272925637192601</v>
      </c>
      <c r="F38">
        <v>4.8894107807284701</v>
      </c>
      <c r="G38">
        <v>1464452</v>
      </c>
      <c r="H38">
        <v>257.24629555466498</v>
      </c>
      <c r="I38">
        <v>2089.08792853159</v>
      </c>
      <c r="J38">
        <v>259</v>
      </c>
      <c r="K38">
        <v>-0.44498174132319102</v>
      </c>
      <c r="L38">
        <v>1.2583502390186601</v>
      </c>
      <c r="M38">
        <v>7491</v>
      </c>
      <c r="N38">
        <v>235.99450287640099</v>
      </c>
      <c r="O38">
        <v>2629.8518478901201</v>
      </c>
      <c r="P38">
        <v>236</v>
      </c>
      <c r="Q38">
        <v>0.10839721986088501</v>
      </c>
      <c r="R38">
        <v>-0.26838712036283802</v>
      </c>
      <c r="S38">
        <v>86045</v>
      </c>
      <c r="T38">
        <v>227.46815286624201</v>
      </c>
      <c r="U38">
        <v>694.58470781875894</v>
      </c>
      <c r="V38">
        <v>226</v>
      </c>
      <c r="W38">
        <v>2.3246694968971499E-2</v>
      </c>
      <c r="X38">
        <v>1.1358539975537201</v>
      </c>
      <c r="Y38">
        <v>7222</v>
      </c>
      <c r="Z38">
        <v>236.96335774826801</v>
      </c>
      <c r="AA38">
        <v>2488.75524992603</v>
      </c>
      <c r="AB38">
        <v>236</v>
      </c>
      <c r="AC38">
        <v>9.1968678240844801E-2</v>
      </c>
      <c r="AD38">
        <v>-0.12813370462638701</v>
      </c>
      <c r="AE38">
        <v>100758</v>
      </c>
    </row>
    <row r="39" spans="1:31" x14ac:dyDescent="0.35">
      <c r="A39" t="s">
        <v>68</v>
      </c>
      <c r="B39">
        <v>151.368749596112</v>
      </c>
      <c r="C39">
        <v>3495.4629264729501</v>
      </c>
      <c r="D39">
        <v>136</v>
      </c>
      <c r="E39">
        <v>1.4404326917450001</v>
      </c>
      <c r="F39">
        <v>2.5292884483302598</v>
      </c>
      <c r="G39">
        <v>1268918</v>
      </c>
      <c r="H39">
        <v>293.63049853372399</v>
      </c>
      <c r="I39">
        <v>3041.3571847507301</v>
      </c>
      <c r="J39">
        <v>297</v>
      </c>
      <c r="K39">
        <v>-0.123941009430102</v>
      </c>
      <c r="L39">
        <v>-1.12997235510002</v>
      </c>
      <c r="M39">
        <v>341</v>
      </c>
      <c r="N39">
        <v>191.7931850889</v>
      </c>
      <c r="O39">
        <v>1664.00750398423</v>
      </c>
      <c r="P39">
        <v>183</v>
      </c>
      <c r="Q39">
        <v>1.2783102287169801</v>
      </c>
      <c r="R39">
        <v>1.82610809086999</v>
      </c>
      <c r="S39">
        <v>43082</v>
      </c>
      <c r="T39">
        <v>213.66548672566299</v>
      </c>
      <c r="U39">
        <v>1314.94293445894</v>
      </c>
      <c r="V39">
        <v>219</v>
      </c>
      <c r="W39">
        <v>-9.9343210234317997E-2</v>
      </c>
      <c r="X39">
        <v>0.110506815085611</v>
      </c>
      <c r="Y39">
        <v>1695</v>
      </c>
      <c r="Z39">
        <v>193.38456935147801</v>
      </c>
      <c r="AA39">
        <v>1755.03159202037</v>
      </c>
      <c r="AB39">
        <v>184</v>
      </c>
      <c r="AC39">
        <v>1.2615606898540701</v>
      </c>
      <c r="AD39">
        <v>1.8000837397503999</v>
      </c>
      <c r="AE39">
        <v>45118</v>
      </c>
    </row>
    <row r="40" spans="1:31" x14ac:dyDescent="0.35">
      <c r="A40" t="s">
        <v>69</v>
      </c>
      <c r="B40">
        <v>146.82803370865901</v>
      </c>
      <c r="C40">
        <v>3507.2173270491298</v>
      </c>
      <c r="D40">
        <v>132</v>
      </c>
      <c r="E40">
        <v>1.7939916210205</v>
      </c>
      <c r="F40">
        <v>4.9168746045576004</v>
      </c>
      <c r="G40">
        <v>1273738</v>
      </c>
      <c r="H40">
        <v>274.00139742873102</v>
      </c>
      <c r="I40">
        <v>4318.2960010284696</v>
      </c>
      <c r="J40">
        <v>254</v>
      </c>
      <c r="K40">
        <v>0.70986325909090697</v>
      </c>
      <c r="L40">
        <v>-0.493345860558423</v>
      </c>
      <c r="M40">
        <v>10734</v>
      </c>
      <c r="N40">
        <v>211.37888172043</v>
      </c>
      <c r="O40">
        <v>2378.9472850842999</v>
      </c>
      <c r="P40">
        <v>201</v>
      </c>
      <c r="Q40">
        <v>0.56107588074646697</v>
      </c>
      <c r="R40">
        <v>-0.3042721987334</v>
      </c>
      <c r="S40">
        <v>23250</v>
      </c>
      <c r="T40">
        <v>232.31807990216001</v>
      </c>
      <c r="U40">
        <v>2151.5576671720801</v>
      </c>
      <c r="V40">
        <v>233</v>
      </c>
      <c r="W40">
        <v>-1.4954319154147999</v>
      </c>
      <c r="X40">
        <v>5.3336575240727102</v>
      </c>
      <c r="Y40">
        <v>9812</v>
      </c>
      <c r="Z40">
        <v>231.418280208238</v>
      </c>
      <c r="AA40">
        <v>3460.99249971155</v>
      </c>
      <c r="AB40">
        <v>223</v>
      </c>
      <c r="AC40">
        <v>0.61746920982568398</v>
      </c>
      <c r="AD40">
        <v>1.1044053671420599</v>
      </c>
      <c r="AE40">
        <v>43796</v>
      </c>
    </row>
    <row r="41" spans="1:31" x14ac:dyDescent="0.35">
      <c r="A41" t="s">
        <v>70</v>
      </c>
      <c r="B41">
        <v>133.86508081313201</v>
      </c>
      <c r="C41">
        <v>3959.8533314104998</v>
      </c>
      <c r="D41">
        <v>116</v>
      </c>
      <c r="E41">
        <v>1.8680510124340699</v>
      </c>
      <c r="F41">
        <v>3.9774443345764898</v>
      </c>
      <c r="G41">
        <v>1397607</v>
      </c>
      <c r="H41">
        <v>204.84037065027999</v>
      </c>
      <c r="I41">
        <v>3849.1961440760401</v>
      </c>
      <c r="J41">
        <v>197</v>
      </c>
      <c r="K41">
        <v>0.44322835671287703</v>
      </c>
      <c r="L41">
        <v>0.42094438156956199</v>
      </c>
      <c r="M41">
        <v>91299</v>
      </c>
      <c r="N41">
        <v>199.110539620124</v>
      </c>
      <c r="O41">
        <v>2747.50781939835</v>
      </c>
      <c r="P41">
        <v>194</v>
      </c>
      <c r="Q41">
        <v>0.304342270017957</v>
      </c>
      <c r="R41">
        <v>-0.73166762450642797</v>
      </c>
      <c r="S41">
        <v>56966</v>
      </c>
      <c r="T41">
        <v>173.38453119299501</v>
      </c>
      <c r="U41">
        <v>2205.0252486856998</v>
      </c>
      <c r="V41">
        <v>179</v>
      </c>
      <c r="W41">
        <v>-0.53603741440378605</v>
      </c>
      <c r="X41">
        <v>1.1117571862373099</v>
      </c>
      <c r="Y41">
        <v>27410</v>
      </c>
      <c r="Z41">
        <v>198.074410132346</v>
      </c>
      <c r="AA41">
        <v>3354.6384627819498</v>
      </c>
      <c r="AB41">
        <v>192</v>
      </c>
      <c r="AC41">
        <v>0.39252394284553599</v>
      </c>
      <c r="AD41">
        <v>0.49117348249926401</v>
      </c>
      <c r="AE41">
        <v>175675</v>
      </c>
    </row>
    <row r="42" spans="1:31" x14ac:dyDescent="0.35">
      <c r="A42" t="s">
        <v>71</v>
      </c>
      <c r="B42">
        <v>127.220683683174</v>
      </c>
      <c r="C42">
        <v>2327.67708691805</v>
      </c>
      <c r="D42">
        <v>114</v>
      </c>
      <c r="E42">
        <v>1.7867845752509199</v>
      </c>
      <c r="F42">
        <v>4.5076651078440904</v>
      </c>
      <c r="G42">
        <v>1221794</v>
      </c>
      <c r="H42">
        <v>155.635408852213</v>
      </c>
      <c r="I42">
        <v>676.58672322864697</v>
      </c>
      <c r="J42">
        <v>156</v>
      </c>
      <c r="K42">
        <v>-0.13746223913469199</v>
      </c>
      <c r="L42">
        <v>-0.63040364472138399</v>
      </c>
      <c r="M42">
        <v>2666</v>
      </c>
      <c r="N42">
        <v>132.255250248485</v>
      </c>
      <c r="O42">
        <v>363.48303683378401</v>
      </c>
      <c r="P42">
        <v>131</v>
      </c>
      <c r="Q42">
        <v>0.34626804301773001</v>
      </c>
      <c r="R42">
        <v>0.27581407286299597</v>
      </c>
      <c r="S42">
        <v>31189</v>
      </c>
      <c r="T42">
        <v>163.28504828504799</v>
      </c>
      <c r="U42">
        <v>581.86209149500303</v>
      </c>
      <c r="V42">
        <v>164</v>
      </c>
      <c r="W42">
        <v>-0.33170092149402602</v>
      </c>
      <c r="X42">
        <v>-0.453461331005027</v>
      </c>
      <c r="Y42">
        <v>3003</v>
      </c>
      <c r="Z42">
        <v>136.47452384828199</v>
      </c>
      <c r="AA42">
        <v>504.07685318646702</v>
      </c>
      <c r="AB42">
        <v>134</v>
      </c>
      <c r="AC42">
        <v>0.54984418369159704</v>
      </c>
      <c r="AD42">
        <v>0.241500803296853</v>
      </c>
      <c r="AE42">
        <v>36858</v>
      </c>
    </row>
    <row r="43" spans="1:31" x14ac:dyDescent="0.35">
      <c r="A43" t="s">
        <v>72</v>
      </c>
      <c r="B43">
        <v>451.63980636051298</v>
      </c>
      <c r="C43">
        <v>38933.778492281701</v>
      </c>
      <c r="D43">
        <v>408</v>
      </c>
      <c r="E43">
        <v>3.12884149020383</v>
      </c>
      <c r="F43">
        <v>13.793661925779499</v>
      </c>
      <c r="G43">
        <v>1438343</v>
      </c>
      <c r="H43">
        <v>800.86799291237105</v>
      </c>
      <c r="I43">
        <v>54038.268597695103</v>
      </c>
      <c r="J43">
        <v>789</v>
      </c>
      <c r="K43">
        <v>3.0656783289042901E-2</v>
      </c>
      <c r="L43">
        <v>-0.43173341920198599</v>
      </c>
      <c r="M43">
        <v>12416</v>
      </c>
      <c r="N43">
        <v>771.66481684053201</v>
      </c>
      <c r="O43">
        <v>30778.0828200098</v>
      </c>
      <c r="P43">
        <v>797</v>
      </c>
      <c r="Q43">
        <v>-0.32044212606226202</v>
      </c>
      <c r="R43">
        <v>-0.74913692492612305</v>
      </c>
      <c r="S43">
        <v>37481</v>
      </c>
      <c r="T43">
        <v>778.54832336315201</v>
      </c>
      <c r="U43">
        <v>16660.4929034735</v>
      </c>
      <c r="V43">
        <v>782</v>
      </c>
      <c r="W43">
        <v>0.30023585741542202</v>
      </c>
      <c r="X43">
        <v>2.4661979747351599</v>
      </c>
      <c r="Y43">
        <v>18221</v>
      </c>
      <c r="Z43">
        <v>778.82901729352</v>
      </c>
      <c r="AA43">
        <v>31357.189270878702</v>
      </c>
      <c r="AB43">
        <v>789</v>
      </c>
      <c r="AC43">
        <v>-7.6349562241031094E-2</v>
      </c>
      <c r="AD43">
        <v>6.4319143241613405E-2</v>
      </c>
      <c r="AE43">
        <v>68118</v>
      </c>
    </row>
    <row r="44" spans="1:31" x14ac:dyDescent="0.35">
      <c r="A44" t="s">
        <v>73</v>
      </c>
      <c r="B44">
        <v>587.438965188677</v>
      </c>
      <c r="C44">
        <v>108451.928556905</v>
      </c>
      <c r="D44">
        <v>466</v>
      </c>
      <c r="E44">
        <v>1.6229191321990899</v>
      </c>
      <c r="F44">
        <v>2.2460677633330999</v>
      </c>
      <c r="G44">
        <v>1217420</v>
      </c>
      <c r="H44">
        <v>1178.3578691758901</v>
      </c>
      <c r="I44">
        <v>114391.981503412</v>
      </c>
      <c r="J44">
        <v>1219</v>
      </c>
      <c r="K44">
        <v>-0.14828714422866801</v>
      </c>
      <c r="L44">
        <v>-0.29415320974280901</v>
      </c>
      <c r="M44">
        <v>6589</v>
      </c>
      <c r="N44">
        <v>587.99826256462404</v>
      </c>
      <c r="O44">
        <v>17315.272574003699</v>
      </c>
      <c r="P44">
        <v>558</v>
      </c>
      <c r="Q44">
        <v>0.91270050393902402</v>
      </c>
      <c r="R44">
        <v>0.44173814711268</v>
      </c>
      <c r="S44">
        <v>23598</v>
      </c>
      <c r="T44">
        <v>584.51696077534905</v>
      </c>
      <c r="U44">
        <v>38054.291980959701</v>
      </c>
      <c r="V44">
        <v>537</v>
      </c>
      <c r="W44">
        <v>1.8669794352987601</v>
      </c>
      <c r="X44">
        <v>4.7899634751143401</v>
      </c>
      <c r="Y44">
        <v>10937</v>
      </c>
      <c r="Z44">
        <v>681.66143857601401</v>
      </c>
      <c r="AA44">
        <v>85454.675271970395</v>
      </c>
      <c r="AB44">
        <v>581</v>
      </c>
      <c r="AC44">
        <v>1.7791748046244</v>
      </c>
      <c r="AD44">
        <v>2.9708239118812099</v>
      </c>
      <c r="AE44">
        <v>41124</v>
      </c>
    </row>
    <row r="45" spans="1:31" x14ac:dyDescent="0.35">
      <c r="A45" t="s">
        <v>74</v>
      </c>
      <c r="B45">
        <v>590.64073350432705</v>
      </c>
      <c r="C45">
        <v>63145.548412390199</v>
      </c>
      <c r="D45">
        <v>543</v>
      </c>
      <c r="E45">
        <v>2.3511130725011902</v>
      </c>
      <c r="F45">
        <v>9.8966027631699696</v>
      </c>
      <c r="G45">
        <v>1492452</v>
      </c>
      <c r="H45">
        <v>1216.6726923076901</v>
      </c>
      <c r="I45">
        <v>96821.506236258501</v>
      </c>
      <c r="J45">
        <v>1167.5</v>
      </c>
      <c r="K45">
        <v>0.18501802965140199</v>
      </c>
      <c r="L45">
        <v>-0.79571888339541597</v>
      </c>
      <c r="M45">
        <v>5200</v>
      </c>
      <c r="N45">
        <v>944.21072146526603</v>
      </c>
      <c r="O45">
        <v>38861.592117826403</v>
      </c>
      <c r="P45">
        <v>929</v>
      </c>
      <c r="Q45">
        <v>0.23892530533030201</v>
      </c>
      <c r="R45">
        <v>-0.54292842581284795</v>
      </c>
      <c r="S45">
        <v>67155</v>
      </c>
      <c r="T45">
        <v>1022.04748195256</v>
      </c>
      <c r="U45">
        <v>69708.168558826394</v>
      </c>
      <c r="V45">
        <v>980</v>
      </c>
      <c r="W45">
        <v>0.44238724827411702</v>
      </c>
      <c r="X45">
        <v>0.31467744594455799</v>
      </c>
      <c r="Y45">
        <v>23272</v>
      </c>
      <c r="Z45">
        <v>977.96917188660098</v>
      </c>
      <c r="AA45">
        <v>53890.208176841203</v>
      </c>
      <c r="AB45">
        <v>951</v>
      </c>
      <c r="AC45">
        <v>0.60367833049761999</v>
      </c>
      <c r="AD45">
        <v>0.60729588036392301</v>
      </c>
      <c r="AE45">
        <v>95627</v>
      </c>
    </row>
    <row r="46" spans="1:31" x14ac:dyDescent="0.35">
      <c r="A46" t="s">
        <v>75</v>
      </c>
      <c r="B46">
        <v>450.16508611094599</v>
      </c>
      <c r="C46">
        <v>26874.290994167401</v>
      </c>
      <c r="D46">
        <v>407</v>
      </c>
      <c r="E46">
        <v>2.02887803744827</v>
      </c>
      <c r="F46">
        <v>5.2325005539229998</v>
      </c>
      <c r="G46">
        <v>1127557</v>
      </c>
      <c r="H46">
        <v>842.79554323269599</v>
      </c>
      <c r="I46">
        <v>32363.077681805</v>
      </c>
      <c r="J46">
        <v>870</v>
      </c>
      <c r="K46">
        <v>-0.69714313365162595</v>
      </c>
      <c r="L46">
        <v>0.16675272090180901</v>
      </c>
      <c r="M46">
        <v>19476</v>
      </c>
      <c r="N46">
        <v>701.71723061760804</v>
      </c>
      <c r="O46">
        <v>16555.726237442101</v>
      </c>
      <c r="P46">
        <v>707</v>
      </c>
      <c r="Q46">
        <v>-0.13900077689062501</v>
      </c>
      <c r="R46">
        <v>-0.79103377363474703</v>
      </c>
      <c r="S46">
        <v>36528</v>
      </c>
      <c r="T46">
        <v>656.884701428325</v>
      </c>
      <c r="U46">
        <v>12893.3484539851</v>
      </c>
      <c r="V46">
        <v>643</v>
      </c>
      <c r="W46">
        <v>0.45094765254836899</v>
      </c>
      <c r="X46">
        <v>0.48992013848279797</v>
      </c>
      <c r="Y46">
        <v>17433</v>
      </c>
      <c r="Z46">
        <v>728.48950801367096</v>
      </c>
      <c r="AA46">
        <v>24916.861201126601</v>
      </c>
      <c r="AB46">
        <v>718</v>
      </c>
      <c r="AC46">
        <v>0.21782995579439501</v>
      </c>
      <c r="AD46">
        <v>-0.34017239017663298</v>
      </c>
      <c r="AE46">
        <v>73437</v>
      </c>
    </row>
    <row r="47" spans="1:31" x14ac:dyDescent="0.35">
      <c r="A47" t="s">
        <v>76</v>
      </c>
      <c r="B47">
        <v>153.694122418219</v>
      </c>
      <c r="C47">
        <v>4655.1134029156501</v>
      </c>
      <c r="D47">
        <v>138</v>
      </c>
      <c r="E47">
        <v>1.8762354418113401</v>
      </c>
      <c r="F47">
        <v>5.4524905405380197</v>
      </c>
      <c r="G47">
        <v>1565780</v>
      </c>
      <c r="H47">
        <v>344.37492213224101</v>
      </c>
      <c r="I47">
        <v>17061.832809990701</v>
      </c>
      <c r="J47">
        <v>348</v>
      </c>
      <c r="K47">
        <v>-1.0959275699155099E-2</v>
      </c>
      <c r="L47">
        <v>-1.6065354308125399</v>
      </c>
      <c r="M47">
        <v>11237</v>
      </c>
      <c r="N47">
        <v>264.61274492982398</v>
      </c>
      <c r="O47">
        <v>5345.9609903134597</v>
      </c>
      <c r="P47">
        <v>252</v>
      </c>
      <c r="Q47">
        <v>0.40352808899185899</v>
      </c>
      <c r="R47">
        <v>-0.41835166922011802</v>
      </c>
      <c r="S47">
        <v>145705</v>
      </c>
      <c r="T47">
        <v>268.51457171819499</v>
      </c>
      <c r="U47">
        <v>10482.8666514368</v>
      </c>
      <c r="V47">
        <v>243</v>
      </c>
      <c r="W47">
        <v>1.1615476661875901</v>
      </c>
      <c r="X47">
        <v>0.86403372716387095</v>
      </c>
      <c r="Y47">
        <v>23676</v>
      </c>
      <c r="Z47">
        <v>270.08654729871802</v>
      </c>
      <c r="AA47">
        <v>7115.9140672948297</v>
      </c>
      <c r="AB47">
        <v>252</v>
      </c>
      <c r="AC47">
        <v>0.78923946552999702</v>
      </c>
      <c r="AD47">
        <v>0.43590307594565902</v>
      </c>
      <c r="AE47">
        <v>180618</v>
      </c>
    </row>
    <row r="48" spans="1:31" x14ac:dyDescent="0.35">
      <c r="A48" t="s">
        <v>77</v>
      </c>
      <c r="B48">
        <v>167.45375423996799</v>
      </c>
      <c r="C48">
        <v>4149.1448247614098</v>
      </c>
      <c r="D48">
        <v>151</v>
      </c>
      <c r="E48">
        <v>1.3648890353507299</v>
      </c>
      <c r="F48">
        <v>2.3117288762579502</v>
      </c>
      <c r="G48">
        <v>1378548</v>
      </c>
      <c r="H48">
        <v>370.21472321738099</v>
      </c>
      <c r="I48">
        <v>3472.4744618888099</v>
      </c>
      <c r="J48">
        <v>378</v>
      </c>
      <c r="K48">
        <v>-0.66217357051789905</v>
      </c>
      <c r="L48">
        <v>0.14692070908499699</v>
      </c>
      <c r="M48">
        <v>8653</v>
      </c>
      <c r="N48">
        <v>268.11776403540603</v>
      </c>
      <c r="O48">
        <v>3218.8407173170099</v>
      </c>
      <c r="P48">
        <v>259</v>
      </c>
      <c r="Q48">
        <v>0.48050969961801698</v>
      </c>
      <c r="R48">
        <v>-0.46974880328072599</v>
      </c>
      <c r="S48">
        <v>41235</v>
      </c>
      <c r="T48">
        <v>283.11587112171799</v>
      </c>
      <c r="U48">
        <v>2052.2233413856102</v>
      </c>
      <c r="V48">
        <v>282</v>
      </c>
      <c r="W48">
        <v>0.24374013851434201</v>
      </c>
      <c r="X48">
        <v>-3.4072782016147901E-3</v>
      </c>
      <c r="Y48">
        <v>16760</v>
      </c>
      <c r="Z48">
        <v>285.14473052454599</v>
      </c>
      <c r="AA48">
        <v>4078.3141916268401</v>
      </c>
      <c r="AB48">
        <v>276</v>
      </c>
      <c r="AC48">
        <v>0.49704302951837998</v>
      </c>
      <c r="AD48">
        <v>-0.32500519821339502</v>
      </c>
      <c r="AE48">
        <v>66648</v>
      </c>
    </row>
    <row r="49" spans="1:31" x14ac:dyDescent="0.35">
      <c r="A49" t="s">
        <v>78</v>
      </c>
      <c r="B49">
        <v>148.431324444795</v>
      </c>
      <c r="C49">
        <v>3649.7746714837699</v>
      </c>
      <c r="D49">
        <v>130</v>
      </c>
      <c r="E49">
        <v>1.08447334067301</v>
      </c>
      <c r="F49">
        <v>0.71635582214752103</v>
      </c>
      <c r="G49">
        <v>1620664</v>
      </c>
      <c r="H49">
        <v>234.667942916811</v>
      </c>
      <c r="I49">
        <v>2125.2453324778498</v>
      </c>
      <c r="J49">
        <v>237</v>
      </c>
      <c r="K49">
        <v>-7.0876937822822103E-2</v>
      </c>
      <c r="L49">
        <v>-1.0728418946592599</v>
      </c>
      <c r="M49">
        <v>5746</v>
      </c>
      <c r="N49">
        <v>155.886932972241</v>
      </c>
      <c r="O49">
        <v>650.61054193760697</v>
      </c>
      <c r="P49">
        <v>153</v>
      </c>
      <c r="Q49">
        <v>0.79365535943169097</v>
      </c>
      <c r="R49">
        <v>1.71647642029527</v>
      </c>
      <c r="S49">
        <v>5908</v>
      </c>
      <c r="T49">
        <v>165.84495205258</v>
      </c>
      <c r="U49">
        <v>973.06011702625403</v>
      </c>
      <c r="V49">
        <v>163</v>
      </c>
      <c r="W49">
        <v>0.74734525342413605</v>
      </c>
      <c r="X49">
        <v>1.06110923094397</v>
      </c>
      <c r="Y49">
        <v>9281</v>
      </c>
      <c r="Z49">
        <v>181.92448053498899</v>
      </c>
      <c r="AA49">
        <v>2267.71260168749</v>
      </c>
      <c r="AB49">
        <v>170</v>
      </c>
      <c r="AC49">
        <v>0.948748518007411</v>
      </c>
      <c r="AD49">
        <v>0.238768354050094</v>
      </c>
      <c r="AE49">
        <v>20935</v>
      </c>
    </row>
    <row r="50" spans="1:31" x14ac:dyDescent="0.35">
      <c r="A50" t="s">
        <v>79</v>
      </c>
      <c r="B50">
        <v>116.771141967825</v>
      </c>
      <c r="C50">
        <v>1725.99007593704</v>
      </c>
      <c r="D50">
        <v>106</v>
      </c>
      <c r="E50">
        <v>1.7061977174493499</v>
      </c>
      <c r="F50">
        <v>4.0036666616670002</v>
      </c>
      <c r="G50">
        <v>1175541</v>
      </c>
      <c r="H50">
        <v>189.33136444181901</v>
      </c>
      <c r="I50">
        <v>410.35053460291903</v>
      </c>
      <c r="J50">
        <v>191</v>
      </c>
      <c r="K50">
        <v>-9.0364318910170799E-2</v>
      </c>
      <c r="L50">
        <v>-0.13445278218679599</v>
      </c>
      <c r="M50">
        <v>1693</v>
      </c>
      <c r="N50">
        <v>162.65698689956301</v>
      </c>
      <c r="O50">
        <v>949.29968734930196</v>
      </c>
      <c r="P50">
        <v>164</v>
      </c>
      <c r="Q50">
        <v>-1.0069120682355E-2</v>
      </c>
      <c r="R50">
        <v>-0.63608615917179701</v>
      </c>
      <c r="S50">
        <v>54960</v>
      </c>
      <c r="T50">
        <v>155.84686897035601</v>
      </c>
      <c r="U50">
        <v>331.41075730019497</v>
      </c>
      <c r="V50">
        <v>154</v>
      </c>
      <c r="W50">
        <v>0.63601087402178602</v>
      </c>
      <c r="X50">
        <v>1.4379561856508201</v>
      </c>
      <c r="Y50">
        <v>5701</v>
      </c>
      <c r="Z50">
        <v>162.758588061712</v>
      </c>
      <c r="AA50">
        <v>901.70928465497798</v>
      </c>
      <c r="AB50">
        <v>163</v>
      </c>
      <c r="AC50">
        <v>2.0479175126317601E-2</v>
      </c>
      <c r="AD50">
        <v>-0.54857009899123599</v>
      </c>
      <c r="AE50">
        <v>62354</v>
      </c>
    </row>
    <row r="51" spans="1:31" x14ac:dyDescent="0.35">
      <c r="A51" t="s">
        <v>80</v>
      </c>
      <c r="B51">
        <v>146.05042781345699</v>
      </c>
      <c r="C51">
        <v>3537.01789105036</v>
      </c>
      <c r="D51">
        <v>130</v>
      </c>
      <c r="E51">
        <v>2.07972908979173</v>
      </c>
      <c r="F51">
        <v>6.1371007609545902</v>
      </c>
      <c r="G51">
        <v>1450866</v>
      </c>
      <c r="H51">
        <v>175.01086956521701</v>
      </c>
      <c r="I51">
        <v>2969.6615875662601</v>
      </c>
      <c r="J51">
        <v>160</v>
      </c>
      <c r="K51">
        <v>2.42293071164808</v>
      </c>
      <c r="L51">
        <v>6.32647055489916</v>
      </c>
      <c r="M51">
        <v>1748</v>
      </c>
      <c r="N51">
        <v>165.81635004129799</v>
      </c>
      <c r="O51">
        <v>685.61446656377097</v>
      </c>
      <c r="P51">
        <v>164</v>
      </c>
      <c r="Q51">
        <v>0.50397182747180003</v>
      </c>
      <c r="R51">
        <v>0.119471500220761</v>
      </c>
      <c r="S51">
        <v>92012</v>
      </c>
      <c r="T51">
        <v>165.511627906976</v>
      </c>
      <c r="U51">
        <v>980.55439469821999</v>
      </c>
      <c r="V51">
        <v>162</v>
      </c>
      <c r="W51">
        <v>2.2892663112837401</v>
      </c>
      <c r="X51">
        <v>11.3493085868432</v>
      </c>
      <c r="Y51">
        <v>6149</v>
      </c>
      <c r="Z51">
        <v>165.95846220060201</v>
      </c>
      <c r="AA51">
        <v>745.15401787774397</v>
      </c>
      <c r="AB51">
        <v>163</v>
      </c>
      <c r="AC51">
        <v>1.01200491459233</v>
      </c>
      <c r="AD51">
        <v>4.0206755087488704</v>
      </c>
      <c r="AE51">
        <v>99909</v>
      </c>
    </row>
    <row r="52" spans="1:31" x14ac:dyDescent="0.35">
      <c r="A52" t="s">
        <v>81</v>
      </c>
      <c r="B52">
        <v>122.306775333947</v>
      </c>
      <c r="C52">
        <v>2240.3455622793499</v>
      </c>
      <c r="D52">
        <v>110</v>
      </c>
      <c r="E52">
        <v>1.9772327233451701</v>
      </c>
      <c r="F52">
        <v>5.7302032006395702</v>
      </c>
      <c r="G52">
        <v>1520973</v>
      </c>
      <c r="H52">
        <v>242.94334491615001</v>
      </c>
      <c r="I52">
        <v>1638.4390683504701</v>
      </c>
      <c r="J52">
        <v>240</v>
      </c>
      <c r="K52">
        <v>0.114670462553965</v>
      </c>
      <c r="L52">
        <v>-0.70234213187692796</v>
      </c>
      <c r="M52">
        <v>6619</v>
      </c>
      <c r="N52">
        <v>167.11647022859199</v>
      </c>
      <c r="O52">
        <v>1239.66521029148</v>
      </c>
      <c r="P52">
        <v>170</v>
      </c>
      <c r="Q52">
        <v>-0.232854436084313</v>
      </c>
      <c r="R52">
        <v>-0.37549618519604999</v>
      </c>
      <c r="S52">
        <v>58882</v>
      </c>
      <c r="T52">
        <v>181.06771304505099</v>
      </c>
      <c r="U52">
        <v>616.70383288411301</v>
      </c>
      <c r="V52">
        <v>180</v>
      </c>
      <c r="W52">
        <v>0.48657013404928801</v>
      </c>
      <c r="X52">
        <v>2.4237686223614698</v>
      </c>
      <c r="Y52">
        <v>22108</v>
      </c>
      <c r="Z52">
        <v>176.36588706639699</v>
      </c>
      <c r="AA52">
        <v>1510.53203463251</v>
      </c>
      <c r="AB52">
        <v>177</v>
      </c>
      <c r="AC52">
        <v>0.36130565285101901</v>
      </c>
      <c r="AD52">
        <v>1.1055694725135801</v>
      </c>
      <c r="AE52">
        <v>87609</v>
      </c>
    </row>
    <row r="53" spans="1:31" x14ac:dyDescent="0.35">
      <c r="A53" t="s">
        <v>82</v>
      </c>
      <c r="B53">
        <v>125.08188893475599</v>
      </c>
      <c r="C53">
        <v>2017.08943846025</v>
      </c>
      <c r="D53">
        <v>115</v>
      </c>
      <c r="E53">
        <v>1.6183966757427899</v>
      </c>
      <c r="F53">
        <v>4.5356513089277302</v>
      </c>
      <c r="G53">
        <v>1320215</v>
      </c>
      <c r="H53">
        <v>183.10677513664601</v>
      </c>
      <c r="I53">
        <v>1629.95198434848</v>
      </c>
      <c r="J53">
        <v>175</v>
      </c>
      <c r="K53">
        <v>0.54422411348389099</v>
      </c>
      <c r="L53">
        <v>-0.58579229705392999</v>
      </c>
      <c r="M53">
        <v>7867</v>
      </c>
      <c r="N53">
        <v>133.33087100330701</v>
      </c>
      <c r="O53">
        <v>250.79833014875899</v>
      </c>
      <c r="P53">
        <v>132</v>
      </c>
      <c r="Q53">
        <v>0.29735905211588798</v>
      </c>
      <c r="R53">
        <v>1.7387448912444099</v>
      </c>
      <c r="S53">
        <v>9070</v>
      </c>
      <c r="T53">
        <v>138.909965492</v>
      </c>
      <c r="U53">
        <v>425.11623931066799</v>
      </c>
      <c r="V53">
        <v>137</v>
      </c>
      <c r="W53">
        <v>0.58939707265989205</v>
      </c>
      <c r="X53">
        <v>1.35636641356356</v>
      </c>
      <c r="Y53">
        <v>9563</v>
      </c>
      <c r="Z53">
        <v>150.12105660377301</v>
      </c>
      <c r="AA53">
        <v>1187.9425506779501</v>
      </c>
      <c r="AB53">
        <v>141</v>
      </c>
      <c r="AC53">
        <v>1.4610660187927</v>
      </c>
      <c r="AD53">
        <v>2.2336290661203302</v>
      </c>
      <c r="AE53">
        <v>26500</v>
      </c>
    </row>
    <row r="54" spans="1:31" x14ac:dyDescent="0.35">
      <c r="A54" t="s">
        <v>83</v>
      </c>
      <c r="B54">
        <v>120.324576955468</v>
      </c>
      <c r="C54">
        <v>2587.8244741787198</v>
      </c>
      <c r="D54">
        <v>106</v>
      </c>
      <c r="E54">
        <v>1.5741998096182801</v>
      </c>
      <c r="F54">
        <v>2.94762982664761</v>
      </c>
      <c r="G54">
        <v>1151770</v>
      </c>
      <c r="H54">
        <v>222.36748142822901</v>
      </c>
      <c r="I54">
        <v>2243.2102977183499</v>
      </c>
      <c r="J54">
        <v>233</v>
      </c>
      <c r="K54">
        <v>-0.43119547476211101</v>
      </c>
      <c r="L54">
        <v>-0.80780132286870698</v>
      </c>
      <c r="M54">
        <v>8346</v>
      </c>
      <c r="N54">
        <v>208.80550356052899</v>
      </c>
      <c r="O54">
        <v>2336.8604810076299</v>
      </c>
      <c r="P54">
        <v>217</v>
      </c>
      <c r="Q54">
        <v>-0.61041625331989602</v>
      </c>
      <c r="R54">
        <v>-0.153775749496249</v>
      </c>
      <c r="S54">
        <v>98300</v>
      </c>
      <c r="T54">
        <v>196.349928165406</v>
      </c>
      <c r="U54">
        <v>1283.75385447384</v>
      </c>
      <c r="V54">
        <v>193</v>
      </c>
      <c r="W54">
        <v>0.113628706364232</v>
      </c>
      <c r="X54">
        <v>0.27194305282187597</v>
      </c>
      <c r="Y54">
        <v>16009</v>
      </c>
      <c r="Z54">
        <v>208.10261302026001</v>
      </c>
      <c r="AA54">
        <v>2225.2766849228101</v>
      </c>
      <c r="AB54">
        <v>214</v>
      </c>
      <c r="AC54">
        <v>-0.50622255724540399</v>
      </c>
      <c r="AD54">
        <v>-0.196691632455265</v>
      </c>
      <c r="AE54">
        <v>122655</v>
      </c>
    </row>
    <row r="55" spans="1:31" x14ac:dyDescent="0.35">
      <c r="A55" t="s">
        <v>84</v>
      </c>
      <c r="B55">
        <v>120.36196069917401</v>
      </c>
      <c r="C55">
        <v>1310.5958861403201</v>
      </c>
      <c r="D55">
        <v>114</v>
      </c>
      <c r="E55">
        <v>1.93191407730733</v>
      </c>
      <c r="F55">
        <v>7.6430448619314104</v>
      </c>
      <c r="G55">
        <v>1206794</v>
      </c>
      <c r="H55">
        <v>188.42252493310599</v>
      </c>
      <c r="I55">
        <v>2548.4612907928299</v>
      </c>
      <c r="J55">
        <v>188</v>
      </c>
      <c r="K55">
        <v>0.184167314856752</v>
      </c>
      <c r="L55">
        <v>-0.30661985667114799</v>
      </c>
      <c r="M55">
        <v>20555</v>
      </c>
      <c r="N55">
        <v>184.143534815832</v>
      </c>
      <c r="O55">
        <v>1334.23464019332</v>
      </c>
      <c r="P55">
        <v>191</v>
      </c>
      <c r="Q55">
        <v>-0.51097798769564895</v>
      </c>
      <c r="R55">
        <v>-0.61509633179923096</v>
      </c>
      <c r="S55">
        <v>46588</v>
      </c>
      <c r="T55">
        <v>153.98321735571</v>
      </c>
      <c r="U55">
        <v>1376.86925863172</v>
      </c>
      <c r="V55">
        <v>153</v>
      </c>
      <c r="W55">
        <v>5.8077219527742599E-2</v>
      </c>
      <c r="X55">
        <v>-0.33344380937166301</v>
      </c>
      <c r="Y55">
        <v>24430</v>
      </c>
      <c r="Z55">
        <v>177.05780088017201</v>
      </c>
      <c r="AA55">
        <v>1814.70227864348</v>
      </c>
      <c r="AB55">
        <v>180</v>
      </c>
      <c r="AC55">
        <v>-1.06302855201646E-2</v>
      </c>
      <c r="AD55">
        <v>-0.22268282003534201</v>
      </c>
      <c r="AE55">
        <v>91573</v>
      </c>
    </row>
    <row r="56" spans="1:31" x14ac:dyDescent="0.35">
      <c r="A56" t="s">
        <v>85</v>
      </c>
      <c r="B56">
        <v>620.12815750835</v>
      </c>
      <c r="C56">
        <v>107712.947164185</v>
      </c>
      <c r="D56">
        <v>520</v>
      </c>
      <c r="E56">
        <v>1.3251213512394899</v>
      </c>
      <c r="F56">
        <v>1.45565983235979</v>
      </c>
      <c r="G56">
        <v>1442514</v>
      </c>
      <c r="H56">
        <v>769.60097719869702</v>
      </c>
      <c r="I56">
        <v>50171.270926587298</v>
      </c>
      <c r="J56">
        <v>747</v>
      </c>
      <c r="K56">
        <v>0.52413713935595696</v>
      </c>
      <c r="L56">
        <v>0.36348191932047902</v>
      </c>
      <c r="M56">
        <v>23946</v>
      </c>
      <c r="N56">
        <v>722.95269056098198</v>
      </c>
      <c r="O56">
        <v>54674.510994443299</v>
      </c>
      <c r="P56">
        <v>694</v>
      </c>
      <c r="Q56">
        <v>0.87669872724848297</v>
      </c>
      <c r="R56">
        <v>1.2118737650207401</v>
      </c>
      <c r="S56">
        <v>30607</v>
      </c>
      <c r="T56">
        <v>795.00449262220695</v>
      </c>
      <c r="U56">
        <v>50244.604612765201</v>
      </c>
      <c r="V56">
        <v>770</v>
      </c>
      <c r="W56">
        <v>0.75906079073572996</v>
      </c>
      <c r="X56">
        <v>0.99291708117612698</v>
      </c>
      <c r="Y56">
        <v>24262</v>
      </c>
      <c r="Z56">
        <v>759.3056778532</v>
      </c>
      <c r="AA56">
        <v>52879.052193888601</v>
      </c>
      <c r="AB56">
        <v>736</v>
      </c>
      <c r="AC56">
        <v>0.70566955107922202</v>
      </c>
      <c r="AD56">
        <v>0.81887426315904999</v>
      </c>
      <c r="AE56">
        <v>78815</v>
      </c>
    </row>
    <row r="57" spans="1:31" x14ac:dyDescent="0.35">
      <c r="A57" t="s">
        <v>86</v>
      </c>
      <c r="B57">
        <v>500.656977632066</v>
      </c>
      <c r="C57">
        <v>82711.874188993694</v>
      </c>
      <c r="D57">
        <v>388</v>
      </c>
      <c r="E57">
        <v>1.29971065248155</v>
      </c>
      <c r="F57">
        <v>0.81984971942827001</v>
      </c>
      <c r="G57">
        <v>1329269</v>
      </c>
      <c r="H57">
        <v>1121.6017094017</v>
      </c>
      <c r="I57">
        <v>41458.880476524901</v>
      </c>
      <c r="J57">
        <v>1182</v>
      </c>
      <c r="K57">
        <v>-1.3590104256245401</v>
      </c>
      <c r="L57">
        <v>1.4496567298754399</v>
      </c>
      <c r="M57">
        <v>585</v>
      </c>
      <c r="N57">
        <v>560.17490913096105</v>
      </c>
      <c r="O57">
        <v>20658.541335569498</v>
      </c>
      <c r="P57">
        <v>545</v>
      </c>
      <c r="Q57">
        <v>0.49245660673307401</v>
      </c>
      <c r="R57">
        <v>-0.24918754239378099</v>
      </c>
      <c r="S57">
        <v>9079</v>
      </c>
      <c r="T57">
        <v>638.10027100270997</v>
      </c>
      <c r="U57">
        <v>18577.729730807401</v>
      </c>
      <c r="V57">
        <v>611</v>
      </c>
      <c r="W57">
        <v>1.1055681428303199</v>
      </c>
      <c r="X57">
        <v>1.8939518227216501</v>
      </c>
      <c r="Y57">
        <v>5166</v>
      </c>
      <c r="Z57">
        <v>609.46668914362704</v>
      </c>
      <c r="AA57">
        <v>32870.315128763599</v>
      </c>
      <c r="AB57">
        <v>586</v>
      </c>
      <c r="AC57">
        <v>1.3167453869935599</v>
      </c>
      <c r="AD57">
        <v>2.6657925669911302</v>
      </c>
      <c r="AE57">
        <v>14830</v>
      </c>
    </row>
    <row r="58" spans="1:31" x14ac:dyDescent="0.35">
      <c r="A58" t="s">
        <v>87</v>
      </c>
      <c r="B58">
        <v>436.98065589763598</v>
      </c>
      <c r="C58">
        <v>40121.280726097102</v>
      </c>
      <c r="D58">
        <v>376</v>
      </c>
      <c r="E58">
        <v>1.5308059607461699</v>
      </c>
      <c r="F58">
        <v>2.5745725887326301</v>
      </c>
      <c r="G58">
        <v>1205432</v>
      </c>
      <c r="H58">
        <v>879.34208367514304</v>
      </c>
      <c r="I58">
        <v>32813.080587515098</v>
      </c>
      <c r="J58">
        <v>890</v>
      </c>
      <c r="K58">
        <v>-0.22789106709287699</v>
      </c>
      <c r="L58">
        <v>-0.74283736051511995</v>
      </c>
      <c r="M58">
        <v>9752</v>
      </c>
      <c r="N58">
        <v>578.42951453233195</v>
      </c>
      <c r="O58">
        <v>11986.942687013699</v>
      </c>
      <c r="P58">
        <v>576</v>
      </c>
      <c r="Q58">
        <v>0.36837684569733797</v>
      </c>
      <c r="R58">
        <v>3.3904390856312798E-2</v>
      </c>
      <c r="S58">
        <v>164048</v>
      </c>
      <c r="T58">
        <v>683.63059627900805</v>
      </c>
      <c r="U58">
        <v>14210.351040137401</v>
      </c>
      <c r="V58">
        <v>663</v>
      </c>
      <c r="W58">
        <v>0.51186850775567505</v>
      </c>
      <c r="X58">
        <v>1.5840798254468</v>
      </c>
      <c r="Y58">
        <v>15211</v>
      </c>
      <c r="Z58">
        <v>602.42130881271396</v>
      </c>
      <c r="AA58">
        <v>18227.0664321285</v>
      </c>
      <c r="AB58">
        <v>592</v>
      </c>
      <c r="AC58">
        <v>1.00877691768676</v>
      </c>
      <c r="AD58">
        <v>1.96792837711447</v>
      </c>
      <c r="AE58">
        <v>189011</v>
      </c>
    </row>
    <row r="59" spans="1:31" x14ac:dyDescent="0.35">
      <c r="A59" t="s">
        <v>88</v>
      </c>
      <c r="B59">
        <v>553.51395135912105</v>
      </c>
      <c r="C59">
        <v>91359.802510152906</v>
      </c>
      <c r="D59">
        <v>442</v>
      </c>
      <c r="E59">
        <v>0.95604815081740802</v>
      </c>
      <c r="F59">
        <v>-0.13722747596055601</v>
      </c>
      <c r="G59">
        <v>1249484</v>
      </c>
      <c r="H59">
        <v>911.53106778425604</v>
      </c>
      <c r="I59">
        <v>60673.2985335661</v>
      </c>
      <c r="J59">
        <v>916.5</v>
      </c>
      <c r="K59">
        <v>-0.111967178615868</v>
      </c>
      <c r="L59">
        <v>-0.87161301489846399</v>
      </c>
      <c r="M59">
        <v>10976</v>
      </c>
      <c r="N59">
        <v>568.73789061886202</v>
      </c>
      <c r="O59">
        <v>16795.5884274319</v>
      </c>
      <c r="P59">
        <v>563</v>
      </c>
      <c r="Q59">
        <v>0.78991317864670996</v>
      </c>
      <c r="R59">
        <v>2.2181567642908</v>
      </c>
      <c r="S59">
        <v>63649</v>
      </c>
      <c r="T59">
        <v>655.204883065437</v>
      </c>
      <c r="U59">
        <v>24602.2997346585</v>
      </c>
      <c r="V59">
        <v>648</v>
      </c>
      <c r="W59">
        <v>0.55595251271651203</v>
      </c>
      <c r="X59">
        <v>0.74100419181797506</v>
      </c>
      <c r="Y59">
        <v>26254</v>
      </c>
      <c r="Z59">
        <v>628.53826861883999</v>
      </c>
      <c r="AA59">
        <v>34755.596403715099</v>
      </c>
      <c r="AB59">
        <v>603</v>
      </c>
      <c r="AC59">
        <v>1.2365534901349999</v>
      </c>
      <c r="AD59">
        <v>2.0473229995805302</v>
      </c>
      <c r="AE59">
        <v>100879</v>
      </c>
    </row>
    <row r="60" spans="1:31" x14ac:dyDescent="0.35">
      <c r="A60" t="s">
        <v>89</v>
      </c>
      <c r="B60">
        <v>570.02284954474499</v>
      </c>
      <c r="C60">
        <v>64474.493699981198</v>
      </c>
      <c r="D60">
        <v>492</v>
      </c>
      <c r="E60">
        <v>2.34557758142572</v>
      </c>
      <c r="F60">
        <v>6.5449617260739501</v>
      </c>
      <c r="G60">
        <v>1174728</v>
      </c>
      <c r="H60">
        <v>661.89454134366895</v>
      </c>
      <c r="I60">
        <v>142812.82735188099</v>
      </c>
      <c r="J60">
        <v>677</v>
      </c>
      <c r="K60">
        <v>7.7145248227978705E-2</v>
      </c>
      <c r="L60">
        <v>-0.965645730922288</v>
      </c>
      <c r="M60">
        <v>6192</v>
      </c>
      <c r="N60">
        <v>970.52535404294201</v>
      </c>
      <c r="O60">
        <v>59292.030689003797</v>
      </c>
      <c r="P60">
        <v>969</v>
      </c>
      <c r="Q60">
        <v>0.111160362638409</v>
      </c>
      <c r="R60">
        <v>-0.887252861714664</v>
      </c>
      <c r="S60">
        <v>32835</v>
      </c>
      <c r="T60">
        <v>795.02494932168997</v>
      </c>
      <c r="U60">
        <v>31803.379182551002</v>
      </c>
      <c r="V60">
        <v>782</v>
      </c>
      <c r="W60">
        <v>0.38924062304453</v>
      </c>
      <c r="X60">
        <v>0.78696041655614901</v>
      </c>
      <c r="Y60">
        <v>12826</v>
      </c>
      <c r="Z60">
        <v>890.25979210460298</v>
      </c>
      <c r="AA60">
        <v>75013.755946550998</v>
      </c>
      <c r="AB60">
        <v>879</v>
      </c>
      <c r="AC60">
        <v>-0.20139187711898099</v>
      </c>
      <c r="AD60">
        <v>0.17296515126406001</v>
      </c>
      <c r="AE60">
        <v>51853</v>
      </c>
    </row>
    <row r="61" spans="1:31" x14ac:dyDescent="0.35">
      <c r="A61" t="s">
        <v>90</v>
      </c>
      <c r="B61">
        <v>690.98919795392999</v>
      </c>
      <c r="C61">
        <v>144397.12463877801</v>
      </c>
      <c r="D61">
        <v>563</v>
      </c>
      <c r="E61">
        <v>1.9388428070911701</v>
      </c>
      <c r="F61">
        <v>3.71991474622659</v>
      </c>
      <c r="G61">
        <v>1495550</v>
      </c>
      <c r="H61">
        <v>1547.26139064976</v>
      </c>
      <c r="I61">
        <v>69436.333533760306</v>
      </c>
      <c r="J61">
        <v>1536</v>
      </c>
      <c r="K61">
        <v>0.27264428848184402</v>
      </c>
      <c r="L61">
        <v>0.26967255055165101</v>
      </c>
      <c r="M61">
        <v>20192</v>
      </c>
      <c r="N61">
        <v>1026.54766412858</v>
      </c>
      <c r="O61">
        <v>51825.748957207201</v>
      </c>
      <c r="P61">
        <v>1045</v>
      </c>
      <c r="Q61">
        <v>4.0159378432394303E-2</v>
      </c>
      <c r="R61">
        <v>-0.281408912029189</v>
      </c>
      <c r="S61">
        <v>123059</v>
      </c>
      <c r="T61">
        <v>1086.98876006098</v>
      </c>
      <c r="U61">
        <v>67139.757302210695</v>
      </c>
      <c r="V61">
        <v>1078</v>
      </c>
      <c r="W61">
        <v>-5.1450793603331102E-2</v>
      </c>
      <c r="X61">
        <v>1.07893355990652</v>
      </c>
      <c r="Y61">
        <v>28203</v>
      </c>
      <c r="Z61">
        <v>1097.8138451129701</v>
      </c>
      <c r="AA61">
        <v>83872.486112778293</v>
      </c>
      <c r="AB61">
        <v>1087.5</v>
      </c>
      <c r="AC61">
        <v>0.57335431739841802</v>
      </c>
      <c r="AD61">
        <v>0.83297612980068603</v>
      </c>
      <c r="AE61">
        <v>171454</v>
      </c>
    </row>
    <row r="62" spans="1:31" x14ac:dyDescent="0.35">
      <c r="A62" t="s">
        <v>91</v>
      </c>
      <c r="B62">
        <v>506.14371075593999</v>
      </c>
      <c r="C62">
        <v>80965.298901381102</v>
      </c>
      <c r="D62">
        <v>404</v>
      </c>
      <c r="E62">
        <v>1.77429666554045</v>
      </c>
      <c r="F62">
        <v>2.8502282482786598</v>
      </c>
      <c r="G62">
        <v>1441938</v>
      </c>
      <c r="H62">
        <v>781.49801690846402</v>
      </c>
      <c r="I62">
        <v>40631.638976287199</v>
      </c>
      <c r="J62">
        <v>806</v>
      </c>
      <c r="K62">
        <v>-0.69618492705633195</v>
      </c>
      <c r="L62">
        <v>0.76524389877160204</v>
      </c>
      <c r="M62">
        <v>19162</v>
      </c>
      <c r="N62">
        <v>755.79229083754399</v>
      </c>
      <c r="O62">
        <v>36021.707497209703</v>
      </c>
      <c r="P62">
        <v>750</v>
      </c>
      <c r="Q62">
        <v>1.0160394531796899</v>
      </c>
      <c r="R62">
        <v>2.69048030744788</v>
      </c>
      <c r="S62">
        <v>67089</v>
      </c>
      <c r="T62">
        <v>757.64216915160296</v>
      </c>
      <c r="U62">
        <v>23961.230924686901</v>
      </c>
      <c r="V62">
        <v>756</v>
      </c>
      <c r="W62">
        <v>-0.36863008213478798</v>
      </c>
      <c r="X62">
        <v>0.49820350671116698</v>
      </c>
      <c r="Y62">
        <v>15158</v>
      </c>
      <c r="Z62">
        <v>760.92609137255999</v>
      </c>
      <c r="AA62">
        <v>35188.433053159402</v>
      </c>
      <c r="AB62">
        <v>760</v>
      </c>
      <c r="AC62">
        <v>0.51308578394350002</v>
      </c>
      <c r="AD62">
        <v>2.0093230921277101</v>
      </c>
      <c r="AE62">
        <v>101409</v>
      </c>
    </row>
    <row r="63" spans="1:31" x14ac:dyDescent="0.35">
      <c r="A63" t="s">
        <v>92</v>
      </c>
      <c r="B63">
        <v>697.21673677847696</v>
      </c>
      <c r="C63">
        <v>130359.00198222599</v>
      </c>
      <c r="D63">
        <v>566</v>
      </c>
      <c r="E63">
        <v>1.61530343125232</v>
      </c>
      <c r="F63">
        <v>2.3573418967516</v>
      </c>
      <c r="G63">
        <v>1303632</v>
      </c>
      <c r="H63">
        <v>1608.13999094886</v>
      </c>
      <c r="I63">
        <v>204393.062067041</v>
      </c>
      <c r="J63">
        <v>1668</v>
      </c>
      <c r="K63">
        <v>-0.36632443271458898</v>
      </c>
      <c r="L63">
        <v>-0.92150194340235903</v>
      </c>
      <c r="M63">
        <v>19887</v>
      </c>
      <c r="N63">
        <v>945.32272287648595</v>
      </c>
      <c r="O63">
        <v>42261.708010951203</v>
      </c>
      <c r="P63">
        <v>948</v>
      </c>
      <c r="Q63">
        <v>-4.9814558044943297E-3</v>
      </c>
      <c r="R63">
        <v>-0.79528478842085204</v>
      </c>
      <c r="S63">
        <v>35154</v>
      </c>
      <c r="T63">
        <v>896.77750143485696</v>
      </c>
      <c r="U63">
        <v>70018.878315238006</v>
      </c>
      <c r="V63">
        <v>849</v>
      </c>
      <c r="W63">
        <v>1.3660416176455601</v>
      </c>
      <c r="X63">
        <v>2.8409786906346302</v>
      </c>
      <c r="Y63">
        <v>20908</v>
      </c>
      <c r="Z63">
        <v>1105.5152668237799</v>
      </c>
      <c r="AA63">
        <v>182378.17316516099</v>
      </c>
      <c r="AB63">
        <v>990</v>
      </c>
      <c r="AC63">
        <v>1.1061627133065299</v>
      </c>
      <c r="AD63">
        <v>0.47334521710742999</v>
      </c>
      <c r="AE63">
        <v>75949</v>
      </c>
    </row>
    <row r="64" spans="1:31" x14ac:dyDescent="0.35">
      <c r="A64" t="s">
        <v>93</v>
      </c>
      <c r="B64">
        <v>656.32667590370897</v>
      </c>
      <c r="C64">
        <v>92913.577341255106</v>
      </c>
      <c r="D64">
        <v>564</v>
      </c>
      <c r="E64">
        <v>2.03487616398803</v>
      </c>
      <c r="F64">
        <v>5.1112485894841297</v>
      </c>
      <c r="G64">
        <v>1509141</v>
      </c>
      <c r="H64">
        <v>1029.58225108225</v>
      </c>
      <c r="I64">
        <v>28124.171249566502</v>
      </c>
      <c r="J64">
        <v>1038</v>
      </c>
      <c r="K64">
        <v>-0.32383160707568198</v>
      </c>
      <c r="L64">
        <v>0.63577542212293203</v>
      </c>
      <c r="M64">
        <v>5082</v>
      </c>
      <c r="N64">
        <v>763.84348820778496</v>
      </c>
      <c r="O64">
        <v>10283.0258363212</v>
      </c>
      <c r="P64">
        <v>762</v>
      </c>
      <c r="Q64">
        <v>0.32330070228935398</v>
      </c>
      <c r="R64">
        <v>0.71001777490403295</v>
      </c>
      <c r="S64">
        <v>29723</v>
      </c>
      <c r="T64">
        <v>875.65129573170702</v>
      </c>
      <c r="U64">
        <v>33337.855103162197</v>
      </c>
      <c r="V64">
        <v>865</v>
      </c>
      <c r="W64">
        <v>4.6860355341173297E-2</v>
      </c>
      <c r="X64">
        <v>-0.33807986177863297</v>
      </c>
      <c r="Y64">
        <v>2624</v>
      </c>
      <c r="Z64">
        <v>807.76312484971504</v>
      </c>
      <c r="AA64">
        <v>22856.063692019801</v>
      </c>
      <c r="AB64">
        <v>786</v>
      </c>
      <c r="AC64">
        <v>1.0006372690140399</v>
      </c>
      <c r="AD64">
        <v>1.4085732001936799</v>
      </c>
      <c r="AE64">
        <v>37429</v>
      </c>
    </row>
    <row r="65" spans="1:31" x14ac:dyDescent="0.35">
      <c r="A65" t="s">
        <v>94</v>
      </c>
      <c r="B65">
        <v>670.12762607307695</v>
      </c>
      <c r="C65">
        <v>89207.168828972397</v>
      </c>
      <c r="D65">
        <v>599</v>
      </c>
      <c r="E65">
        <v>2.36183018704227</v>
      </c>
      <c r="F65">
        <v>8.2116594094247493</v>
      </c>
      <c r="G65">
        <v>1483584</v>
      </c>
      <c r="H65">
        <v>829.70646766169102</v>
      </c>
      <c r="I65">
        <v>7252.9360677907098</v>
      </c>
      <c r="J65">
        <v>834.5</v>
      </c>
      <c r="K65">
        <v>-1.0746320508360601</v>
      </c>
      <c r="L65">
        <v>4.8510957856774297</v>
      </c>
      <c r="M65">
        <v>402</v>
      </c>
      <c r="N65">
        <v>797.61721273650198</v>
      </c>
      <c r="O65">
        <v>22199.362435749601</v>
      </c>
      <c r="P65">
        <v>778</v>
      </c>
      <c r="Q65">
        <v>1.52237070369065</v>
      </c>
      <c r="R65">
        <v>5.9930184064601404</v>
      </c>
      <c r="S65">
        <v>17336</v>
      </c>
      <c r="T65">
        <v>850.87322946175595</v>
      </c>
      <c r="U65">
        <v>13290.571444417799</v>
      </c>
      <c r="V65">
        <v>867</v>
      </c>
      <c r="W65">
        <v>-0.49333898794395897</v>
      </c>
      <c r="X65">
        <v>2.64157952068429</v>
      </c>
      <c r="Y65">
        <v>1412</v>
      </c>
      <c r="Z65">
        <v>802.21759791122702</v>
      </c>
      <c r="AA65">
        <v>21437.190258995299</v>
      </c>
      <c r="AB65">
        <v>787</v>
      </c>
      <c r="AC65">
        <v>1.39412040812972</v>
      </c>
      <c r="AD65">
        <v>5.7375069216308798</v>
      </c>
      <c r="AE65">
        <v>19150</v>
      </c>
    </row>
    <row r="66" spans="1:31" x14ac:dyDescent="0.35">
      <c r="A66" t="s">
        <v>95</v>
      </c>
      <c r="B66">
        <v>744.42942081512297</v>
      </c>
      <c r="C66">
        <v>140556.96836696501</v>
      </c>
      <c r="D66">
        <v>615</v>
      </c>
      <c r="E66">
        <v>1.3905571443767399</v>
      </c>
      <c r="F66">
        <v>1.56662497865019</v>
      </c>
      <c r="G66">
        <v>1222563</v>
      </c>
      <c r="H66">
        <v>1184.3255827998501</v>
      </c>
      <c r="I66">
        <v>68060.299316490098</v>
      </c>
      <c r="J66">
        <v>1170</v>
      </c>
      <c r="K66">
        <v>0.169235313450672</v>
      </c>
      <c r="L66">
        <v>-0.42102476451313597</v>
      </c>
      <c r="M66">
        <v>16558</v>
      </c>
      <c r="N66">
        <v>938.44122943338505</v>
      </c>
      <c r="O66">
        <v>37843.760637651503</v>
      </c>
      <c r="P66">
        <v>937</v>
      </c>
      <c r="Q66">
        <v>7.0667303080978001E-3</v>
      </c>
      <c r="R66">
        <v>-0.67682793574327704</v>
      </c>
      <c r="S66">
        <v>40539</v>
      </c>
      <c r="T66">
        <v>885.64897277351099</v>
      </c>
      <c r="U66">
        <v>24681.073799777099</v>
      </c>
      <c r="V66">
        <v>882</v>
      </c>
      <c r="W66">
        <v>0.52234602983149803</v>
      </c>
      <c r="X66">
        <v>2.2927963246085299</v>
      </c>
      <c r="Y66">
        <v>40108</v>
      </c>
      <c r="Z66">
        <v>958.54267784578894</v>
      </c>
      <c r="AA66">
        <v>48603.5044051777</v>
      </c>
      <c r="AB66">
        <v>931</v>
      </c>
      <c r="AC66">
        <v>0.73170463388748197</v>
      </c>
      <c r="AD66">
        <v>0.95065895321536298</v>
      </c>
      <c r="AE66">
        <v>97205</v>
      </c>
    </row>
    <row r="67" spans="1:31" x14ac:dyDescent="0.35">
      <c r="A67" t="s">
        <v>96</v>
      </c>
      <c r="B67">
        <v>559.73803576801004</v>
      </c>
      <c r="C67">
        <v>87942.368313201703</v>
      </c>
      <c r="D67">
        <v>465</v>
      </c>
      <c r="E67">
        <v>1.84057090548402</v>
      </c>
      <c r="F67">
        <v>3.7822567534483902</v>
      </c>
      <c r="G67">
        <v>1485741</v>
      </c>
      <c r="H67">
        <v>1206.78527607361</v>
      </c>
      <c r="I67">
        <v>100193.33015223801</v>
      </c>
      <c r="J67">
        <v>1204</v>
      </c>
      <c r="K67">
        <v>3.8623339884105898E-3</v>
      </c>
      <c r="L67">
        <v>-1.1383821549841899</v>
      </c>
      <c r="M67">
        <v>163</v>
      </c>
      <c r="N67">
        <v>598.76132904485598</v>
      </c>
      <c r="O67">
        <v>8653.9892997238894</v>
      </c>
      <c r="P67">
        <v>595</v>
      </c>
      <c r="Q67">
        <v>0.50507643020079696</v>
      </c>
      <c r="R67">
        <v>1.2293234071410699</v>
      </c>
      <c r="S67">
        <v>34822</v>
      </c>
      <c r="T67">
        <v>765.21444362564398</v>
      </c>
      <c r="U67">
        <v>37883.229053764699</v>
      </c>
      <c r="V67">
        <v>735</v>
      </c>
      <c r="W67">
        <v>0.80241232495774595</v>
      </c>
      <c r="X67">
        <v>2.6464912685139002</v>
      </c>
      <c r="Y67">
        <v>1357</v>
      </c>
      <c r="Z67">
        <v>607.70373122007595</v>
      </c>
      <c r="AA67">
        <v>12765.011504197701</v>
      </c>
      <c r="AB67">
        <v>599</v>
      </c>
      <c r="AC67">
        <v>2.0584216111709099</v>
      </c>
      <c r="AD67">
        <v>12.906076646455301</v>
      </c>
      <c r="AE67">
        <v>36342</v>
      </c>
    </row>
    <row r="68" spans="1:31" x14ac:dyDescent="0.35">
      <c r="A68" t="s">
        <v>97</v>
      </c>
      <c r="B68">
        <v>420.878625469246</v>
      </c>
      <c r="C68">
        <v>60064.459180642298</v>
      </c>
      <c r="D68">
        <v>335</v>
      </c>
      <c r="E68">
        <v>1.8974464566560001</v>
      </c>
      <c r="F68">
        <v>3.53737116832687</v>
      </c>
      <c r="G68">
        <v>1471775</v>
      </c>
      <c r="H68">
        <v>646.90256240700899</v>
      </c>
      <c r="I68">
        <v>22280.956085551399</v>
      </c>
      <c r="J68">
        <v>651</v>
      </c>
      <c r="K68">
        <v>-0.51100909233609104</v>
      </c>
      <c r="L68">
        <v>2.7088543946397201</v>
      </c>
      <c r="M68">
        <v>30245</v>
      </c>
      <c r="N68">
        <v>504.45733715713499</v>
      </c>
      <c r="O68">
        <v>16927.1904990154</v>
      </c>
      <c r="P68">
        <v>477</v>
      </c>
      <c r="Q68">
        <v>0.70961636819041896</v>
      </c>
      <c r="R68">
        <v>6.6840127067323299E-2</v>
      </c>
      <c r="S68">
        <v>70436</v>
      </c>
      <c r="T68">
        <v>578.71219649385898</v>
      </c>
      <c r="U68">
        <v>11892.8225415531</v>
      </c>
      <c r="V68">
        <v>575</v>
      </c>
      <c r="W68">
        <v>6.5007020012795694E-2</v>
      </c>
      <c r="X68">
        <v>3.16343649398579</v>
      </c>
      <c r="Y68">
        <v>32001</v>
      </c>
      <c r="Z68">
        <v>554.83708415610204</v>
      </c>
      <c r="AA68">
        <v>20350.137596273002</v>
      </c>
      <c r="AB68">
        <v>552</v>
      </c>
      <c r="AC68">
        <v>0.28450062828907802</v>
      </c>
      <c r="AD68">
        <v>0.47634455627399003</v>
      </c>
      <c r="AE68">
        <v>132682</v>
      </c>
    </row>
    <row r="69" spans="1:31" x14ac:dyDescent="0.35">
      <c r="A69" t="s">
        <v>98</v>
      </c>
      <c r="B69">
        <v>489.40749490361497</v>
      </c>
      <c r="C69">
        <v>67084.813064701404</v>
      </c>
      <c r="D69">
        <v>411</v>
      </c>
      <c r="E69">
        <v>1.8186025131930199</v>
      </c>
      <c r="F69">
        <v>3.5780623193971302</v>
      </c>
      <c r="G69">
        <v>1445142</v>
      </c>
      <c r="H69">
        <v>1313.67887323943</v>
      </c>
      <c r="I69">
        <v>118461.344303169</v>
      </c>
      <c r="J69">
        <v>1475.5</v>
      </c>
      <c r="K69">
        <v>-1.05781346383732</v>
      </c>
      <c r="L69">
        <v>-0.27918581378263602</v>
      </c>
      <c r="M69">
        <v>1420</v>
      </c>
      <c r="N69">
        <v>548.67297695709499</v>
      </c>
      <c r="O69">
        <v>9862.6261859699498</v>
      </c>
      <c r="P69">
        <v>538</v>
      </c>
      <c r="Q69">
        <v>0.84346273924839099</v>
      </c>
      <c r="R69">
        <v>1.9322708741127399</v>
      </c>
      <c r="S69">
        <v>25778</v>
      </c>
      <c r="T69">
        <v>895.50661440470299</v>
      </c>
      <c r="U69">
        <v>70000.106941522303</v>
      </c>
      <c r="V69">
        <v>847</v>
      </c>
      <c r="W69">
        <v>0.50296979704866596</v>
      </c>
      <c r="X69">
        <v>-0.495053819553609</v>
      </c>
      <c r="Y69">
        <v>2041</v>
      </c>
      <c r="Z69">
        <v>610.03608194534695</v>
      </c>
      <c r="AA69">
        <v>52383.1946416836</v>
      </c>
      <c r="AB69">
        <v>551</v>
      </c>
      <c r="AC69">
        <v>2.6978337025818702</v>
      </c>
      <c r="AD69">
        <v>7.8786285844424198</v>
      </c>
      <c r="AE69">
        <v>29239</v>
      </c>
    </row>
    <row r="70" spans="1:31" x14ac:dyDescent="0.35">
      <c r="A70" t="s">
        <v>99</v>
      </c>
      <c r="B70">
        <v>501.083512312106</v>
      </c>
      <c r="C70">
        <v>59442.7483227298</v>
      </c>
      <c r="D70">
        <v>404</v>
      </c>
      <c r="E70">
        <v>1.20839408349524</v>
      </c>
      <c r="F70">
        <v>0.56166606273571595</v>
      </c>
      <c r="G70">
        <v>1469448</v>
      </c>
      <c r="H70">
        <v>719.64924433249303</v>
      </c>
      <c r="I70">
        <v>18042.4169055407</v>
      </c>
      <c r="J70">
        <v>728.5</v>
      </c>
      <c r="K70">
        <v>-0.42179783447428998</v>
      </c>
      <c r="L70">
        <v>-2.9533908722262501E-2</v>
      </c>
      <c r="M70">
        <v>1588</v>
      </c>
      <c r="N70">
        <v>690.60022696382998</v>
      </c>
      <c r="O70">
        <v>24688.490650498599</v>
      </c>
      <c r="P70">
        <v>720</v>
      </c>
      <c r="Q70">
        <v>-0.37830223842814098</v>
      </c>
      <c r="R70">
        <v>-0.813413062247625</v>
      </c>
      <c r="S70">
        <v>75783</v>
      </c>
      <c r="T70">
        <v>639.07077889862705</v>
      </c>
      <c r="U70">
        <v>9998.1795743684397</v>
      </c>
      <c r="V70">
        <v>641</v>
      </c>
      <c r="W70">
        <v>-0.37938795437629602</v>
      </c>
      <c r="X70">
        <v>2.0445131941163401</v>
      </c>
      <c r="Y70">
        <v>6047</v>
      </c>
      <c r="Z70">
        <v>687.41783547915304</v>
      </c>
      <c r="AA70">
        <v>23695.136618967401</v>
      </c>
      <c r="AB70">
        <v>709</v>
      </c>
      <c r="AC70">
        <v>-0.34145191076836501</v>
      </c>
      <c r="AD70">
        <v>-0.74581490028675501</v>
      </c>
      <c r="AE70">
        <v>83418</v>
      </c>
    </row>
    <row r="71" spans="1:31" x14ac:dyDescent="0.35">
      <c r="A71" t="s">
        <v>100</v>
      </c>
      <c r="B71">
        <v>424.54169085238101</v>
      </c>
      <c r="C71">
        <v>58443.992639993099</v>
      </c>
      <c r="D71">
        <v>348</v>
      </c>
      <c r="E71">
        <v>2.01628550255126</v>
      </c>
      <c r="F71">
        <v>4.4774604133315803</v>
      </c>
      <c r="G71">
        <v>1503987</v>
      </c>
      <c r="H71">
        <v>697.51894226185402</v>
      </c>
      <c r="I71">
        <v>37633.505060417803</v>
      </c>
      <c r="J71">
        <v>659</v>
      </c>
      <c r="K71">
        <v>0.63243988750957902</v>
      </c>
      <c r="L71">
        <v>5.5413489899525499E-2</v>
      </c>
      <c r="M71">
        <v>35661</v>
      </c>
      <c r="N71">
        <v>551.455957143825</v>
      </c>
      <c r="O71">
        <v>47636.359429280303</v>
      </c>
      <c r="P71">
        <v>496</v>
      </c>
      <c r="Q71">
        <v>2.3443283167241402</v>
      </c>
      <c r="R71">
        <v>6.5367786946197999</v>
      </c>
      <c r="S71">
        <v>14747</v>
      </c>
      <c r="T71">
        <v>556.18444952428001</v>
      </c>
      <c r="U71">
        <v>16283.2066248151</v>
      </c>
      <c r="V71">
        <v>553</v>
      </c>
      <c r="W71">
        <v>0.59852863557117897</v>
      </c>
      <c r="X71">
        <v>1.55574770518776</v>
      </c>
      <c r="Y71">
        <v>32372</v>
      </c>
      <c r="Z71">
        <v>616.22791737134503</v>
      </c>
      <c r="AA71">
        <v>36069.463594425797</v>
      </c>
      <c r="AB71">
        <v>586</v>
      </c>
      <c r="AC71">
        <v>1.17852241312541</v>
      </c>
      <c r="AD71">
        <v>2.08649896024124</v>
      </c>
      <c r="AE71">
        <v>82780</v>
      </c>
    </row>
    <row r="72" spans="1:31" x14ac:dyDescent="0.35">
      <c r="A72" t="s">
        <v>101</v>
      </c>
      <c r="B72">
        <v>485.970298197891</v>
      </c>
      <c r="C72">
        <v>72445.335647916494</v>
      </c>
      <c r="D72">
        <v>399</v>
      </c>
      <c r="E72">
        <v>1.9460336511241301</v>
      </c>
      <c r="F72">
        <v>3.6314001239587301</v>
      </c>
      <c r="G72">
        <v>1228949</v>
      </c>
      <c r="H72">
        <v>919.45942908518703</v>
      </c>
      <c r="I72">
        <v>22152.928265950999</v>
      </c>
      <c r="J72">
        <v>925</v>
      </c>
      <c r="K72">
        <v>-0.26045608271144699</v>
      </c>
      <c r="L72">
        <v>0.20283809500726799</v>
      </c>
      <c r="M72">
        <v>4449</v>
      </c>
      <c r="N72">
        <v>753.672069681587</v>
      </c>
      <c r="O72">
        <v>26808.0653203562</v>
      </c>
      <c r="P72">
        <v>756</v>
      </c>
      <c r="Q72">
        <v>4.8701710043246998E-2</v>
      </c>
      <c r="R72">
        <v>-0.36469686699667703</v>
      </c>
      <c r="S72">
        <v>104016</v>
      </c>
      <c r="T72">
        <v>718.79595574208304</v>
      </c>
      <c r="U72">
        <v>13114.1694433496</v>
      </c>
      <c r="V72">
        <v>713</v>
      </c>
      <c r="W72">
        <v>0.21120209308253299</v>
      </c>
      <c r="X72">
        <v>0.144590821433289</v>
      </c>
      <c r="Y72">
        <v>13105</v>
      </c>
      <c r="Z72">
        <v>755.97968248745497</v>
      </c>
      <c r="AA72">
        <v>26292.893630906899</v>
      </c>
      <c r="AB72">
        <v>755</v>
      </c>
      <c r="AC72">
        <v>9.8760163076659704E-2</v>
      </c>
      <c r="AD72">
        <v>-0.28388754860960103</v>
      </c>
      <c r="AE72">
        <v>121570</v>
      </c>
    </row>
    <row r="73" spans="1:31" x14ac:dyDescent="0.35">
      <c r="A73" t="s">
        <v>102</v>
      </c>
      <c r="B73">
        <v>557.81156020752906</v>
      </c>
      <c r="C73">
        <v>89836.664599067793</v>
      </c>
      <c r="D73">
        <v>438</v>
      </c>
      <c r="E73">
        <v>1.3947531095158101</v>
      </c>
      <c r="F73">
        <v>1.2225013463435701</v>
      </c>
      <c r="G73">
        <v>1348436</v>
      </c>
      <c r="H73">
        <v>1038.826515278</v>
      </c>
      <c r="I73">
        <v>38850.077279454403</v>
      </c>
      <c r="J73">
        <v>1078</v>
      </c>
      <c r="K73">
        <v>-0.66289101517697502</v>
      </c>
      <c r="L73">
        <v>-0.37919683628901502</v>
      </c>
      <c r="M73">
        <v>5989</v>
      </c>
      <c r="N73">
        <v>739.70810252881404</v>
      </c>
      <c r="O73">
        <v>19085.844465381801</v>
      </c>
      <c r="P73">
        <v>737</v>
      </c>
      <c r="Q73">
        <v>2.5506906639864001E-2</v>
      </c>
      <c r="R73">
        <v>-0.56457291128320997</v>
      </c>
      <c r="S73">
        <v>29065</v>
      </c>
      <c r="T73">
        <v>687.09534734330498</v>
      </c>
      <c r="U73">
        <v>15624.1103096649</v>
      </c>
      <c r="V73">
        <v>669</v>
      </c>
      <c r="W73">
        <v>0.90961809212677802</v>
      </c>
      <c r="X73">
        <v>1.4713707307122801</v>
      </c>
      <c r="Y73">
        <v>10897</v>
      </c>
      <c r="Z73">
        <v>766.216752627799</v>
      </c>
      <c r="AA73">
        <v>32454.9762599319</v>
      </c>
      <c r="AB73">
        <v>738</v>
      </c>
      <c r="AC73">
        <v>0.789262220111417</v>
      </c>
      <c r="AD73">
        <v>0.468339961966314</v>
      </c>
      <c r="AE73">
        <v>45951</v>
      </c>
    </row>
    <row r="74" spans="1:31" x14ac:dyDescent="0.35">
      <c r="A74" t="s">
        <v>103</v>
      </c>
      <c r="B74">
        <v>412.46375392934402</v>
      </c>
      <c r="C74">
        <v>23828.877439108899</v>
      </c>
      <c r="D74">
        <v>373</v>
      </c>
      <c r="E74">
        <v>2.7694829002539798</v>
      </c>
      <c r="F74">
        <v>10.743358454027501</v>
      </c>
      <c r="G74">
        <v>1571191</v>
      </c>
      <c r="H74">
        <v>645.36829366680104</v>
      </c>
      <c r="I74">
        <v>9138.4587493473391</v>
      </c>
      <c r="J74">
        <v>644</v>
      </c>
      <c r="K74">
        <v>0.100966620146253</v>
      </c>
      <c r="L74">
        <v>-0.13623386015841499</v>
      </c>
      <c r="M74">
        <v>12395</v>
      </c>
      <c r="N74">
        <v>743.22700055284304</v>
      </c>
      <c r="O74">
        <v>22640.497525835101</v>
      </c>
      <c r="P74">
        <v>768</v>
      </c>
      <c r="Q74">
        <v>-0.42409336545774701</v>
      </c>
      <c r="R74">
        <v>-0.654347905377481</v>
      </c>
      <c r="S74">
        <v>128427</v>
      </c>
      <c r="T74">
        <v>637.99702479338805</v>
      </c>
      <c r="U74">
        <v>6278.8804187424903</v>
      </c>
      <c r="V74">
        <v>635</v>
      </c>
      <c r="W74">
        <v>0.27884174402850698</v>
      </c>
      <c r="X74">
        <v>4.1516207506592899E-2</v>
      </c>
      <c r="Y74">
        <v>9075</v>
      </c>
      <c r="Z74">
        <v>728.76426479515897</v>
      </c>
      <c r="AA74">
        <v>21786.440519165299</v>
      </c>
      <c r="AB74">
        <v>740</v>
      </c>
      <c r="AC74">
        <v>-0.23748047162764799</v>
      </c>
      <c r="AD74">
        <v>-0.76066909117571901</v>
      </c>
      <c r="AE74">
        <v>149897</v>
      </c>
    </row>
    <row r="75" spans="1:31" x14ac:dyDescent="0.35">
      <c r="A75" t="s">
        <v>104</v>
      </c>
      <c r="B75">
        <v>469.63622524938802</v>
      </c>
      <c r="C75">
        <v>60833.000704879203</v>
      </c>
      <c r="D75">
        <v>384</v>
      </c>
      <c r="E75">
        <v>1.8743859278231501</v>
      </c>
      <c r="F75">
        <v>3.59344730743413</v>
      </c>
      <c r="G75">
        <v>1255373</v>
      </c>
      <c r="H75">
        <v>838.545331529093</v>
      </c>
      <c r="I75">
        <v>21246.786027450202</v>
      </c>
      <c r="J75">
        <v>835</v>
      </c>
      <c r="K75">
        <v>7.8164146227723399E-2</v>
      </c>
      <c r="L75">
        <v>0.39855150867550598</v>
      </c>
      <c r="M75">
        <v>6651</v>
      </c>
      <c r="N75">
        <v>508.06694931047298</v>
      </c>
      <c r="O75">
        <v>11145.828909256799</v>
      </c>
      <c r="P75">
        <v>483</v>
      </c>
      <c r="Q75">
        <v>1.18816719332218</v>
      </c>
      <c r="R75">
        <v>1.1427452120784301</v>
      </c>
      <c r="S75">
        <v>42928</v>
      </c>
      <c r="T75">
        <v>675.276399419261</v>
      </c>
      <c r="U75">
        <v>23360.735919409301</v>
      </c>
      <c r="V75">
        <v>653</v>
      </c>
      <c r="W75">
        <v>0.48272790073893201</v>
      </c>
      <c r="X75">
        <v>0.150523222110269</v>
      </c>
      <c r="Y75">
        <v>30995</v>
      </c>
      <c r="Z75">
        <v>599.66806910417699</v>
      </c>
      <c r="AA75">
        <v>28057.759193627699</v>
      </c>
      <c r="AB75">
        <v>559</v>
      </c>
      <c r="AC75">
        <v>0.84534432176876695</v>
      </c>
      <c r="AD75">
        <v>0.220457016984381</v>
      </c>
      <c r="AE75">
        <v>80574</v>
      </c>
    </row>
    <row r="76" spans="1:31" x14ac:dyDescent="0.35">
      <c r="A76" t="s">
        <v>105</v>
      </c>
      <c r="B76">
        <v>573.34177353836401</v>
      </c>
      <c r="C76">
        <v>99900.769577414496</v>
      </c>
      <c r="D76">
        <v>459</v>
      </c>
      <c r="E76">
        <v>1.6869870580767501</v>
      </c>
      <c r="F76">
        <v>2.43695306954409</v>
      </c>
      <c r="G76">
        <v>1579464</v>
      </c>
      <c r="H76">
        <v>1184.95098634294</v>
      </c>
      <c r="I76">
        <v>79983.156953800004</v>
      </c>
      <c r="J76">
        <v>1162</v>
      </c>
      <c r="K76">
        <v>4.5528823976178898E-2</v>
      </c>
      <c r="L76">
        <v>-0.47579291800487999</v>
      </c>
      <c r="M76">
        <v>6590</v>
      </c>
      <c r="N76">
        <v>909.40996057232996</v>
      </c>
      <c r="O76">
        <v>32666.482241669299</v>
      </c>
      <c r="P76">
        <v>929</v>
      </c>
      <c r="Q76">
        <v>-0.161419080292388</v>
      </c>
      <c r="R76">
        <v>-0.79460473635436402</v>
      </c>
      <c r="S76">
        <v>103227</v>
      </c>
      <c r="T76">
        <v>867.55555555555497</v>
      </c>
      <c r="U76">
        <v>26098.9468024466</v>
      </c>
      <c r="V76">
        <v>852</v>
      </c>
      <c r="W76">
        <v>-0.105302567882559</v>
      </c>
      <c r="X76">
        <v>-0.38758212739791897</v>
      </c>
      <c r="Y76">
        <v>8577</v>
      </c>
      <c r="Z76">
        <v>921.71489264658601</v>
      </c>
      <c r="AA76">
        <v>39025.064228470801</v>
      </c>
      <c r="AB76">
        <v>934</v>
      </c>
      <c r="AC76">
        <v>0.305228381666657</v>
      </c>
      <c r="AD76">
        <v>0.52296742667001095</v>
      </c>
      <c r="AE76">
        <v>118394</v>
      </c>
    </row>
    <row r="77" spans="1:31" x14ac:dyDescent="0.35">
      <c r="A77" t="s">
        <v>106</v>
      </c>
      <c r="B77">
        <v>121.992070190449</v>
      </c>
      <c r="C77">
        <v>2617.0517852349999</v>
      </c>
      <c r="D77">
        <v>106</v>
      </c>
      <c r="E77">
        <v>1.7466441541198101</v>
      </c>
      <c r="F77">
        <v>3.2894124144290902</v>
      </c>
      <c r="G77">
        <v>1117303</v>
      </c>
      <c r="H77">
        <v>219.45739404869201</v>
      </c>
      <c r="I77">
        <v>2858.8179342746398</v>
      </c>
      <c r="J77">
        <v>217</v>
      </c>
      <c r="K77">
        <v>0.115195312744154</v>
      </c>
      <c r="L77">
        <v>-0.90749341538130002</v>
      </c>
      <c r="M77">
        <v>8872</v>
      </c>
      <c r="N77">
        <v>121.41808650065499</v>
      </c>
      <c r="O77">
        <v>486.99534950035297</v>
      </c>
      <c r="P77">
        <v>117</v>
      </c>
      <c r="Q77">
        <v>0.66143979447016499</v>
      </c>
      <c r="R77">
        <v>0.14000770562720799</v>
      </c>
      <c r="S77">
        <v>21364</v>
      </c>
      <c r="T77">
        <v>137.92064629098999</v>
      </c>
      <c r="U77">
        <v>953.257602129372</v>
      </c>
      <c r="V77">
        <v>135</v>
      </c>
      <c r="W77">
        <v>1.23228981623333</v>
      </c>
      <c r="X77">
        <v>3.3635521633763501</v>
      </c>
      <c r="Y77">
        <v>25128</v>
      </c>
      <c r="Z77">
        <v>144.618741420417</v>
      </c>
      <c r="AA77">
        <v>2204.2561348539998</v>
      </c>
      <c r="AB77">
        <v>133</v>
      </c>
      <c r="AC77">
        <v>1.5974104730538301</v>
      </c>
      <c r="AD77">
        <v>2.5689036251314699</v>
      </c>
      <c r="AE77">
        <v>55364</v>
      </c>
    </row>
    <row r="78" spans="1:31" x14ac:dyDescent="0.35">
      <c r="A78" t="s">
        <v>107</v>
      </c>
      <c r="B78">
        <v>86.357783375601301</v>
      </c>
      <c r="C78">
        <v>1467.41165701757</v>
      </c>
      <c r="D78">
        <v>78</v>
      </c>
      <c r="E78">
        <v>1.57747720062491</v>
      </c>
      <c r="F78">
        <v>3.5094447732352299</v>
      </c>
      <c r="G78">
        <v>1055172</v>
      </c>
      <c r="H78">
        <v>158.163543982216</v>
      </c>
      <c r="I78">
        <v>509.41765401815701</v>
      </c>
      <c r="J78">
        <v>159</v>
      </c>
      <c r="K78">
        <v>-0.33536402345361199</v>
      </c>
      <c r="L78">
        <v>0.74927455833500101</v>
      </c>
      <c r="M78">
        <v>3149</v>
      </c>
      <c r="N78">
        <v>153.888081138969</v>
      </c>
      <c r="O78">
        <v>1393.9935091125001</v>
      </c>
      <c r="P78">
        <v>163</v>
      </c>
      <c r="Q78">
        <v>-0.39867078529363897</v>
      </c>
      <c r="R78">
        <v>-0.97180273040812803</v>
      </c>
      <c r="S78">
        <v>79370</v>
      </c>
      <c r="T78">
        <v>140.39846743295001</v>
      </c>
      <c r="U78">
        <v>438.97218529611098</v>
      </c>
      <c r="V78">
        <v>139</v>
      </c>
      <c r="W78">
        <v>0.213865304194892</v>
      </c>
      <c r="X78">
        <v>0.24318475694820199</v>
      </c>
      <c r="Y78">
        <v>8613</v>
      </c>
      <c r="Z78">
        <v>152.760896282315</v>
      </c>
      <c r="AA78">
        <v>1289.7150906934801</v>
      </c>
      <c r="AB78">
        <v>158</v>
      </c>
      <c r="AC78">
        <v>-0.33115940552382001</v>
      </c>
      <c r="AD78">
        <v>-0.905294575837164</v>
      </c>
      <c r="AE78">
        <v>91132</v>
      </c>
    </row>
    <row r="79" spans="1:31" x14ac:dyDescent="0.35">
      <c r="A79" t="s">
        <v>108</v>
      </c>
      <c r="B79">
        <v>118.765946937474</v>
      </c>
      <c r="C79">
        <v>2918.7541850335701</v>
      </c>
      <c r="D79">
        <v>101</v>
      </c>
      <c r="E79">
        <v>1.4788978304476901</v>
      </c>
      <c r="F79">
        <v>2.1736373699536</v>
      </c>
      <c r="G79">
        <v>1421229</v>
      </c>
      <c r="H79">
        <v>89.4961839343636</v>
      </c>
      <c r="I79">
        <v>1522.4337703804499</v>
      </c>
      <c r="J79">
        <v>80</v>
      </c>
      <c r="K79">
        <v>1.40561485108766</v>
      </c>
      <c r="L79">
        <v>1.75427323934226</v>
      </c>
      <c r="M79">
        <v>10482</v>
      </c>
      <c r="N79">
        <v>139.127471258192</v>
      </c>
      <c r="O79">
        <v>798.210370966239</v>
      </c>
      <c r="P79">
        <v>137</v>
      </c>
      <c r="Q79">
        <v>0.51708532543552299</v>
      </c>
      <c r="R79">
        <v>0.68692431556161304</v>
      </c>
      <c r="S79">
        <v>74456</v>
      </c>
      <c r="T79">
        <v>129.56633870005899</v>
      </c>
      <c r="U79">
        <v>785.97934684336701</v>
      </c>
      <c r="V79">
        <v>130</v>
      </c>
      <c r="W79">
        <v>3.2899168949423997E-2</v>
      </c>
      <c r="X79">
        <v>0.12773419875618899</v>
      </c>
      <c r="Y79">
        <v>6708</v>
      </c>
      <c r="Z79">
        <v>132.75107478776999</v>
      </c>
      <c r="AA79">
        <v>1127.8947707908701</v>
      </c>
      <c r="AB79">
        <v>133</v>
      </c>
      <c r="AC79">
        <v>-1.8766661345967502E-2</v>
      </c>
      <c r="AD79">
        <v>0.47196458909954497</v>
      </c>
      <c r="AE79">
        <v>91646</v>
      </c>
    </row>
    <row r="80" spans="1:31" x14ac:dyDescent="0.35">
      <c r="A80" t="s">
        <v>109</v>
      </c>
      <c r="B80">
        <v>110.99300627613501</v>
      </c>
      <c r="C80">
        <v>2152.2045421811799</v>
      </c>
      <c r="D80">
        <v>99</v>
      </c>
      <c r="E80">
        <v>1.9814185329933001</v>
      </c>
      <c r="F80">
        <v>5.6551756330543901</v>
      </c>
      <c r="G80">
        <v>1355930</v>
      </c>
      <c r="H80">
        <v>177.107658157602</v>
      </c>
      <c r="I80">
        <v>494.540619065236</v>
      </c>
      <c r="J80">
        <v>180</v>
      </c>
      <c r="K80">
        <v>-0.43488551300113998</v>
      </c>
      <c r="L80">
        <v>4.1619285895764202</v>
      </c>
      <c r="M80">
        <v>901</v>
      </c>
      <c r="N80">
        <v>152.254644579576</v>
      </c>
      <c r="O80">
        <v>416.84640991917399</v>
      </c>
      <c r="P80">
        <v>153</v>
      </c>
      <c r="Q80">
        <v>7.7490328990274498E-2</v>
      </c>
      <c r="R80">
        <v>1.46498182222883</v>
      </c>
      <c r="S80">
        <v>23845</v>
      </c>
      <c r="T80">
        <v>177.503412969283</v>
      </c>
      <c r="U80">
        <v>493.08538543819202</v>
      </c>
      <c r="V80">
        <v>182</v>
      </c>
      <c r="W80">
        <v>-1.7348991573788</v>
      </c>
      <c r="X80">
        <v>4.9249685257857196</v>
      </c>
      <c r="Y80">
        <v>1172</v>
      </c>
      <c r="Z80">
        <v>154.260359595647</v>
      </c>
      <c r="AA80">
        <v>469.23575620051503</v>
      </c>
      <c r="AB80">
        <v>155</v>
      </c>
      <c r="AC80">
        <v>9.6498755642035097E-2</v>
      </c>
      <c r="AD80">
        <v>1.1768952259291201</v>
      </c>
      <c r="AE80">
        <v>25918</v>
      </c>
    </row>
    <row r="81" spans="1:31" x14ac:dyDescent="0.35">
      <c r="A81" t="s">
        <v>110</v>
      </c>
      <c r="B81">
        <v>491.22819449358798</v>
      </c>
      <c r="C81">
        <v>39776.335985608101</v>
      </c>
      <c r="D81">
        <v>432</v>
      </c>
      <c r="E81">
        <v>1.85141606482523</v>
      </c>
      <c r="F81">
        <v>4.1694185373807597</v>
      </c>
      <c r="G81">
        <v>1268957</v>
      </c>
      <c r="H81">
        <v>1263.1384682427199</v>
      </c>
      <c r="I81">
        <v>63500.333170655598</v>
      </c>
      <c r="J81">
        <v>1392</v>
      </c>
      <c r="K81">
        <v>-1.1253220031033799</v>
      </c>
      <c r="L81">
        <v>-6.8753365909010197E-2</v>
      </c>
      <c r="M81">
        <v>18358</v>
      </c>
      <c r="N81">
        <v>649.88189945827105</v>
      </c>
      <c r="O81">
        <v>12132.483409602</v>
      </c>
      <c r="P81">
        <v>643</v>
      </c>
      <c r="Q81">
        <v>0.37453545762090701</v>
      </c>
      <c r="R81">
        <v>1.7582265055857599E-2</v>
      </c>
      <c r="S81">
        <v>52794</v>
      </c>
      <c r="T81">
        <v>817.51372743012598</v>
      </c>
      <c r="U81">
        <v>27265.7168976877</v>
      </c>
      <c r="V81">
        <v>793</v>
      </c>
      <c r="W81">
        <v>0.84366758727868896</v>
      </c>
      <c r="X81">
        <v>1.1366567080065</v>
      </c>
      <c r="Y81">
        <v>16172</v>
      </c>
      <c r="Z81">
        <v>809.85059090284403</v>
      </c>
      <c r="AA81">
        <v>84411.476262375902</v>
      </c>
      <c r="AB81">
        <v>715</v>
      </c>
      <c r="AC81">
        <v>1.1855476394338</v>
      </c>
      <c r="AD81">
        <v>0.24811074429461399</v>
      </c>
      <c r="AE81">
        <v>87324</v>
      </c>
    </row>
    <row r="82" spans="1:31" x14ac:dyDescent="0.35">
      <c r="A82" t="s">
        <v>111</v>
      </c>
      <c r="B82">
        <v>133.582361884737</v>
      </c>
      <c r="C82">
        <v>4751.09504842365</v>
      </c>
      <c r="D82">
        <v>115</v>
      </c>
      <c r="E82">
        <v>1.9563027890189999</v>
      </c>
      <c r="F82">
        <v>3.7788061082766902</v>
      </c>
      <c r="G82">
        <v>1415412</v>
      </c>
      <c r="H82">
        <v>424.17984879325297</v>
      </c>
      <c r="I82">
        <v>13114.6515234901</v>
      </c>
      <c r="J82">
        <v>481</v>
      </c>
      <c r="K82">
        <v>-1.24990005195763</v>
      </c>
      <c r="L82">
        <v>-1.8781721912910498E-2</v>
      </c>
      <c r="M82">
        <v>6878</v>
      </c>
      <c r="N82">
        <v>180.520626841682</v>
      </c>
      <c r="O82">
        <v>2155.4758638267099</v>
      </c>
      <c r="P82">
        <v>175</v>
      </c>
      <c r="Q82">
        <v>1.49217198819326</v>
      </c>
      <c r="R82">
        <v>3.9716460910699301</v>
      </c>
      <c r="S82">
        <v>7466</v>
      </c>
      <c r="T82">
        <v>250.179118187385</v>
      </c>
      <c r="U82">
        <v>7511.3983205819604</v>
      </c>
      <c r="V82">
        <v>214</v>
      </c>
      <c r="W82">
        <v>1.25036997205877</v>
      </c>
      <c r="X82">
        <v>0.70144055859611398</v>
      </c>
      <c r="Y82">
        <v>6532</v>
      </c>
      <c r="Z82">
        <v>282.59465414830402</v>
      </c>
      <c r="AA82">
        <v>18101.490106031299</v>
      </c>
      <c r="AB82">
        <v>216</v>
      </c>
      <c r="AC82">
        <v>0.65878571110390105</v>
      </c>
      <c r="AD82">
        <v>-1.18399489215959</v>
      </c>
      <c r="AE82">
        <v>20876</v>
      </c>
    </row>
    <row r="83" spans="1:31" x14ac:dyDescent="0.35">
      <c r="A83" t="s">
        <v>112</v>
      </c>
      <c r="B83">
        <v>142.42938151339101</v>
      </c>
      <c r="C83">
        <v>2787.7130597504001</v>
      </c>
      <c r="D83">
        <v>130</v>
      </c>
      <c r="E83">
        <v>2.28134762789169</v>
      </c>
      <c r="F83">
        <v>7.27259123049169</v>
      </c>
      <c r="G83">
        <v>1184003</v>
      </c>
      <c r="H83">
        <v>221.97720911635301</v>
      </c>
      <c r="I83">
        <v>1145.18166678446</v>
      </c>
      <c r="J83">
        <v>217</v>
      </c>
      <c r="K83">
        <v>0.42331797542291999</v>
      </c>
      <c r="L83">
        <v>0.206393892559118</v>
      </c>
      <c r="M83">
        <v>20008</v>
      </c>
      <c r="N83">
        <v>214.76170078603101</v>
      </c>
      <c r="O83">
        <v>1490.7510297839799</v>
      </c>
      <c r="P83">
        <v>212</v>
      </c>
      <c r="Q83">
        <v>0.34412044021438998</v>
      </c>
      <c r="R83">
        <v>4.7479635229690599E-2</v>
      </c>
      <c r="S83">
        <v>91981</v>
      </c>
      <c r="T83">
        <v>216.26062435723</v>
      </c>
      <c r="U83">
        <v>848.90188225895599</v>
      </c>
      <c r="V83">
        <v>212</v>
      </c>
      <c r="W83">
        <v>0.21433722612398201</v>
      </c>
      <c r="X83">
        <v>0.62490610173553796</v>
      </c>
      <c r="Y83">
        <v>30143</v>
      </c>
      <c r="Z83">
        <v>216.095319843525</v>
      </c>
      <c r="AA83">
        <v>1311.9949525913601</v>
      </c>
      <c r="AB83">
        <v>213</v>
      </c>
      <c r="AC83">
        <v>0.32306039882134602</v>
      </c>
      <c r="AD83">
        <v>0.22967099171755201</v>
      </c>
      <c r="AE83">
        <v>142132</v>
      </c>
    </row>
    <row r="84" spans="1:31" x14ac:dyDescent="0.35">
      <c r="A84" t="s">
        <v>113</v>
      </c>
      <c r="B84">
        <v>147.287209381022</v>
      </c>
      <c r="C84">
        <v>4157.7525367165799</v>
      </c>
      <c r="D84">
        <v>129</v>
      </c>
      <c r="E84">
        <v>1.6625109609358999</v>
      </c>
      <c r="F84">
        <v>3.43361058549988</v>
      </c>
      <c r="G84">
        <v>1462783</v>
      </c>
      <c r="H84">
        <v>291.26086956521698</v>
      </c>
      <c r="I84">
        <v>6119.3864053888501</v>
      </c>
      <c r="J84">
        <v>312.5</v>
      </c>
      <c r="K84">
        <v>-0.207433556696208</v>
      </c>
      <c r="L84">
        <v>-1.4297549499748501</v>
      </c>
      <c r="M84">
        <v>782</v>
      </c>
      <c r="N84">
        <v>185.75351299326201</v>
      </c>
      <c r="O84">
        <v>622.55517824388801</v>
      </c>
      <c r="P84">
        <v>188</v>
      </c>
      <c r="Q84">
        <v>7.2633708007949493E-2</v>
      </c>
      <c r="R84">
        <v>1.9637995602484499</v>
      </c>
      <c r="S84">
        <v>10390</v>
      </c>
      <c r="T84">
        <v>221.411893310013</v>
      </c>
      <c r="U84">
        <v>3033.1207333779398</v>
      </c>
      <c r="V84">
        <v>213</v>
      </c>
      <c r="W84">
        <v>0.50045463357296305</v>
      </c>
      <c r="X84">
        <v>0.76166180980770604</v>
      </c>
      <c r="Y84">
        <v>2287</v>
      </c>
      <c r="Z84">
        <v>197.94293781113001</v>
      </c>
      <c r="AA84">
        <v>2065.2363037776399</v>
      </c>
      <c r="AB84">
        <v>193</v>
      </c>
      <c r="AC84">
        <v>1.8694044617807299</v>
      </c>
      <c r="AD84">
        <v>5.2230840787585402</v>
      </c>
      <c r="AE84">
        <v>13459</v>
      </c>
    </row>
    <row r="85" spans="1:31" x14ac:dyDescent="0.35">
      <c r="A85" t="s">
        <v>114</v>
      </c>
      <c r="B85">
        <v>116.229337588107</v>
      </c>
      <c r="C85">
        <v>2337.0079601243701</v>
      </c>
      <c r="D85">
        <v>102</v>
      </c>
      <c r="E85">
        <v>1.9491651048679699</v>
      </c>
      <c r="F85">
        <v>4.75509842659973</v>
      </c>
      <c r="G85">
        <v>1218396</v>
      </c>
      <c r="H85">
        <v>209.558888814152</v>
      </c>
      <c r="I85">
        <v>3634.1905735096402</v>
      </c>
      <c r="J85">
        <v>215</v>
      </c>
      <c r="K85">
        <v>-0.62440211634235498</v>
      </c>
      <c r="L85">
        <v>0.72412005161377602</v>
      </c>
      <c r="M85">
        <v>44601</v>
      </c>
      <c r="N85">
        <v>164.78854376257499</v>
      </c>
      <c r="O85">
        <v>1346.69835079377</v>
      </c>
      <c r="P85">
        <v>164</v>
      </c>
      <c r="Q85">
        <v>0.19961908539617501</v>
      </c>
      <c r="R85">
        <v>8.5409572221015306E-2</v>
      </c>
      <c r="S85">
        <v>15904</v>
      </c>
      <c r="T85">
        <v>154.51118663268099</v>
      </c>
      <c r="U85">
        <v>2958.5716695822598</v>
      </c>
      <c r="V85">
        <v>157</v>
      </c>
      <c r="W85">
        <v>-9.0178094885251997E-2</v>
      </c>
      <c r="X85">
        <v>0.26320912294044702</v>
      </c>
      <c r="Y85">
        <v>35310</v>
      </c>
      <c r="Z85">
        <v>181.84128789855399</v>
      </c>
      <c r="AA85">
        <v>3686.6233688717298</v>
      </c>
      <c r="AB85">
        <v>184</v>
      </c>
      <c r="AC85">
        <v>-0.11607003179256301</v>
      </c>
      <c r="AD85">
        <v>4.1028899786347398E-2</v>
      </c>
      <c r="AE85">
        <v>95815</v>
      </c>
    </row>
    <row r="86" spans="1:31" x14ac:dyDescent="0.35">
      <c r="A86" t="s">
        <v>115</v>
      </c>
      <c r="B86">
        <v>134.49492826282199</v>
      </c>
      <c r="C86">
        <v>2464.5664140088102</v>
      </c>
      <c r="D86">
        <v>123</v>
      </c>
      <c r="E86">
        <v>1.88491997171248</v>
      </c>
      <c r="F86">
        <v>5.8872648736050799</v>
      </c>
      <c r="G86">
        <v>1304484</v>
      </c>
      <c r="H86">
        <v>223.287234042553</v>
      </c>
      <c r="I86">
        <v>1166.06552903132</v>
      </c>
      <c r="J86">
        <v>223</v>
      </c>
      <c r="K86">
        <v>-0.24942893517762199</v>
      </c>
      <c r="L86">
        <v>9.9412407457754703E-2</v>
      </c>
      <c r="M86">
        <v>1034</v>
      </c>
      <c r="N86">
        <v>233.663695415105</v>
      </c>
      <c r="O86">
        <v>2952.8724320331598</v>
      </c>
      <c r="P86">
        <v>231</v>
      </c>
      <c r="Q86">
        <v>0.119851712390286</v>
      </c>
      <c r="R86">
        <v>-1.0321751331250599</v>
      </c>
      <c r="S86">
        <v>21091</v>
      </c>
      <c r="T86">
        <v>240.17773851590101</v>
      </c>
      <c r="U86">
        <v>2108.22750000936</v>
      </c>
      <c r="V86">
        <v>239</v>
      </c>
      <c r="W86">
        <v>-8.63289995261457E-2</v>
      </c>
      <c r="X86">
        <v>-0.63674254203304603</v>
      </c>
      <c r="Y86">
        <v>2830</v>
      </c>
      <c r="Z86">
        <v>233.97247044680401</v>
      </c>
      <c r="AA86">
        <v>2792.0909708742802</v>
      </c>
      <c r="AB86">
        <v>231</v>
      </c>
      <c r="AC86">
        <v>0.10480242908260599</v>
      </c>
      <c r="AD86">
        <v>-0.95652128190075203</v>
      </c>
      <c r="AE86">
        <v>24955</v>
      </c>
    </row>
    <row r="87" spans="1:31" x14ac:dyDescent="0.35">
      <c r="A87" t="s">
        <v>116</v>
      </c>
      <c r="B87">
        <v>150.97203203251601</v>
      </c>
      <c r="C87">
        <v>3428.60598308001</v>
      </c>
      <c r="D87">
        <v>137</v>
      </c>
      <c r="E87">
        <v>1.83099825408642</v>
      </c>
      <c r="F87">
        <v>5.2031135193702598</v>
      </c>
      <c r="G87">
        <v>1405322</v>
      </c>
      <c r="H87">
        <v>261.99926427310101</v>
      </c>
      <c r="I87">
        <v>4377.7064012246301</v>
      </c>
      <c r="J87">
        <v>254</v>
      </c>
      <c r="K87">
        <v>1.7641580436963001E-2</v>
      </c>
      <c r="L87">
        <v>-1.28066144461696</v>
      </c>
      <c r="M87">
        <v>6796</v>
      </c>
      <c r="N87">
        <v>208.22621902477999</v>
      </c>
      <c r="O87">
        <v>1654.684366448</v>
      </c>
      <c r="P87">
        <v>210</v>
      </c>
      <c r="Q87">
        <v>-7.3336932970240798E-2</v>
      </c>
      <c r="R87">
        <v>-0.65560483503372302</v>
      </c>
      <c r="S87">
        <v>43785</v>
      </c>
      <c r="T87">
        <v>185.15002885170199</v>
      </c>
      <c r="U87">
        <v>1442.7334905924199</v>
      </c>
      <c r="V87">
        <v>181</v>
      </c>
      <c r="W87">
        <v>0.80219607729780495</v>
      </c>
      <c r="X87">
        <v>1.01359497644317</v>
      </c>
      <c r="Y87">
        <v>8665</v>
      </c>
      <c r="Z87">
        <v>211.01942747189599</v>
      </c>
      <c r="AA87">
        <v>2337.7151259850102</v>
      </c>
      <c r="AB87">
        <v>208</v>
      </c>
      <c r="AC87">
        <v>0.58556707025402599</v>
      </c>
      <c r="AD87">
        <v>0.44259486615356503</v>
      </c>
      <c r="AE87">
        <v>59246</v>
      </c>
    </row>
    <row r="88" spans="1:31" x14ac:dyDescent="0.35">
      <c r="A88" t="s">
        <v>117</v>
      </c>
      <c r="B88">
        <v>135.969177130822</v>
      </c>
      <c r="C88">
        <v>3359.4258248554702</v>
      </c>
      <c r="D88">
        <v>121</v>
      </c>
      <c r="E88">
        <v>1.86298316105393</v>
      </c>
      <c r="F88">
        <v>4.4992605457538097</v>
      </c>
      <c r="G88">
        <v>1393089</v>
      </c>
      <c r="H88">
        <v>238.03161085450299</v>
      </c>
      <c r="I88">
        <v>2232.8519779462899</v>
      </c>
      <c r="J88">
        <v>252</v>
      </c>
      <c r="K88">
        <v>-1.1624875241080399</v>
      </c>
      <c r="L88">
        <v>0.99096676482369705</v>
      </c>
      <c r="M88">
        <v>13856</v>
      </c>
      <c r="N88">
        <v>199.528101000698</v>
      </c>
      <c r="O88">
        <v>1983.44669051397</v>
      </c>
      <c r="P88">
        <v>201</v>
      </c>
      <c r="Q88">
        <v>-2.08938330645362E-2</v>
      </c>
      <c r="R88">
        <v>-0.43445477885494799</v>
      </c>
      <c r="S88">
        <v>85940</v>
      </c>
      <c r="T88">
        <v>207.08310267348301</v>
      </c>
      <c r="U88">
        <v>1323.18229523178</v>
      </c>
      <c r="V88">
        <v>207</v>
      </c>
      <c r="W88">
        <v>-0.22222732673734799</v>
      </c>
      <c r="X88">
        <v>0.88580010711448598</v>
      </c>
      <c r="Y88">
        <v>30709</v>
      </c>
      <c r="Z88">
        <v>205.393862304126</v>
      </c>
      <c r="AA88">
        <v>1990.9594808106799</v>
      </c>
      <c r="AB88">
        <v>207</v>
      </c>
      <c r="AC88">
        <v>-0.12821042270376201</v>
      </c>
      <c r="AD88">
        <v>-0.33032494168327098</v>
      </c>
      <c r="AE88">
        <v>130505</v>
      </c>
    </row>
    <row r="89" spans="1:31" x14ac:dyDescent="0.35">
      <c r="A89" t="s">
        <v>118</v>
      </c>
      <c r="B89">
        <v>165.60504613551601</v>
      </c>
      <c r="C89">
        <v>5146.5965846805002</v>
      </c>
      <c r="D89">
        <v>147</v>
      </c>
      <c r="E89">
        <v>1.7846851307804801</v>
      </c>
      <c r="F89">
        <v>4.1480593850646299</v>
      </c>
      <c r="G89">
        <v>1430243</v>
      </c>
      <c r="H89">
        <v>302.93671205244499</v>
      </c>
      <c r="I89">
        <v>3163.0286738426498</v>
      </c>
      <c r="J89">
        <v>312</v>
      </c>
      <c r="K89">
        <v>-0.78287126350339298</v>
      </c>
      <c r="L89">
        <v>0.397374966352399</v>
      </c>
      <c r="M89">
        <v>19830</v>
      </c>
      <c r="N89">
        <v>221.11597982362801</v>
      </c>
      <c r="O89">
        <v>2899.64491071982</v>
      </c>
      <c r="P89">
        <v>227</v>
      </c>
      <c r="Q89">
        <v>-3.9177607791987902E-2</v>
      </c>
      <c r="R89">
        <v>-0.13258028096032901</v>
      </c>
      <c r="S89">
        <v>29143</v>
      </c>
      <c r="T89">
        <v>247.13569716622001</v>
      </c>
      <c r="U89">
        <v>2430.9611408498199</v>
      </c>
      <c r="V89">
        <v>246</v>
      </c>
      <c r="W89">
        <v>-7.2783004391803505E-2</v>
      </c>
      <c r="X89">
        <v>0.35627064071495501</v>
      </c>
      <c r="Y89">
        <v>14186</v>
      </c>
      <c r="Z89">
        <v>252.64942446840499</v>
      </c>
      <c r="AA89">
        <v>4136.6178402828</v>
      </c>
      <c r="AB89">
        <v>252</v>
      </c>
      <c r="AC89">
        <v>-3.3335165178894503E-2</v>
      </c>
      <c r="AD89">
        <v>-0.45973414152584402</v>
      </c>
      <c r="AE89">
        <v>63159</v>
      </c>
    </row>
    <row r="90" spans="1:31" x14ac:dyDescent="0.35">
      <c r="A90" t="s">
        <v>119</v>
      </c>
      <c r="B90">
        <v>154.745473251562</v>
      </c>
      <c r="C90">
        <v>2660.8136517971998</v>
      </c>
      <c r="D90">
        <v>144</v>
      </c>
      <c r="E90">
        <v>2.3257654754863601</v>
      </c>
      <c r="F90">
        <v>8.9772095022166294</v>
      </c>
      <c r="G90">
        <v>1157619</v>
      </c>
      <c r="H90">
        <v>302.81340035236798</v>
      </c>
      <c r="I90">
        <v>4603.7125488250003</v>
      </c>
      <c r="J90">
        <v>309</v>
      </c>
      <c r="K90">
        <v>-0.30185190739212903</v>
      </c>
      <c r="L90">
        <v>-0.27767404080163499</v>
      </c>
      <c r="M90">
        <v>19298</v>
      </c>
      <c r="N90">
        <v>197.27424628840501</v>
      </c>
      <c r="O90">
        <v>1879.0090304571299</v>
      </c>
      <c r="P90">
        <v>193</v>
      </c>
      <c r="Q90">
        <v>0.81516916970629605</v>
      </c>
      <c r="R90">
        <v>1.0192914459982301</v>
      </c>
      <c r="S90">
        <v>125081</v>
      </c>
      <c r="T90">
        <v>223.370161857846</v>
      </c>
      <c r="U90">
        <v>2797.9963047658698</v>
      </c>
      <c r="V90">
        <v>216</v>
      </c>
      <c r="W90">
        <v>0.60299983492476295</v>
      </c>
      <c r="X90">
        <v>-0.16076733899857401</v>
      </c>
      <c r="Y90">
        <v>15631</v>
      </c>
      <c r="Z90">
        <v>212.552040497468</v>
      </c>
      <c r="AA90">
        <v>3473.8331291295299</v>
      </c>
      <c r="AB90">
        <v>201</v>
      </c>
      <c r="AC90">
        <v>1.1094991302480099</v>
      </c>
      <c r="AD90">
        <v>1.2063708347534099</v>
      </c>
      <c r="AE90">
        <v>160010</v>
      </c>
    </row>
    <row r="91" spans="1:31" x14ac:dyDescent="0.35">
      <c r="A91" t="s">
        <v>120</v>
      </c>
      <c r="B91">
        <v>143.23072915489701</v>
      </c>
      <c r="C91">
        <v>3137.13358921286</v>
      </c>
      <c r="D91">
        <v>134</v>
      </c>
      <c r="E91">
        <v>1.45311062605973</v>
      </c>
      <c r="F91">
        <v>5.2709345994635397</v>
      </c>
      <c r="G91">
        <v>1593132</v>
      </c>
      <c r="H91">
        <v>212.546244954087</v>
      </c>
      <c r="I91">
        <v>2005.2139801098399</v>
      </c>
      <c r="J91">
        <v>205</v>
      </c>
      <c r="K91">
        <v>0.46321401679173302</v>
      </c>
      <c r="L91">
        <v>-0.192494695679406</v>
      </c>
      <c r="M91">
        <v>22543</v>
      </c>
      <c r="N91">
        <v>186.32971078779201</v>
      </c>
      <c r="O91">
        <v>1293.81032957965</v>
      </c>
      <c r="P91">
        <v>184</v>
      </c>
      <c r="Q91">
        <v>0.149477570434941</v>
      </c>
      <c r="R91">
        <v>-0.48292530160876002</v>
      </c>
      <c r="S91">
        <v>22544</v>
      </c>
      <c r="T91">
        <v>173.40437887467601</v>
      </c>
      <c r="U91">
        <v>1155.6656125928901</v>
      </c>
      <c r="V91">
        <v>172</v>
      </c>
      <c r="W91">
        <v>0.53130330845639195</v>
      </c>
      <c r="X91">
        <v>1.47697748552074</v>
      </c>
      <c r="Y91">
        <v>12743</v>
      </c>
      <c r="Z91">
        <v>193.70117586027999</v>
      </c>
      <c r="AA91">
        <v>1791.03648723029</v>
      </c>
      <c r="AB91">
        <v>190</v>
      </c>
      <c r="AC91">
        <v>0.54969778367506805</v>
      </c>
      <c r="AD91">
        <v>0.32813366240324698</v>
      </c>
      <c r="AE91">
        <v>57830</v>
      </c>
    </row>
    <row r="92" spans="1:31" x14ac:dyDescent="0.35">
      <c r="A92" t="s">
        <v>121</v>
      </c>
      <c r="B92">
        <v>156.09085416669799</v>
      </c>
      <c r="C92">
        <v>4584.0186900823101</v>
      </c>
      <c r="D92">
        <v>147</v>
      </c>
      <c r="E92">
        <v>1.5999869112245799</v>
      </c>
      <c r="F92">
        <v>6.2838658633246602</v>
      </c>
      <c r="G92">
        <v>1317518</v>
      </c>
      <c r="H92">
        <v>282.19728915662603</v>
      </c>
      <c r="I92">
        <v>905.28006629026595</v>
      </c>
      <c r="J92">
        <v>282</v>
      </c>
      <c r="K92">
        <v>0.15930190496074301</v>
      </c>
      <c r="L92">
        <v>-0.38628504571974598</v>
      </c>
      <c r="M92">
        <v>5976</v>
      </c>
      <c r="N92">
        <v>305.98175392941101</v>
      </c>
      <c r="O92">
        <v>4766.6681228787102</v>
      </c>
      <c r="P92">
        <v>296</v>
      </c>
      <c r="Q92">
        <v>0.29709182989037197</v>
      </c>
      <c r="R92">
        <v>-0.189195762924597</v>
      </c>
      <c r="S92">
        <v>135262</v>
      </c>
      <c r="T92">
        <v>259.94708994708901</v>
      </c>
      <c r="U92">
        <v>1363.4718935631499</v>
      </c>
      <c r="V92">
        <v>256</v>
      </c>
      <c r="W92">
        <v>0.26544638292258299</v>
      </c>
      <c r="X92">
        <v>0.20190517143546499</v>
      </c>
      <c r="Y92">
        <v>13041</v>
      </c>
      <c r="Z92">
        <v>301.16921291945101</v>
      </c>
      <c r="AA92">
        <v>4507.2973497683197</v>
      </c>
      <c r="AB92">
        <v>291</v>
      </c>
      <c r="AC92">
        <v>0.41314348934867401</v>
      </c>
      <c r="AD92">
        <v>-4.11831964774029E-2</v>
      </c>
      <c r="AE92">
        <v>154279</v>
      </c>
    </row>
    <row r="93" spans="1:31" x14ac:dyDescent="0.35">
      <c r="A93" t="s">
        <v>122</v>
      </c>
      <c r="B93">
        <v>142.612734656827</v>
      </c>
      <c r="C93">
        <v>3462.8993216020399</v>
      </c>
      <c r="D93">
        <v>126</v>
      </c>
      <c r="E93">
        <v>1.6968051400619699</v>
      </c>
      <c r="F93">
        <v>3.48276047598209</v>
      </c>
      <c r="G93">
        <v>1277930</v>
      </c>
      <c r="H93">
        <v>189.40011093648801</v>
      </c>
      <c r="I93">
        <v>2171.5490310527998</v>
      </c>
      <c r="J93">
        <v>179</v>
      </c>
      <c r="K93">
        <v>0.66151460133519702</v>
      </c>
      <c r="L93">
        <v>-0.145094107709694</v>
      </c>
      <c r="M93">
        <v>10817</v>
      </c>
      <c r="N93">
        <v>170.23980968263999</v>
      </c>
      <c r="O93">
        <v>945.52034780179895</v>
      </c>
      <c r="P93">
        <v>171</v>
      </c>
      <c r="Q93">
        <v>4.6258043526482898E-2</v>
      </c>
      <c r="R93">
        <v>-0.45168463475626902</v>
      </c>
      <c r="S93">
        <v>40774</v>
      </c>
      <c r="T93">
        <v>162.707271663386</v>
      </c>
      <c r="U93">
        <v>861.58885634298497</v>
      </c>
      <c r="V93">
        <v>162</v>
      </c>
      <c r="W93">
        <v>3.34401574426275E-3</v>
      </c>
      <c r="X93">
        <v>3.0696693402363899</v>
      </c>
      <c r="Y93">
        <v>37598</v>
      </c>
      <c r="Z93">
        <v>169.38823173261201</v>
      </c>
      <c r="AA93">
        <v>1126.5196785220701</v>
      </c>
      <c r="AB93">
        <v>167</v>
      </c>
      <c r="AC93">
        <v>0.50911836146648504</v>
      </c>
      <c r="AD93">
        <v>1.70947323752019</v>
      </c>
      <c r="AE93">
        <v>89189</v>
      </c>
    </row>
    <row r="94" spans="1:31" x14ac:dyDescent="0.35">
      <c r="A94" t="s">
        <v>123</v>
      </c>
      <c r="B94">
        <v>143.74637771099799</v>
      </c>
      <c r="C94">
        <v>4348.2107882767004</v>
      </c>
      <c r="D94">
        <v>123</v>
      </c>
      <c r="E94">
        <v>1.62489962982108</v>
      </c>
      <c r="F94">
        <v>2.81398955931154</v>
      </c>
      <c r="G94">
        <v>1409951</v>
      </c>
      <c r="H94">
        <v>364.13080733699201</v>
      </c>
      <c r="I94">
        <v>4600.67530814572</v>
      </c>
      <c r="J94">
        <v>388</v>
      </c>
      <c r="K94">
        <v>-1.1371216406689799</v>
      </c>
      <c r="L94">
        <v>0.67794161603111103</v>
      </c>
      <c r="M94">
        <v>7469</v>
      </c>
      <c r="N94">
        <v>174.83762232692999</v>
      </c>
      <c r="O94">
        <v>1550.6267914032201</v>
      </c>
      <c r="P94">
        <v>173</v>
      </c>
      <c r="Q94">
        <v>0.137414900400365</v>
      </c>
      <c r="R94">
        <v>-0.61806854941988898</v>
      </c>
      <c r="S94">
        <v>27590</v>
      </c>
      <c r="T94">
        <v>194.31849894291699</v>
      </c>
      <c r="U94">
        <v>4337.7398628485798</v>
      </c>
      <c r="V94">
        <v>183</v>
      </c>
      <c r="W94">
        <v>0.912688603727145</v>
      </c>
      <c r="X94">
        <v>0.74087072167335999</v>
      </c>
      <c r="Y94">
        <v>9460</v>
      </c>
      <c r="Z94">
        <v>210.73510186661801</v>
      </c>
      <c r="AA94">
        <v>7458.0830013996601</v>
      </c>
      <c r="AB94">
        <v>187</v>
      </c>
      <c r="AC94">
        <v>1.21619673461475</v>
      </c>
      <c r="AD94">
        <v>0.64015696560694801</v>
      </c>
      <c r="AE94">
        <v>44519</v>
      </c>
    </row>
    <row r="95" spans="1:31" x14ac:dyDescent="0.35">
      <c r="A95" t="s">
        <v>124</v>
      </c>
      <c r="B95">
        <v>155.318339210966</v>
      </c>
      <c r="C95">
        <v>5159.8431888631603</v>
      </c>
      <c r="D95">
        <v>132</v>
      </c>
      <c r="E95">
        <v>1.3877361912917601</v>
      </c>
      <c r="F95">
        <v>1.8779193075023599</v>
      </c>
      <c r="G95">
        <v>1407596</v>
      </c>
      <c r="H95">
        <v>190.57756189282301</v>
      </c>
      <c r="I95">
        <v>3787.1257845779901</v>
      </c>
      <c r="J95">
        <v>170</v>
      </c>
      <c r="K95">
        <v>1.4529216339583799</v>
      </c>
      <c r="L95">
        <v>1.4610447779968201</v>
      </c>
      <c r="M95">
        <v>15955</v>
      </c>
      <c r="N95">
        <v>173.29083415931899</v>
      </c>
      <c r="O95">
        <v>1478.15664238523</v>
      </c>
      <c r="P95">
        <v>170</v>
      </c>
      <c r="Q95">
        <v>0.14567666380005401</v>
      </c>
      <c r="R95">
        <v>-0.63694255936567001</v>
      </c>
      <c r="S95">
        <v>38338</v>
      </c>
      <c r="T95">
        <v>166.78627311522001</v>
      </c>
      <c r="U95">
        <v>1318.1448500172401</v>
      </c>
      <c r="V95">
        <v>160</v>
      </c>
      <c r="W95">
        <v>1.7886937257329301</v>
      </c>
      <c r="X95">
        <v>4.9339927457690402</v>
      </c>
      <c r="Y95">
        <v>22496</v>
      </c>
      <c r="Z95">
        <v>174.97705400512999</v>
      </c>
      <c r="AA95">
        <v>1982.6127203359199</v>
      </c>
      <c r="AB95">
        <v>166</v>
      </c>
      <c r="AC95">
        <v>1.40226283878952</v>
      </c>
      <c r="AD95">
        <v>3.3041119664322798</v>
      </c>
      <c r="AE95">
        <v>76789</v>
      </c>
    </row>
    <row r="96" spans="1:31" x14ac:dyDescent="0.35">
      <c r="A96" t="s">
        <v>125</v>
      </c>
      <c r="B96">
        <v>127.701842257603</v>
      </c>
      <c r="C96">
        <v>3321.4487766709399</v>
      </c>
      <c r="D96">
        <v>113</v>
      </c>
      <c r="E96">
        <v>2.4256218270904801</v>
      </c>
      <c r="F96">
        <v>7.9511400283251596</v>
      </c>
      <c r="G96">
        <v>1509778</v>
      </c>
      <c r="H96">
        <v>311.30092310750501</v>
      </c>
      <c r="I96">
        <v>8140.8550385325198</v>
      </c>
      <c r="J96">
        <v>316</v>
      </c>
      <c r="K96">
        <v>-0.156007391730417</v>
      </c>
      <c r="L96">
        <v>-0.476259793304879</v>
      </c>
      <c r="M96">
        <v>80489</v>
      </c>
      <c r="N96">
        <v>182.36514055529</v>
      </c>
      <c r="O96">
        <v>1960.2497487057001</v>
      </c>
      <c r="P96">
        <v>182</v>
      </c>
      <c r="Q96">
        <v>1.33214613840882</v>
      </c>
      <c r="R96">
        <v>5.2704567960617101</v>
      </c>
      <c r="S96">
        <v>69261</v>
      </c>
      <c r="T96">
        <v>206.132393251759</v>
      </c>
      <c r="U96">
        <v>2344.6765030694301</v>
      </c>
      <c r="V96">
        <v>208</v>
      </c>
      <c r="W96">
        <v>0.226814111637474</v>
      </c>
      <c r="X96">
        <v>1.1029732687993301</v>
      </c>
      <c r="Y96">
        <v>35387</v>
      </c>
      <c r="Z96">
        <v>242.96331365421199</v>
      </c>
      <c r="AA96">
        <v>8384.1163297589192</v>
      </c>
      <c r="AB96">
        <v>217</v>
      </c>
      <c r="AC96">
        <v>0.76471332060093</v>
      </c>
      <c r="AD96">
        <v>-0.18406555433784899</v>
      </c>
      <c r="AE96">
        <v>185137</v>
      </c>
    </row>
    <row r="97" spans="1:31" x14ac:dyDescent="0.35">
      <c r="A97" t="s">
        <v>126</v>
      </c>
      <c r="B97">
        <v>147.495054809198</v>
      </c>
      <c r="C97">
        <v>3652.5255336810201</v>
      </c>
      <c r="D97">
        <v>131</v>
      </c>
      <c r="E97">
        <v>1.8727706515103999</v>
      </c>
      <c r="F97">
        <v>5.0783054137323802</v>
      </c>
      <c r="G97">
        <v>1067704</v>
      </c>
      <c r="H97">
        <v>219.424335863377</v>
      </c>
      <c r="I97">
        <v>6027.2152444882904</v>
      </c>
      <c r="J97">
        <v>195</v>
      </c>
      <c r="K97">
        <v>1.0365759524415299</v>
      </c>
      <c r="L97">
        <v>0.20325808706642501</v>
      </c>
      <c r="M97">
        <v>8432</v>
      </c>
      <c r="N97">
        <v>215.54109677697701</v>
      </c>
      <c r="O97">
        <v>2531.64217748189</v>
      </c>
      <c r="P97">
        <v>222</v>
      </c>
      <c r="Q97">
        <v>-0.19728606436777399</v>
      </c>
      <c r="R97">
        <v>-1.01429800874863</v>
      </c>
      <c r="S97">
        <v>23177</v>
      </c>
      <c r="T97">
        <v>199.162623879188</v>
      </c>
      <c r="U97">
        <v>1990.6291107284401</v>
      </c>
      <c r="V97">
        <v>198</v>
      </c>
      <c r="W97">
        <v>0.893105596368168</v>
      </c>
      <c r="X97">
        <v>3.3391212187799999</v>
      </c>
      <c r="Y97">
        <v>10595</v>
      </c>
      <c r="Z97">
        <v>212.205241209364</v>
      </c>
      <c r="AA97">
        <v>3153.2634694369199</v>
      </c>
      <c r="AB97">
        <v>207</v>
      </c>
      <c r="AC97">
        <v>0.69453517493070605</v>
      </c>
      <c r="AD97">
        <v>0.93246311272579296</v>
      </c>
      <c r="AE97">
        <v>42204</v>
      </c>
    </row>
    <row r="98" spans="1:31" x14ac:dyDescent="0.35">
      <c r="A98" t="s">
        <v>127</v>
      </c>
      <c r="B98">
        <v>136.89402173913001</v>
      </c>
      <c r="C98">
        <v>3126.2439271243002</v>
      </c>
      <c r="D98">
        <v>119</v>
      </c>
      <c r="E98">
        <v>1.2151822614211001</v>
      </c>
      <c r="F98">
        <v>1.24784802804163</v>
      </c>
      <c r="G98">
        <v>1247888</v>
      </c>
      <c r="H98">
        <v>262.82119914346799</v>
      </c>
      <c r="I98">
        <v>2395.65369773167</v>
      </c>
      <c r="J98">
        <v>279</v>
      </c>
      <c r="K98">
        <v>-0.41805818708322801</v>
      </c>
      <c r="L98">
        <v>-1.12692893748754</v>
      </c>
      <c r="M98">
        <v>3736</v>
      </c>
      <c r="N98">
        <v>206.920312824776</v>
      </c>
      <c r="O98">
        <v>2305.51159091209</v>
      </c>
      <c r="P98">
        <v>214</v>
      </c>
      <c r="Q98">
        <v>-0.27384490528742</v>
      </c>
      <c r="R98">
        <v>-0.852093635010582</v>
      </c>
      <c r="S98">
        <v>38488</v>
      </c>
      <c r="T98">
        <v>210.83804498052501</v>
      </c>
      <c r="U98">
        <v>1443.8902035661799</v>
      </c>
      <c r="V98">
        <v>211</v>
      </c>
      <c r="W98">
        <v>0.42585227940687698</v>
      </c>
      <c r="X98">
        <v>4.5225115940965503E-2</v>
      </c>
      <c r="Y98">
        <v>7959</v>
      </c>
      <c r="Z98">
        <v>211.70334575453799</v>
      </c>
      <c r="AA98">
        <v>2387.6934500069501</v>
      </c>
      <c r="AB98">
        <v>216</v>
      </c>
      <c r="AC98">
        <v>-0.102467521758059</v>
      </c>
      <c r="AD98">
        <v>-0.57995112973319696</v>
      </c>
      <c r="AE98">
        <v>50183</v>
      </c>
    </row>
    <row r="99" spans="1:31" x14ac:dyDescent="0.35">
      <c r="A99" t="s">
        <v>128</v>
      </c>
      <c r="B99">
        <v>682.08058259993504</v>
      </c>
      <c r="C99">
        <v>152695.831217912</v>
      </c>
      <c r="D99">
        <v>529</v>
      </c>
      <c r="E99">
        <v>1.6326534104781101</v>
      </c>
      <c r="F99">
        <v>1.8950674434361701</v>
      </c>
      <c r="G99">
        <v>1398627</v>
      </c>
      <c r="H99">
        <v>976.37504381352903</v>
      </c>
      <c r="I99">
        <v>34441.009362944998</v>
      </c>
      <c r="J99">
        <v>958</v>
      </c>
      <c r="K99">
        <v>0.49554632969604101</v>
      </c>
      <c r="L99">
        <v>0.10273040648682299</v>
      </c>
      <c r="M99">
        <v>2853</v>
      </c>
      <c r="N99">
        <v>781.63876911623197</v>
      </c>
      <c r="O99">
        <v>22852.837835536498</v>
      </c>
      <c r="P99">
        <v>774</v>
      </c>
      <c r="Q99">
        <v>0.41018918277821298</v>
      </c>
      <c r="R99">
        <v>0.77997583295945805</v>
      </c>
      <c r="S99">
        <v>32237</v>
      </c>
      <c r="T99">
        <v>875.193705160842</v>
      </c>
      <c r="U99">
        <v>19934.0497381436</v>
      </c>
      <c r="V99">
        <v>867</v>
      </c>
      <c r="W99">
        <v>0.66429401677740996</v>
      </c>
      <c r="X99">
        <v>1.89567319028908</v>
      </c>
      <c r="Y99">
        <v>4321</v>
      </c>
      <c r="Z99">
        <v>805.99322524168304</v>
      </c>
      <c r="AA99">
        <v>26482.122841693301</v>
      </c>
      <c r="AB99">
        <v>795</v>
      </c>
      <c r="AC99">
        <v>0.54244145353440398</v>
      </c>
      <c r="AD99">
        <v>1.0231536523590199</v>
      </c>
      <c r="AE99">
        <v>39411</v>
      </c>
    </row>
    <row r="100" spans="1:31" x14ac:dyDescent="0.35">
      <c r="A100" t="s">
        <v>129</v>
      </c>
      <c r="B100">
        <v>114.29907016643899</v>
      </c>
      <c r="C100">
        <v>2579.8294909247402</v>
      </c>
      <c r="D100">
        <v>100</v>
      </c>
      <c r="E100">
        <v>1.72007429758043</v>
      </c>
      <c r="F100">
        <v>3.7714162182314399</v>
      </c>
      <c r="G100">
        <v>1362717</v>
      </c>
      <c r="H100">
        <v>116.539504441327</v>
      </c>
      <c r="I100">
        <v>381.81076327161099</v>
      </c>
      <c r="J100">
        <v>118</v>
      </c>
      <c r="K100">
        <v>0.41411739542776699</v>
      </c>
      <c r="L100">
        <v>2.9550274783531898</v>
      </c>
      <c r="M100">
        <v>2139</v>
      </c>
      <c r="N100">
        <v>102.30386289445001</v>
      </c>
      <c r="O100">
        <v>1081.0398871148</v>
      </c>
      <c r="P100">
        <v>102</v>
      </c>
      <c r="Q100">
        <v>0.27518898032308298</v>
      </c>
      <c r="R100">
        <v>1.6060821375918199</v>
      </c>
      <c r="S100">
        <v>3676</v>
      </c>
      <c r="T100">
        <v>124.290476190476</v>
      </c>
      <c r="U100">
        <v>338.12319037894099</v>
      </c>
      <c r="V100">
        <v>125.5</v>
      </c>
      <c r="W100">
        <v>-0.56768729260307005</v>
      </c>
      <c r="X100">
        <v>2.9283274839775002</v>
      </c>
      <c r="Y100">
        <v>1470</v>
      </c>
      <c r="Z100">
        <v>110.920247083047</v>
      </c>
      <c r="AA100">
        <v>808.49432503504499</v>
      </c>
      <c r="AB100">
        <v>113</v>
      </c>
      <c r="AC100">
        <v>-0.17980584301845501</v>
      </c>
      <c r="AD100">
        <v>1.9963675175468301</v>
      </c>
      <c r="AE100">
        <v>7285</v>
      </c>
    </row>
    <row r="101" spans="1:31" x14ac:dyDescent="0.35">
      <c r="A101" t="s">
        <v>130</v>
      </c>
      <c r="B101">
        <v>90.626174035803899</v>
      </c>
      <c r="C101">
        <v>1804.4111522697001</v>
      </c>
      <c r="D101">
        <v>77</v>
      </c>
      <c r="E101">
        <v>1.67218880552007</v>
      </c>
      <c r="F101">
        <v>3.1273764239376902</v>
      </c>
      <c r="G101">
        <v>1326727</v>
      </c>
      <c r="H101">
        <v>169.604080578512</v>
      </c>
      <c r="I101">
        <v>1402.35754469823</v>
      </c>
      <c r="J101">
        <v>170</v>
      </c>
      <c r="K101">
        <v>-1.48405742898621E-2</v>
      </c>
      <c r="L101">
        <v>-0.64731339821679101</v>
      </c>
      <c r="M101">
        <v>3872</v>
      </c>
      <c r="N101">
        <v>131.086220520301</v>
      </c>
      <c r="O101">
        <v>1236.2799863959001</v>
      </c>
      <c r="P101">
        <v>127</v>
      </c>
      <c r="Q101">
        <v>0.33317854198257801</v>
      </c>
      <c r="R101">
        <v>-0.63484754577246505</v>
      </c>
      <c r="S101">
        <v>32904</v>
      </c>
      <c r="T101">
        <v>132.69243421052599</v>
      </c>
      <c r="U101">
        <v>742.23244162869298</v>
      </c>
      <c r="V101">
        <v>132</v>
      </c>
      <c r="W101">
        <v>-0.23750753199468499</v>
      </c>
      <c r="X101">
        <v>0.74478882203297303</v>
      </c>
      <c r="Y101">
        <v>6688</v>
      </c>
      <c r="Z101">
        <v>134.76474783729</v>
      </c>
      <c r="AA101">
        <v>1294.04025370165</v>
      </c>
      <c r="AB101">
        <v>131</v>
      </c>
      <c r="AC101">
        <v>0.341566373257155</v>
      </c>
      <c r="AD101">
        <v>-0.359876094164925</v>
      </c>
      <c r="AE101">
        <v>43464</v>
      </c>
    </row>
    <row r="102" spans="1:31" x14ac:dyDescent="0.35">
      <c r="A102" t="s">
        <v>131</v>
      </c>
      <c r="B102">
        <v>155.53237087989501</v>
      </c>
      <c r="C102">
        <v>4199.5460983061403</v>
      </c>
      <c r="D102">
        <v>143</v>
      </c>
      <c r="E102">
        <v>1.48091459720165</v>
      </c>
      <c r="F102">
        <v>4.9289488718562096</v>
      </c>
      <c r="G102">
        <v>1483154</v>
      </c>
      <c r="H102">
        <v>263.43076923076899</v>
      </c>
      <c r="I102">
        <v>2860.3856605849401</v>
      </c>
      <c r="J102">
        <v>269</v>
      </c>
      <c r="K102">
        <v>-1.4073836366189201</v>
      </c>
      <c r="L102">
        <v>3.1182398333219599</v>
      </c>
      <c r="M102">
        <v>9230</v>
      </c>
      <c r="N102">
        <v>208.589373375685</v>
      </c>
      <c r="O102">
        <v>1985.75701074007</v>
      </c>
      <c r="P102">
        <v>210</v>
      </c>
      <c r="Q102">
        <v>5.2791107969855998E-2</v>
      </c>
      <c r="R102">
        <v>-0.62229883336263703</v>
      </c>
      <c r="S102">
        <v>13852</v>
      </c>
      <c r="T102">
        <v>209.73550295857899</v>
      </c>
      <c r="U102">
        <v>2078.96483005236</v>
      </c>
      <c r="V102">
        <v>214</v>
      </c>
      <c r="W102">
        <v>-0.67032428132674304</v>
      </c>
      <c r="X102">
        <v>1.0624137803129901</v>
      </c>
      <c r="Y102">
        <v>8450</v>
      </c>
      <c r="Z102">
        <v>224.94960674869901</v>
      </c>
      <c r="AA102">
        <v>2879.6954402055999</v>
      </c>
      <c r="AB102">
        <v>229</v>
      </c>
      <c r="AC102">
        <v>-0.23143018633495699</v>
      </c>
      <c r="AD102">
        <v>1.19221284417423E-2</v>
      </c>
      <c r="AE102">
        <v>31532</v>
      </c>
    </row>
    <row r="103" spans="1:31" x14ac:dyDescent="0.35">
      <c r="A103" t="s">
        <v>132</v>
      </c>
      <c r="B103">
        <v>132.28257985360099</v>
      </c>
      <c r="C103">
        <v>3872.1239244286498</v>
      </c>
      <c r="D103">
        <v>121</v>
      </c>
      <c r="E103">
        <v>1.5324824755386799</v>
      </c>
      <c r="F103">
        <v>4.3003982989427598</v>
      </c>
      <c r="G103">
        <v>1442640</v>
      </c>
      <c r="H103">
        <v>287.01800787844599</v>
      </c>
      <c r="I103">
        <v>754.80372958779799</v>
      </c>
      <c r="J103">
        <v>285</v>
      </c>
      <c r="K103">
        <v>0.51130835917399797</v>
      </c>
      <c r="L103">
        <v>2.0157371050298201</v>
      </c>
      <c r="M103">
        <v>1777</v>
      </c>
      <c r="N103">
        <v>184.082501313715</v>
      </c>
      <c r="O103">
        <v>2790.1577121123401</v>
      </c>
      <c r="P103">
        <v>175</v>
      </c>
      <c r="Q103">
        <v>1.1082854843712799</v>
      </c>
      <c r="R103">
        <v>1.6954072554116999</v>
      </c>
      <c r="S103">
        <v>3806</v>
      </c>
      <c r="T103">
        <v>255.00332005312001</v>
      </c>
      <c r="U103">
        <v>3158.3685964576498</v>
      </c>
      <c r="V103">
        <v>266</v>
      </c>
      <c r="W103">
        <v>-1.2358318641402599</v>
      </c>
      <c r="X103">
        <v>2.8881897717982801</v>
      </c>
      <c r="Y103">
        <v>4518</v>
      </c>
      <c r="Z103">
        <v>233.91287991287899</v>
      </c>
      <c r="AA103">
        <v>4227.2312212201196</v>
      </c>
      <c r="AB103">
        <v>251</v>
      </c>
      <c r="AC103">
        <v>-0.35440412767090101</v>
      </c>
      <c r="AD103">
        <v>-0.43244367589856803</v>
      </c>
      <c r="AE103">
        <v>10101</v>
      </c>
    </row>
    <row r="104" spans="1:31" x14ac:dyDescent="0.35">
      <c r="A104" t="s">
        <v>133</v>
      </c>
      <c r="B104">
        <v>134.89628742157399</v>
      </c>
      <c r="C104">
        <v>2802.0347181302</v>
      </c>
      <c r="D104">
        <v>122</v>
      </c>
      <c r="E104">
        <v>1.86126853396765</v>
      </c>
      <c r="F104">
        <v>5.4215631456425397</v>
      </c>
      <c r="G104">
        <v>1474016</v>
      </c>
      <c r="H104">
        <v>284.03538779121197</v>
      </c>
      <c r="I104">
        <v>1860.9922576593001</v>
      </c>
      <c r="J104">
        <v>286</v>
      </c>
      <c r="K104">
        <v>-0.235400367176163</v>
      </c>
      <c r="L104">
        <v>-0.127978020183077</v>
      </c>
      <c r="M104">
        <v>3391</v>
      </c>
      <c r="N104">
        <v>250.05137876386601</v>
      </c>
      <c r="O104">
        <v>2976.9182622552798</v>
      </c>
      <c r="P104">
        <v>256</v>
      </c>
      <c r="Q104">
        <v>-0.33219756711509002</v>
      </c>
      <c r="R104">
        <v>-0.34006099541222001</v>
      </c>
      <c r="S104">
        <v>63100</v>
      </c>
      <c r="T104">
        <v>234.36961071578</v>
      </c>
      <c r="U104">
        <v>1394.48868283754</v>
      </c>
      <c r="V104">
        <v>234</v>
      </c>
      <c r="W104">
        <v>8.3297639223738507E-2</v>
      </c>
      <c r="X104">
        <v>-0.26828155571328699</v>
      </c>
      <c r="Y104">
        <v>7167</v>
      </c>
      <c r="Z104">
        <v>250.09005131825401</v>
      </c>
      <c r="AA104">
        <v>2848.6216882252902</v>
      </c>
      <c r="AB104">
        <v>255</v>
      </c>
      <c r="AC104">
        <v>-0.28426716211591002</v>
      </c>
      <c r="AD104">
        <v>-0.30229375471645697</v>
      </c>
      <c r="AE104">
        <v>73658</v>
      </c>
    </row>
    <row r="105" spans="1:31" x14ac:dyDescent="0.35">
      <c r="A105" t="s">
        <v>134</v>
      </c>
      <c r="B105">
        <v>581.32418442201799</v>
      </c>
      <c r="C105">
        <v>66168.134122222094</v>
      </c>
      <c r="D105">
        <v>503</v>
      </c>
      <c r="E105">
        <v>2.0490701560107198</v>
      </c>
      <c r="F105">
        <v>5.1886938546304497</v>
      </c>
      <c r="G105">
        <v>1429569</v>
      </c>
      <c r="H105">
        <v>1019.00616608652</v>
      </c>
      <c r="I105">
        <v>65020.863299950703</v>
      </c>
      <c r="J105">
        <v>988</v>
      </c>
      <c r="K105">
        <v>0.74506961605775102</v>
      </c>
      <c r="L105">
        <v>0.29326725972013901</v>
      </c>
      <c r="M105">
        <v>10055</v>
      </c>
      <c r="N105">
        <v>821.14833638273296</v>
      </c>
      <c r="O105">
        <v>36211.640652705799</v>
      </c>
      <c r="P105">
        <v>809</v>
      </c>
      <c r="Q105">
        <v>0.30673188241004301</v>
      </c>
      <c r="R105">
        <v>-0.139467545374754</v>
      </c>
      <c r="S105">
        <v>29514</v>
      </c>
      <c r="T105">
        <v>888.21107049011698</v>
      </c>
      <c r="U105">
        <v>16340.900719482301</v>
      </c>
      <c r="V105">
        <v>881</v>
      </c>
      <c r="W105">
        <v>0.13499409077871999</v>
      </c>
      <c r="X105">
        <v>3.11892465536264</v>
      </c>
      <c r="Y105">
        <v>17506</v>
      </c>
      <c r="Z105">
        <v>876.57471747700299</v>
      </c>
      <c r="AA105">
        <v>40394.999406337403</v>
      </c>
      <c r="AB105">
        <v>861</v>
      </c>
      <c r="AC105">
        <v>0.70607825506995203</v>
      </c>
      <c r="AD105">
        <v>1.7282805413033799</v>
      </c>
      <c r="AE105">
        <v>57075</v>
      </c>
    </row>
    <row r="106" spans="1:31" x14ac:dyDescent="0.35">
      <c r="A106" t="s">
        <v>135</v>
      </c>
      <c r="B106">
        <v>504.77391724157297</v>
      </c>
      <c r="C106">
        <v>66400.392129966902</v>
      </c>
      <c r="D106">
        <v>414</v>
      </c>
      <c r="E106">
        <v>1.8023763465384299</v>
      </c>
      <c r="F106">
        <v>3.1716589261681198</v>
      </c>
      <c r="G106">
        <v>1493431</v>
      </c>
      <c r="H106">
        <v>728.22173702086297</v>
      </c>
      <c r="I106">
        <v>19096.655504091901</v>
      </c>
      <c r="J106">
        <v>677</v>
      </c>
      <c r="K106">
        <v>0.82158095982461798</v>
      </c>
      <c r="L106">
        <v>0.160047935041848</v>
      </c>
      <c r="M106">
        <v>4122</v>
      </c>
      <c r="N106">
        <v>650.37211348915798</v>
      </c>
      <c r="O106">
        <v>20333.747716700302</v>
      </c>
      <c r="P106">
        <v>622</v>
      </c>
      <c r="Q106">
        <v>0.89793583204745697</v>
      </c>
      <c r="R106">
        <v>0.99630794789228305</v>
      </c>
      <c r="S106">
        <v>28408</v>
      </c>
      <c r="T106">
        <v>770.59983744242697</v>
      </c>
      <c r="U106">
        <v>17165.788065014101</v>
      </c>
      <c r="V106">
        <v>755</v>
      </c>
      <c r="W106">
        <v>-1.7933679064579301E-2</v>
      </c>
      <c r="X106">
        <v>2.1833986911101202</v>
      </c>
      <c r="Y106">
        <v>3691</v>
      </c>
      <c r="Z106">
        <v>671.48297948703703</v>
      </c>
      <c r="AA106">
        <v>21586.174620564801</v>
      </c>
      <c r="AB106">
        <v>641</v>
      </c>
      <c r="AC106">
        <v>0.71795558204888399</v>
      </c>
      <c r="AD106">
        <v>0.56967187254030005</v>
      </c>
      <c r="AE106">
        <v>36221</v>
      </c>
    </row>
    <row r="107" spans="1:31" x14ac:dyDescent="0.35">
      <c r="A107" t="s">
        <v>136</v>
      </c>
      <c r="B107">
        <v>615.62185559571299</v>
      </c>
      <c r="C107">
        <v>113256.365087457</v>
      </c>
      <c r="D107">
        <v>501</v>
      </c>
      <c r="E107">
        <v>1.6811810590410701</v>
      </c>
      <c r="F107">
        <v>2.55250502553295</v>
      </c>
      <c r="G107">
        <v>1579870</v>
      </c>
      <c r="H107">
        <v>685.88351648351602</v>
      </c>
      <c r="I107">
        <v>4562.4115118361797</v>
      </c>
      <c r="J107">
        <v>708</v>
      </c>
      <c r="K107">
        <v>-0.78181107918258996</v>
      </c>
      <c r="L107">
        <v>-0.55871570287368999</v>
      </c>
      <c r="M107">
        <v>455</v>
      </c>
      <c r="N107">
        <v>692.08592937447304</v>
      </c>
      <c r="O107">
        <v>10741.8269396995</v>
      </c>
      <c r="P107">
        <v>692</v>
      </c>
      <c r="Q107">
        <v>0.31145614512847097</v>
      </c>
      <c r="R107">
        <v>0.97634821625853996</v>
      </c>
      <c r="S107">
        <v>20191</v>
      </c>
      <c r="T107">
        <v>695.32075471698101</v>
      </c>
      <c r="U107">
        <v>3199.3247079963999</v>
      </c>
      <c r="V107">
        <v>702.5</v>
      </c>
      <c r="W107">
        <v>-0.61713777664397795</v>
      </c>
      <c r="X107">
        <v>0.28223419096458702</v>
      </c>
      <c r="Y107">
        <v>106</v>
      </c>
      <c r="Z107">
        <v>691.96646106399305</v>
      </c>
      <c r="AA107">
        <v>10568.3131731916</v>
      </c>
      <c r="AB107">
        <v>692</v>
      </c>
      <c r="AC107">
        <v>0.307081853280262</v>
      </c>
      <c r="AD107">
        <v>1.01110594535353</v>
      </c>
      <c r="AE107">
        <v>20752</v>
      </c>
    </row>
    <row r="108" spans="1:31" x14ac:dyDescent="0.35">
      <c r="A108" t="s">
        <v>137</v>
      </c>
      <c r="B108">
        <v>802.64713952344198</v>
      </c>
      <c r="C108">
        <v>153483.63005423101</v>
      </c>
      <c r="D108">
        <v>667</v>
      </c>
      <c r="E108">
        <v>1.60837201492816</v>
      </c>
      <c r="F108">
        <v>2.3654040984420299</v>
      </c>
      <c r="G108">
        <v>1394418</v>
      </c>
      <c r="H108">
        <v>817.08748241912804</v>
      </c>
      <c r="I108">
        <v>5975.8618069960703</v>
      </c>
      <c r="J108">
        <v>810</v>
      </c>
      <c r="K108">
        <v>1.53180337031275</v>
      </c>
      <c r="L108">
        <v>7.0193062299212103</v>
      </c>
      <c r="M108">
        <v>7110</v>
      </c>
      <c r="N108">
        <v>753.77071021254505</v>
      </c>
      <c r="O108">
        <v>18773.965205623299</v>
      </c>
      <c r="P108">
        <v>752.5</v>
      </c>
      <c r="Q108">
        <v>0.59774808135998003</v>
      </c>
      <c r="R108">
        <v>1.61536383455101</v>
      </c>
      <c r="S108">
        <v>19290</v>
      </c>
      <c r="T108">
        <v>830.45320197044305</v>
      </c>
      <c r="U108">
        <v>1259.58175515416</v>
      </c>
      <c r="V108">
        <v>829</v>
      </c>
      <c r="W108">
        <v>0.133506669709269</v>
      </c>
      <c r="X108">
        <v>-0.15016372214112</v>
      </c>
      <c r="Y108">
        <v>406</v>
      </c>
      <c r="Z108">
        <v>771.72621801089304</v>
      </c>
      <c r="AA108">
        <v>15943.769286102801</v>
      </c>
      <c r="AB108">
        <v>778</v>
      </c>
      <c r="AC108">
        <v>0.40193770998622802</v>
      </c>
      <c r="AD108">
        <v>1.98661856451366</v>
      </c>
      <c r="AE108">
        <v>26806</v>
      </c>
    </row>
    <row r="109" spans="1:31" x14ac:dyDescent="0.35">
      <c r="A109" t="s">
        <v>138</v>
      </c>
      <c r="B109">
        <v>676.31196994007598</v>
      </c>
      <c r="C109">
        <v>161377.088854106</v>
      </c>
      <c r="D109">
        <v>527</v>
      </c>
      <c r="E109">
        <v>1.2173165275671001</v>
      </c>
      <c r="F109">
        <v>0.59963252086617203</v>
      </c>
      <c r="G109">
        <v>1465872</v>
      </c>
      <c r="H109">
        <v>1044.1982683982601</v>
      </c>
      <c r="I109">
        <v>50312.265566510701</v>
      </c>
      <c r="J109">
        <v>1080</v>
      </c>
      <c r="K109">
        <v>-0.49729546583989698</v>
      </c>
      <c r="L109">
        <v>-0.39759745699758298</v>
      </c>
      <c r="M109">
        <v>2310</v>
      </c>
      <c r="N109">
        <v>650.09297730307003</v>
      </c>
      <c r="O109">
        <v>20101.8344972501</v>
      </c>
      <c r="P109">
        <v>635</v>
      </c>
      <c r="Q109">
        <v>0.94896630396886805</v>
      </c>
      <c r="R109">
        <v>2.1473919574404801</v>
      </c>
      <c r="S109">
        <v>18725</v>
      </c>
      <c r="T109">
        <v>679.66337457116094</v>
      </c>
      <c r="U109">
        <v>31959.325432196001</v>
      </c>
      <c r="V109">
        <v>676</v>
      </c>
      <c r="W109">
        <v>0.93372337713416498</v>
      </c>
      <c r="X109">
        <v>2.8722332345063601</v>
      </c>
      <c r="Y109">
        <v>9619</v>
      </c>
      <c r="Z109">
        <v>689.07062699810797</v>
      </c>
      <c r="AA109">
        <v>36556.586046799697</v>
      </c>
      <c r="AB109">
        <v>660</v>
      </c>
      <c r="AC109">
        <v>1.22481344241515</v>
      </c>
      <c r="AD109">
        <v>2.1725915475305699</v>
      </c>
      <c r="AE109">
        <v>30654</v>
      </c>
    </row>
    <row r="110" spans="1:31" x14ac:dyDescent="0.35">
      <c r="A110" t="s">
        <v>139</v>
      </c>
      <c r="B110">
        <v>789.71392446658399</v>
      </c>
      <c r="C110">
        <v>105268.91262620399</v>
      </c>
      <c r="D110">
        <v>702</v>
      </c>
      <c r="E110">
        <v>1.7262027533540201</v>
      </c>
      <c r="F110">
        <v>3.65941325673352</v>
      </c>
      <c r="G110">
        <v>1199019</v>
      </c>
      <c r="H110">
        <v>1383.71599230482</v>
      </c>
      <c r="I110">
        <v>70800.091459880307</v>
      </c>
      <c r="J110">
        <v>1406</v>
      </c>
      <c r="K110">
        <v>-0.43470724032478503</v>
      </c>
      <c r="L110">
        <v>0.53428275520522905</v>
      </c>
      <c r="M110">
        <v>32228</v>
      </c>
      <c r="N110">
        <v>826.75302158407305</v>
      </c>
      <c r="O110">
        <v>17863.978705532201</v>
      </c>
      <c r="P110">
        <v>802</v>
      </c>
      <c r="Q110">
        <v>1.34324692449478</v>
      </c>
      <c r="R110">
        <v>3.14287594203343</v>
      </c>
      <c r="S110">
        <v>53697</v>
      </c>
      <c r="T110">
        <v>1120.2777308828599</v>
      </c>
      <c r="U110">
        <v>36753.840312517998</v>
      </c>
      <c r="V110">
        <v>1114</v>
      </c>
      <c r="W110">
        <v>0.24951550628765201</v>
      </c>
      <c r="X110">
        <v>0.65466343209390898</v>
      </c>
      <c r="Y110">
        <v>52126</v>
      </c>
      <c r="Z110">
        <v>1067.6065584457899</v>
      </c>
      <c r="AA110">
        <v>84293.210613703995</v>
      </c>
      <c r="AB110">
        <v>1026</v>
      </c>
      <c r="AC110">
        <v>0.60639268089263998</v>
      </c>
      <c r="AD110">
        <v>-0.25773814771011699</v>
      </c>
      <c r="AE110">
        <v>138051</v>
      </c>
    </row>
    <row r="111" spans="1:31" x14ac:dyDescent="0.35">
      <c r="A111" t="s">
        <v>140</v>
      </c>
      <c r="B111">
        <v>357.23470866068402</v>
      </c>
      <c r="C111">
        <v>15648.0068085611</v>
      </c>
      <c r="D111">
        <v>332</v>
      </c>
      <c r="E111">
        <v>1.1781182026597199</v>
      </c>
      <c r="F111">
        <v>3.0890654733472398</v>
      </c>
      <c r="G111">
        <v>1289390</v>
      </c>
      <c r="H111">
        <v>713.28515858767196</v>
      </c>
      <c r="I111">
        <v>11098.3032756258</v>
      </c>
      <c r="J111">
        <v>718</v>
      </c>
      <c r="K111">
        <v>-0.625185530254591</v>
      </c>
      <c r="L111">
        <v>1.5836762779754101</v>
      </c>
      <c r="M111">
        <v>3342</v>
      </c>
      <c r="N111">
        <v>432.657054133445</v>
      </c>
      <c r="O111">
        <v>2778.1676616141399</v>
      </c>
      <c r="P111">
        <v>428</v>
      </c>
      <c r="Q111">
        <v>0.53182079070025601</v>
      </c>
      <c r="R111">
        <v>0.50664631631794699</v>
      </c>
      <c r="S111">
        <v>59575</v>
      </c>
      <c r="T111">
        <v>550.58826764436299</v>
      </c>
      <c r="U111">
        <v>10625.426207558699</v>
      </c>
      <c r="V111">
        <v>542</v>
      </c>
      <c r="W111">
        <v>7.5461816032177206E-2</v>
      </c>
      <c r="X111">
        <v>9.4379942640237802E-2</v>
      </c>
      <c r="Y111">
        <v>10910</v>
      </c>
      <c r="Z111">
        <v>462.78815338561702</v>
      </c>
      <c r="AA111">
        <v>9026.5744956920007</v>
      </c>
      <c r="AB111">
        <v>441</v>
      </c>
      <c r="AC111">
        <v>1.65559530917829</v>
      </c>
      <c r="AD111">
        <v>3.4335368828592698</v>
      </c>
      <c r="AE111">
        <v>73827</v>
      </c>
    </row>
    <row r="112" spans="1:31" x14ac:dyDescent="0.35">
      <c r="A112" t="s">
        <v>141</v>
      </c>
      <c r="B112">
        <v>822.09861940194605</v>
      </c>
      <c r="C112">
        <v>37201.746235407998</v>
      </c>
      <c r="D112">
        <v>798</v>
      </c>
      <c r="E112">
        <v>0.771951087842771</v>
      </c>
      <c r="F112">
        <v>4.6428269897246803</v>
      </c>
      <c r="G112">
        <v>1005796</v>
      </c>
      <c r="H112">
        <v>1414.56768222136</v>
      </c>
      <c r="I112">
        <v>24854.783322442101</v>
      </c>
      <c r="J112">
        <v>1429</v>
      </c>
      <c r="K112">
        <v>-0.42294930965718303</v>
      </c>
      <c r="L112">
        <v>-0.33709861875945002</v>
      </c>
      <c r="M112">
        <v>2593</v>
      </c>
      <c r="N112">
        <v>1347.7232990431501</v>
      </c>
      <c r="O112">
        <v>91330.401854584095</v>
      </c>
      <c r="P112">
        <v>1379</v>
      </c>
      <c r="Q112">
        <v>-0.23275558511028799</v>
      </c>
      <c r="R112">
        <v>-1.2217712925026101</v>
      </c>
      <c r="S112">
        <v>105764</v>
      </c>
      <c r="T112">
        <v>1280.82978917586</v>
      </c>
      <c r="U112">
        <v>32606.9424568102</v>
      </c>
      <c r="V112">
        <v>1294</v>
      </c>
      <c r="W112">
        <v>-0.311132917326021</v>
      </c>
      <c r="X112">
        <v>-0.216708196281754</v>
      </c>
      <c r="Y112">
        <v>10957</v>
      </c>
      <c r="Z112">
        <v>1343.0329466785099</v>
      </c>
      <c r="AA112">
        <v>84978.446837198993</v>
      </c>
      <c r="AB112">
        <v>1365</v>
      </c>
      <c r="AC112">
        <v>-0.21058468590347201</v>
      </c>
      <c r="AD112">
        <v>-1.13344874443822</v>
      </c>
      <c r="AE112">
        <v>119314</v>
      </c>
    </row>
    <row r="113" spans="1:31" x14ac:dyDescent="0.35">
      <c r="A113" t="s">
        <v>142</v>
      </c>
      <c r="B113">
        <v>720.79202071460395</v>
      </c>
      <c r="C113">
        <v>75047.718541630995</v>
      </c>
      <c r="D113">
        <v>654</v>
      </c>
      <c r="E113">
        <v>1.59206069890044</v>
      </c>
      <c r="F113">
        <v>3.6220827284670598</v>
      </c>
      <c r="G113">
        <v>1383758</v>
      </c>
      <c r="H113">
        <v>932.94381259548402</v>
      </c>
      <c r="I113">
        <v>22473.4838132533</v>
      </c>
      <c r="J113">
        <v>930</v>
      </c>
      <c r="K113">
        <v>0.61322116192277498</v>
      </c>
      <c r="L113">
        <v>1.80345454666339</v>
      </c>
      <c r="M113">
        <v>11782</v>
      </c>
      <c r="N113">
        <v>853.962102714156</v>
      </c>
      <c r="O113">
        <v>19649.702845963799</v>
      </c>
      <c r="P113">
        <v>848</v>
      </c>
      <c r="Q113">
        <v>0.13146021151142601</v>
      </c>
      <c r="R113">
        <v>-0.369800483777253</v>
      </c>
      <c r="S113">
        <v>49555</v>
      </c>
      <c r="T113">
        <v>826.35443037974596</v>
      </c>
      <c r="U113">
        <v>14874.496830079401</v>
      </c>
      <c r="V113">
        <v>814</v>
      </c>
      <c r="W113">
        <v>0.88488575943582404</v>
      </c>
      <c r="X113">
        <v>1.9974853971012501</v>
      </c>
      <c r="Y113">
        <v>18881</v>
      </c>
      <c r="Z113">
        <v>859.064474307512</v>
      </c>
      <c r="AA113">
        <v>20009.621184273601</v>
      </c>
      <c r="AB113">
        <v>849</v>
      </c>
      <c r="AC113">
        <v>0.40911660765584201</v>
      </c>
      <c r="AD113">
        <v>0.53813960099739899</v>
      </c>
      <c r="AE113">
        <v>80218</v>
      </c>
    </row>
    <row r="114" spans="1:31" x14ac:dyDescent="0.35">
      <c r="A114" t="s">
        <v>143</v>
      </c>
      <c r="B114">
        <v>400.54767473579898</v>
      </c>
      <c r="C114">
        <v>16234.971254039199</v>
      </c>
      <c r="D114">
        <v>381</v>
      </c>
      <c r="E114">
        <v>1.35799870854947</v>
      </c>
      <c r="F114">
        <v>3.9734048846263899</v>
      </c>
      <c r="G114">
        <v>1187736</v>
      </c>
      <c r="H114">
        <v>497.53701962259402</v>
      </c>
      <c r="I114">
        <v>5257.1499617499903</v>
      </c>
      <c r="J114">
        <v>491</v>
      </c>
      <c r="K114">
        <v>1.2242156941376201</v>
      </c>
      <c r="L114">
        <v>4.3045224706289202</v>
      </c>
      <c r="M114">
        <v>15951</v>
      </c>
      <c r="N114">
        <v>495.388845247446</v>
      </c>
      <c r="O114">
        <v>6078.9880955263898</v>
      </c>
      <c r="P114">
        <v>479</v>
      </c>
      <c r="Q114">
        <v>1.2050774990965101</v>
      </c>
      <c r="R114">
        <v>2.4846494174236202</v>
      </c>
      <c r="S114">
        <v>47101</v>
      </c>
      <c r="T114">
        <v>546.41894863993195</v>
      </c>
      <c r="U114">
        <v>5627.1131344266596</v>
      </c>
      <c r="V114">
        <v>542</v>
      </c>
      <c r="W114">
        <v>0.475606719432699</v>
      </c>
      <c r="X114">
        <v>2.75688541870946</v>
      </c>
      <c r="Y114">
        <v>87753</v>
      </c>
      <c r="Z114">
        <v>525.31033453797897</v>
      </c>
      <c r="AA114">
        <v>6349.5395503012496</v>
      </c>
      <c r="AB114">
        <v>520</v>
      </c>
      <c r="AC114">
        <v>0.65222679777607695</v>
      </c>
      <c r="AD114">
        <v>1.8543145252739099</v>
      </c>
      <c r="AE114">
        <v>150805</v>
      </c>
    </row>
    <row r="115" spans="1:31" x14ac:dyDescent="0.35">
      <c r="A115" t="s">
        <v>144</v>
      </c>
      <c r="B115">
        <v>248.279601956742</v>
      </c>
      <c r="C115">
        <v>7828.8045230984599</v>
      </c>
      <c r="D115">
        <v>232</v>
      </c>
      <c r="E115">
        <v>1.8684109083731599</v>
      </c>
      <c r="F115">
        <v>5.5403810335062396</v>
      </c>
      <c r="G115">
        <v>1075461</v>
      </c>
      <c r="H115">
        <v>507.971572962729</v>
      </c>
      <c r="I115">
        <v>11677.715493334001</v>
      </c>
      <c r="J115">
        <v>504</v>
      </c>
      <c r="K115">
        <v>0.49229463773591398</v>
      </c>
      <c r="L115">
        <v>0.28096440493931202</v>
      </c>
      <c r="M115">
        <v>4749</v>
      </c>
      <c r="N115">
        <v>469.43523729745198</v>
      </c>
      <c r="O115">
        <v>14214.7181850256</v>
      </c>
      <c r="P115">
        <v>480</v>
      </c>
      <c r="Q115">
        <v>-0.106901138552311</v>
      </c>
      <c r="R115">
        <v>-1.15851634138548</v>
      </c>
      <c r="S115">
        <v>76402</v>
      </c>
      <c r="T115">
        <v>470.37121029629299</v>
      </c>
      <c r="U115">
        <v>7156.0716069424598</v>
      </c>
      <c r="V115">
        <v>454</v>
      </c>
      <c r="W115">
        <v>0.754804390368217</v>
      </c>
      <c r="X115">
        <v>0.44106615175890401</v>
      </c>
      <c r="Y115">
        <v>29059</v>
      </c>
      <c r="Z115">
        <v>471.34257326921301</v>
      </c>
      <c r="AA115">
        <v>12304.645039389899</v>
      </c>
      <c r="AB115">
        <v>471</v>
      </c>
      <c r="AC115">
        <v>1.25667434523139E-2</v>
      </c>
      <c r="AD115">
        <v>-0.80428969074950296</v>
      </c>
      <c r="AE115">
        <v>110210</v>
      </c>
    </row>
    <row r="116" spans="1:31" x14ac:dyDescent="0.35">
      <c r="A116" t="s">
        <v>145</v>
      </c>
      <c r="B116">
        <v>1481.65849240989</v>
      </c>
      <c r="C116">
        <v>224384.893203994</v>
      </c>
      <c r="D116">
        <v>1366</v>
      </c>
      <c r="E116">
        <v>1.14119646194104</v>
      </c>
      <c r="F116">
        <v>1.9632827179666501</v>
      </c>
      <c r="G116">
        <v>1472509</v>
      </c>
      <c r="H116">
        <v>2332.5626380561598</v>
      </c>
      <c r="I116">
        <v>34403.981002634297</v>
      </c>
      <c r="J116">
        <v>2344</v>
      </c>
      <c r="K116">
        <v>-0.80243314606537997</v>
      </c>
      <c r="L116">
        <v>1.7092794398973301</v>
      </c>
      <c r="M116">
        <v>3169</v>
      </c>
      <c r="N116">
        <v>1744.8125073056599</v>
      </c>
      <c r="O116">
        <v>73302.305010331605</v>
      </c>
      <c r="P116">
        <v>1742</v>
      </c>
      <c r="Q116">
        <v>7.7100773753387905E-2</v>
      </c>
      <c r="R116">
        <v>-0.43936921050842398</v>
      </c>
      <c r="S116">
        <v>25665</v>
      </c>
      <c r="T116">
        <v>1912.0710473649001</v>
      </c>
      <c r="U116">
        <v>81627.119493020393</v>
      </c>
      <c r="V116">
        <v>1904</v>
      </c>
      <c r="W116">
        <v>9.07499499636856E-2</v>
      </c>
      <c r="X116">
        <v>-0.55752460303670404</v>
      </c>
      <c r="Y116">
        <v>8994</v>
      </c>
      <c r="Z116">
        <v>1833.8180977054001</v>
      </c>
      <c r="AA116">
        <v>99689.752751482301</v>
      </c>
      <c r="AB116">
        <v>1819</v>
      </c>
      <c r="AC116">
        <v>0.21378035513761801</v>
      </c>
      <c r="AD116">
        <v>-0.46276560159455798</v>
      </c>
      <c r="AE116">
        <v>37828</v>
      </c>
    </row>
    <row r="117" spans="1:31" x14ac:dyDescent="0.35">
      <c r="A117" t="s">
        <v>146</v>
      </c>
      <c r="B117">
        <v>195.44130416017501</v>
      </c>
      <c r="C117">
        <v>6258.2414691937802</v>
      </c>
      <c r="D117">
        <v>178</v>
      </c>
      <c r="E117">
        <v>1.3298714805557099</v>
      </c>
      <c r="F117">
        <v>2.7022022100409</v>
      </c>
      <c r="G117">
        <v>1413354</v>
      </c>
      <c r="H117">
        <v>402.86926104066401</v>
      </c>
      <c r="I117">
        <v>6045.2379304685901</v>
      </c>
      <c r="J117">
        <v>431</v>
      </c>
      <c r="K117">
        <v>-0.998707655286172</v>
      </c>
      <c r="L117">
        <v>0.609202537527751</v>
      </c>
      <c r="M117">
        <v>2287</v>
      </c>
      <c r="N117">
        <v>258.44850464427799</v>
      </c>
      <c r="O117">
        <v>3946.42762931584</v>
      </c>
      <c r="P117">
        <v>243</v>
      </c>
      <c r="Q117">
        <v>0.88227707919267795</v>
      </c>
      <c r="R117">
        <v>0.66646385152036702</v>
      </c>
      <c r="S117">
        <v>19594</v>
      </c>
      <c r="T117">
        <v>333.36833546288699</v>
      </c>
      <c r="U117">
        <v>4509.4111301402399</v>
      </c>
      <c r="V117">
        <v>342</v>
      </c>
      <c r="W117">
        <v>0.18416124549642501</v>
      </c>
      <c r="X117">
        <v>1.1564541407270099</v>
      </c>
      <c r="Y117">
        <v>8609</v>
      </c>
      <c r="Z117">
        <v>290.43522466382399</v>
      </c>
      <c r="AA117">
        <v>6388.7255918105702</v>
      </c>
      <c r="AB117">
        <v>273</v>
      </c>
      <c r="AC117">
        <v>0.592484166181384</v>
      </c>
      <c r="AD117">
        <v>-0.13384910019372501</v>
      </c>
      <c r="AE117">
        <v>30490</v>
      </c>
    </row>
    <row r="118" spans="1:31" x14ac:dyDescent="0.35">
      <c r="A118" t="s">
        <v>147</v>
      </c>
      <c r="B118">
        <v>376.34316357772002</v>
      </c>
      <c r="C118">
        <v>12776.970737739</v>
      </c>
      <c r="D118">
        <v>360</v>
      </c>
      <c r="E118">
        <v>0.39788150881323497</v>
      </c>
      <c r="F118">
        <v>2.0343643196633701</v>
      </c>
      <c r="G118">
        <v>1380298</v>
      </c>
      <c r="H118">
        <v>642.76535694521294</v>
      </c>
      <c r="I118">
        <v>6670.1408864349296</v>
      </c>
      <c r="J118">
        <v>658</v>
      </c>
      <c r="K118">
        <v>-0.52654706731332301</v>
      </c>
      <c r="L118">
        <v>0.16020440995209501</v>
      </c>
      <c r="M118">
        <v>3614</v>
      </c>
      <c r="N118">
        <v>580.09221270217597</v>
      </c>
      <c r="O118">
        <v>12016.15351005</v>
      </c>
      <c r="P118">
        <v>577</v>
      </c>
      <c r="Q118">
        <v>5.1307515072780502E-2</v>
      </c>
      <c r="R118">
        <v>-0.97961033569488098</v>
      </c>
      <c r="S118">
        <v>44701</v>
      </c>
      <c r="T118">
        <v>556.94178694977904</v>
      </c>
      <c r="U118">
        <v>4322.2252950441698</v>
      </c>
      <c r="V118">
        <v>554</v>
      </c>
      <c r="W118">
        <v>0.33208109697345001</v>
      </c>
      <c r="X118">
        <v>-4.8657591490189202E-2</v>
      </c>
      <c r="Y118">
        <v>33532</v>
      </c>
      <c r="Z118">
        <v>573.375053453394</v>
      </c>
      <c r="AA118">
        <v>8975.6810349207808</v>
      </c>
      <c r="AB118">
        <v>567</v>
      </c>
      <c r="AC118">
        <v>0.21432505195843299</v>
      </c>
      <c r="AD118">
        <v>-0.551513004755255</v>
      </c>
      <c r="AE118">
        <v>81847</v>
      </c>
    </row>
    <row r="119" spans="1:31" x14ac:dyDescent="0.35">
      <c r="A119" t="s">
        <v>148</v>
      </c>
      <c r="B119">
        <v>250.02559811812</v>
      </c>
      <c r="C119">
        <v>12837.6469995728</v>
      </c>
      <c r="D119">
        <v>209</v>
      </c>
      <c r="E119">
        <v>1.3375800830132201</v>
      </c>
      <c r="F119">
        <v>1.17497315444493</v>
      </c>
      <c r="G119">
        <v>1271070</v>
      </c>
      <c r="H119">
        <v>464.20673705849299</v>
      </c>
      <c r="I119">
        <v>14272.8124182832</v>
      </c>
      <c r="J119">
        <v>461</v>
      </c>
      <c r="K119">
        <v>0.13278852180512801</v>
      </c>
      <c r="L119">
        <v>-0.18181808678740899</v>
      </c>
      <c r="M119">
        <v>21404</v>
      </c>
      <c r="N119">
        <v>286.07101927417898</v>
      </c>
      <c r="O119">
        <v>5377.64450113149</v>
      </c>
      <c r="P119">
        <v>270</v>
      </c>
      <c r="Q119">
        <v>0.92753342917593196</v>
      </c>
      <c r="R119">
        <v>0.72194074982119405</v>
      </c>
      <c r="S119">
        <v>28795</v>
      </c>
      <c r="T119">
        <v>402.98468410976301</v>
      </c>
      <c r="U119">
        <v>4109.6186618718202</v>
      </c>
      <c r="V119">
        <v>404</v>
      </c>
      <c r="W119">
        <v>-0.131496242200384</v>
      </c>
      <c r="X119">
        <v>1.1547038443192099</v>
      </c>
      <c r="Y119">
        <v>61113</v>
      </c>
      <c r="Z119">
        <v>384.51289169182098</v>
      </c>
      <c r="AA119">
        <v>10307.2463054003</v>
      </c>
      <c r="AB119">
        <v>389</v>
      </c>
      <c r="AC119">
        <v>0.32823525273940501</v>
      </c>
      <c r="AD119">
        <v>0.52191286759588396</v>
      </c>
      <c r="AE119">
        <v>111312</v>
      </c>
    </row>
    <row r="120" spans="1:31" x14ac:dyDescent="0.35">
      <c r="A120" t="s">
        <v>149</v>
      </c>
      <c r="B120">
        <v>283.87701120510201</v>
      </c>
      <c r="C120">
        <v>9353.1434738957996</v>
      </c>
      <c r="D120">
        <v>265</v>
      </c>
      <c r="E120">
        <v>1.43951182123472</v>
      </c>
      <c r="F120">
        <v>3.84707992506199</v>
      </c>
      <c r="G120">
        <v>1268083</v>
      </c>
      <c r="H120">
        <v>564.155982905982</v>
      </c>
      <c r="I120">
        <v>10559.6429634838</v>
      </c>
      <c r="J120">
        <v>551</v>
      </c>
      <c r="K120">
        <v>0.85527709289140097</v>
      </c>
      <c r="L120">
        <v>0.64370234648605595</v>
      </c>
      <c r="M120">
        <v>4212</v>
      </c>
      <c r="N120">
        <v>416.65319862076899</v>
      </c>
      <c r="O120">
        <v>4923.0351237443101</v>
      </c>
      <c r="P120">
        <v>417</v>
      </c>
      <c r="Q120">
        <v>1.84680449061328E-2</v>
      </c>
      <c r="R120">
        <v>-0.89002133580976395</v>
      </c>
      <c r="S120">
        <v>103826</v>
      </c>
      <c r="T120">
        <v>457.42428823381198</v>
      </c>
      <c r="U120">
        <v>6324.874229774</v>
      </c>
      <c r="V120">
        <v>450</v>
      </c>
      <c r="W120">
        <v>0.76901298094319803</v>
      </c>
      <c r="X120">
        <v>2.0298116163482001</v>
      </c>
      <c r="Y120">
        <v>35721</v>
      </c>
      <c r="Z120">
        <v>431.10562121328002</v>
      </c>
      <c r="AA120">
        <v>6278.0306643634904</v>
      </c>
      <c r="AB120">
        <v>431</v>
      </c>
      <c r="AC120">
        <v>0.58832539357938296</v>
      </c>
      <c r="AD120">
        <v>1.47354242154544</v>
      </c>
      <c r="AE120">
        <v>143759</v>
      </c>
    </row>
    <row r="121" spans="1:31" x14ac:dyDescent="0.35">
      <c r="A121" t="s">
        <v>150</v>
      </c>
      <c r="B121">
        <v>498.49754671591398</v>
      </c>
      <c r="C121">
        <v>51678.978006117999</v>
      </c>
      <c r="D121">
        <v>459</v>
      </c>
      <c r="E121">
        <v>2.23873005269337</v>
      </c>
      <c r="F121">
        <v>8.4703586540191296</v>
      </c>
      <c r="G121">
        <v>1333111</v>
      </c>
      <c r="H121">
        <v>1149.3996655518299</v>
      </c>
      <c r="I121">
        <v>151312.465616767</v>
      </c>
      <c r="J121">
        <v>1048</v>
      </c>
      <c r="K121">
        <v>1.1117543070607301</v>
      </c>
      <c r="L121">
        <v>0.65052615253795998</v>
      </c>
      <c r="M121">
        <v>7774</v>
      </c>
      <c r="N121">
        <v>713.30539598832195</v>
      </c>
      <c r="O121">
        <v>24077.043518464099</v>
      </c>
      <c r="P121">
        <v>695</v>
      </c>
      <c r="Q121">
        <v>0.70989945071002503</v>
      </c>
      <c r="R121">
        <v>1.1729935496355901</v>
      </c>
      <c r="S121">
        <v>21238</v>
      </c>
      <c r="T121">
        <v>1017.64866062635</v>
      </c>
      <c r="U121">
        <v>40278.470525350902</v>
      </c>
      <c r="V121">
        <v>1020</v>
      </c>
      <c r="W121">
        <v>0.76006616824193196</v>
      </c>
      <c r="X121">
        <v>3.9836767749219901</v>
      </c>
      <c r="Y121">
        <v>40616</v>
      </c>
      <c r="Z121">
        <v>939.52764692365099</v>
      </c>
      <c r="AA121">
        <v>71819.315090118602</v>
      </c>
      <c r="AB121">
        <v>937</v>
      </c>
      <c r="AC121">
        <v>1.07210245375455</v>
      </c>
      <c r="AD121">
        <v>3.1678031232947399</v>
      </c>
      <c r="AE121">
        <v>69628</v>
      </c>
    </row>
    <row r="122" spans="1:31" x14ac:dyDescent="0.35">
      <c r="A122" t="s">
        <v>151</v>
      </c>
      <c r="B122">
        <v>257.29859512150398</v>
      </c>
      <c r="C122">
        <v>7428.8182769675304</v>
      </c>
      <c r="D122">
        <v>239</v>
      </c>
      <c r="E122">
        <v>1.4824200243180701</v>
      </c>
      <c r="F122">
        <v>4.58439106726743</v>
      </c>
      <c r="G122">
        <v>1309010</v>
      </c>
      <c r="H122">
        <v>621.99099099099101</v>
      </c>
      <c r="I122">
        <v>7221.7372985966704</v>
      </c>
      <c r="J122">
        <v>642</v>
      </c>
      <c r="K122">
        <v>-2.8870019945280001</v>
      </c>
      <c r="L122">
        <v>9.5348622169206898</v>
      </c>
      <c r="M122">
        <v>1665</v>
      </c>
      <c r="N122">
        <v>386.93545388139898</v>
      </c>
      <c r="O122">
        <v>11365.3028031458</v>
      </c>
      <c r="P122">
        <v>358</v>
      </c>
      <c r="Q122">
        <v>0.58919392306537099</v>
      </c>
      <c r="R122">
        <v>-0.81606434538814399</v>
      </c>
      <c r="S122">
        <v>30118</v>
      </c>
      <c r="T122">
        <v>481.74850795282498</v>
      </c>
      <c r="U122">
        <v>19493.106005755599</v>
      </c>
      <c r="V122">
        <v>468</v>
      </c>
      <c r="W122">
        <v>0.11599665090478101</v>
      </c>
      <c r="X122">
        <v>-0.23876343079016901</v>
      </c>
      <c r="Y122">
        <v>35019</v>
      </c>
      <c r="Z122">
        <v>442.49705098649702</v>
      </c>
      <c r="AA122">
        <v>18524.9988461106</v>
      </c>
      <c r="AB122">
        <v>426</v>
      </c>
      <c r="AC122">
        <v>0.39176438428471999</v>
      </c>
      <c r="AD122">
        <v>-0.45961216436991598</v>
      </c>
      <c r="AE122">
        <v>66802</v>
      </c>
    </row>
    <row r="123" spans="1:31" x14ac:dyDescent="0.35">
      <c r="A123" t="s">
        <v>152</v>
      </c>
      <c r="B123">
        <v>323.433848629446</v>
      </c>
      <c r="C123">
        <v>8098.8088270572498</v>
      </c>
      <c r="D123">
        <v>309</v>
      </c>
      <c r="E123">
        <v>1.4883245116853301</v>
      </c>
      <c r="F123">
        <v>4.7208099892691902</v>
      </c>
      <c r="G123">
        <v>1203127</v>
      </c>
      <c r="H123">
        <v>977.06884057971001</v>
      </c>
      <c r="I123">
        <v>6603.5026512811301</v>
      </c>
      <c r="J123">
        <v>1000</v>
      </c>
      <c r="K123">
        <v>-2.8361648254726801</v>
      </c>
      <c r="L123">
        <v>9.0822392172793407</v>
      </c>
      <c r="M123">
        <v>17388</v>
      </c>
      <c r="N123">
        <v>498.96589287674198</v>
      </c>
      <c r="O123">
        <v>11592.820903723599</v>
      </c>
      <c r="P123">
        <v>508</v>
      </c>
      <c r="Q123">
        <v>-0.114114219065112</v>
      </c>
      <c r="R123">
        <v>-1.15211041517012</v>
      </c>
      <c r="S123">
        <v>72888</v>
      </c>
      <c r="T123">
        <v>643.55723270440205</v>
      </c>
      <c r="U123">
        <v>31908.148819955601</v>
      </c>
      <c r="V123">
        <v>594</v>
      </c>
      <c r="W123">
        <v>0.58595055791453199</v>
      </c>
      <c r="X123">
        <v>-0.63553461129490796</v>
      </c>
      <c r="Y123">
        <v>19875</v>
      </c>
      <c r="Z123">
        <v>600.52654083939296</v>
      </c>
      <c r="AA123">
        <v>44011.574781278003</v>
      </c>
      <c r="AB123">
        <v>558</v>
      </c>
      <c r="AC123">
        <v>0.82316312200514896</v>
      </c>
      <c r="AD123">
        <v>-0.35063851421979703</v>
      </c>
      <c r="AE123">
        <v>110151</v>
      </c>
    </row>
    <row r="124" spans="1:31" x14ac:dyDescent="0.35">
      <c r="A124" t="s">
        <v>153</v>
      </c>
      <c r="B124">
        <v>582.03432817629596</v>
      </c>
      <c r="C124">
        <v>46479.900010822901</v>
      </c>
      <c r="D124">
        <v>536</v>
      </c>
      <c r="E124">
        <v>2.3742704814057101</v>
      </c>
      <c r="F124">
        <v>9.3509545342611506</v>
      </c>
      <c r="G124">
        <v>1271725</v>
      </c>
      <c r="H124">
        <v>1584.0891450593199</v>
      </c>
      <c r="I124">
        <v>58311.245027872799</v>
      </c>
      <c r="J124">
        <v>1630</v>
      </c>
      <c r="K124">
        <v>-1.2077856032522101</v>
      </c>
      <c r="L124">
        <v>1.7777801252413099</v>
      </c>
      <c r="M124">
        <v>29581</v>
      </c>
      <c r="N124">
        <v>638.63948840927196</v>
      </c>
      <c r="O124">
        <v>10007.1913362941</v>
      </c>
      <c r="P124">
        <v>625</v>
      </c>
      <c r="Q124">
        <v>0.99349686881017696</v>
      </c>
      <c r="R124">
        <v>2.5882294912575099</v>
      </c>
      <c r="S124">
        <v>21267</v>
      </c>
      <c r="T124">
        <v>925.45406520841902</v>
      </c>
      <c r="U124">
        <v>63260.958495538798</v>
      </c>
      <c r="V124">
        <v>894</v>
      </c>
      <c r="W124">
        <v>0.56552655679713504</v>
      </c>
      <c r="X124">
        <v>8.3210834360162494E-2</v>
      </c>
      <c r="Y124">
        <v>36345</v>
      </c>
      <c r="Z124">
        <v>1078.9457295883799</v>
      </c>
      <c r="AA124">
        <v>192268.75425718501</v>
      </c>
      <c r="AB124">
        <v>964</v>
      </c>
      <c r="AC124">
        <v>0.40611525475708399</v>
      </c>
      <c r="AD124">
        <v>-1.2485577614571199</v>
      </c>
      <c r="AE124">
        <v>87193</v>
      </c>
    </row>
    <row r="125" spans="1:31" x14ac:dyDescent="0.35">
      <c r="A125" t="s">
        <v>154</v>
      </c>
      <c r="B125">
        <v>453.218159863555</v>
      </c>
      <c r="C125">
        <v>24690.3444956967</v>
      </c>
      <c r="D125">
        <v>425</v>
      </c>
      <c r="E125">
        <v>1.26875683505054</v>
      </c>
      <c r="F125">
        <v>4.2538611463078597</v>
      </c>
      <c r="G125">
        <v>1315109</v>
      </c>
      <c r="H125">
        <v>660.78949533301602</v>
      </c>
      <c r="I125">
        <v>11809.6684126203</v>
      </c>
      <c r="J125">
        <v>653</v>
      </c>
      <c r="K125">
        <v>0.463808245503676</v>
      </c>
      <c r="L125">
        <v>1.8445615266445099</v>
      </c>
      <c r="M125">
        <v>31605</v>
      </c>
      <c r="N125">
        <v>690.56785175477296</v>
      </c>
      <c r="O125">
        <v>36236.575203480701</v>
      </c>
      <c r="P125">
        <v>650</v>
      </c>
      <c r="Q125">
        <v>0.495682409057769</v>
      </c>
      <c r="R125">
        <v>-0.82736291443632204</v>
      </c>
      <c r="S125">
        <v>131242</v>
      </c>
      <c r="T125">
        <v>666.48296321410396</v>
      </c>
      <c r="U125">
        <v>29187.970335334499</v>
      </c>
      <c r="V125">
        <v>681</v>
      </c>
      <c r="W125">
        <v>-0.75574740205912005</v>
      </c>
      <c r="X125">
        <v>0.46703070001751801</v>
      </c>
      <c r="Y125">
        <v>5899</v>
      </c>
      <c r="Z125">
        <v>684.14860796700304</v>
      </c>
      <c r="AA125">
        <v>31560.057864576502</v>
      </c>
      <c r="AB125">
        <v>653</v>
      </c>
      <c r="AC125">
        <v>0.52978504113590696</v>
      </c>
      <c r="AD125">
        <v>-0.45800607852257802</v>
      </c>
      <c r="AE125">
        <v>168746</v>
      </c>
    </row>
    <row r="126" spans="1:31" x14ac:dyDescent="0.35">
      <c r="A126" t="s">
        <v>155</v>
      </c>
      <c r="B126">
        <v>481.11706797434601</v>
      </c>
      <c r="C126">
        <v>28408.690094761401</v>
      </c>
      <c r="D126">
        <v>434</v>
      </c>
      <c r="E126">
        <v>1.23029186916589</v>
      </c>
      <c r="F126">
        <v>1.62757481964218</v>
      </c>
      <c r="G126">
        <v>1275746</v>
      </c>
      <c r="H126">
        <v>766.01954678472202</v>
      </c>
      <c r="I126">
        <v>10809.4716848432</v>
      </c>
      <c r="J126">
        <v>780</v>
      </c>
      <c r="K126">
        <v>-0.86804386729417404</v>
      </c>
      <c r="L126">
        <v>1.69052109767282</v>
      </c>
      <c r="M126">
        <v>26654</v>
      </c>
      <c r="N126">
        <v>666.90654726645505</v>
      </c>
      <c r="O126">
        <v>17877.009054820501</v>
      </c>
      <c r="P126">
        <v>651</v>
      </c>
      <c r="Q126">
        <v>0.55207368349784602</v>
      </c>
      <c r="R126">
        <v>-0.11588433750902601</v>
      </c>
      <c r="S126">
        <v>57398</v>
      </c>
      <c r="T126">
        <v>680.57606837606795</v>
      </c>
      <c r="U126">
        <v>9606.8898507295598</v>
      </c>
      <c r="V126">
        <v>680</v>
      </c>
      <c r="W126">
        <v>-8.6782201784113403E-4</v>
      </c>
      <c r="X126">
        <v>0.77848218446778406</v>
      </c>
      <c r="Y126">
        <v>79560</v>
      </c>
      <c r="Z126">
        <v>689.70013813167702</v>
      </c>
      <c r="AA126">
        <v>13875.599021317799</v>
      </c>
      <c r="AB126">
        <v>687</v>
      </c>
      <c r="AC126">
        <v>0.133353453839026</v>
      </c>
      <c r="AD126">
        <v>1.5314491338110201E-2</v>
      </c>
      <c r="AE126">
        <v>163612</v>
      </c>
    </row>
    <row r="127" spans="1:31" x14ac:dyDescent="0.35">
      <c r="A127" t="s">
        <v>156</v>
      </c>
      <c r="B127">
        <v>284.787616498548</v>
      </c>
      <c r="C127">
        <v>11880.4256124413</v>
      </c>
      <c r="D127">
        <v>292</v>
      </c>
      <c r="E127">
        <v>-2.0041488011818698E-2</v>
      </c>
      <c r="F127">
        <v>1.61054614925272</v>
      </c>
      <c r="G127">
        <v>1720515</v>
      </c>
      <c r="H127">
        <v>723.87468062827202</v>
      </c>
      <c r="I127">
        <v>16276.3007893291</v>
      </c>
      <c r="J127">
        <v>770</v>
      </c>
      <c r="K127">
        <v>-0.89618411796345898</v>
      </c>
      <c r="L127">
        <v>-0.21556773205670701</v>
      </c>
      <c r="M127">
        <v>23875</v>
      </c>
      <c r="N127">
        <v>521.66648801275801</v>
      </c>
      <c r="O127">
        <v>9542.7261998335398</v>
      </c>
      <c r="P127">
        <v>523</v>
      </c>
      <c r="Q127">
        <v>2.0522480894818701E-2</v>
      </c>
      <c r="R127">
        <v>-1.0010333361845301</v>
      </c>
      <c r="S127">
        <v>76498</v>
      </c>
      <c r="T127">
        <v>535.675012535517</v>
      </c>
      <c r="U127">
        <v>8266.1733125579904</v>
      </c>
      <c r="V127">
        <v>526</v>
      </c>
      <c r="W127">
        <v>0.55657491679480298</v>
      </c>
      <c r="X127">
        <v>0.43997770781432299</v>
      </c>
      <c r="Y127">
        <v>29915</v>
      </c>
      <c r="Z127">
        <v>561.93716228662595</v>
      </c>
      <c r="AA127">
        <v>16399.396597877101</v>
      </c>
      <c r="AB127">
        <v>548</v>
      </c>
      <c r="AC127">
        <v>0.53543292808429399</v>
      </c>
      <c r="AD127">
        <v>-0.31333371657123399</v>
      </c>
      <c r="AE127">
        <v>130288</v>
      </c>
    </row>
    <row r="128" spans="1:31" x14ac:dyDescent="0.35">
      <c r="A128" t="s">
        <v>157</v>
      </c>
      <c r="B128">
        <v>265.26992857911898</v>
      </c>
      <c r="C128">
        <v>7413.6452871075899</v>
      </c>
      <c r="D128">
        <v>239</v>
      </c>
      <c r="E128">
        <v>1.44509929774966</v>
      </c>
      <c r="F128">
        <v>2.0942523977714398</v>
      </c>
      <c r="G128">
        <v>1393150</v>
      </c>
      <c r="H128">
        <v>473.03199999999998</v>
      </c>
      <c r="I128">
        <v>523.69251612903201</v>
      </c>
      <c r="J128">
        <v>473</v>
      </c>
      <c r="K128">
        <v>4.13673516847591E-2</v>
      </c>
      <c r="L128">
        <v>-0.50601073200091495</v>
      </c>
      <c r="M128">
        <v>125</v>
      </c>
      <c r="N128">
        <v>411.96461852793101</v>
      </c>
      <c r="O128">
        <v>5250.2809099322403</v>
      </c>
      <c r="P128">
        <v>420</v>
      </c>
      <c r="Q128">
        <v>-0.26681939808351302</v>
      </c>
      <c r="R128">
        <v>-1.0491339956303301</v>
      </c>
      <c r="S128">
        <v>40134</v>
      </c>
      <c r="T128">
        <v>440.38907248292497</v>
      </c>
      <c r="U128">
        <v>2098.8679810478402</v>
      </c>
      <c r="V128">
        <v>447</v>
      </c>
      <c r="W128">
        <v>-1.01170540973337</v>
      </c>
      <c r="X128">
        <v>1.1703098673326</v>
      </c>
      <c r="Y128">
        <v>4539</v>
      </c>
      <c r="Z128">
        <v>415.01502299209699</v>
      </c>
      <c r="AA128">
        <v>5000.6856907723104</v>
      </c>
      <c r="AB128">
        <v>426</v>
      </c>
      <c r="AC128">
        <v>-0.35410944885686502</v>
      </c>
      <c r="AD128">
        <v>-0.94709271649432702</v>
      </c>
      <c r="AE128">
        <v>44798</v>
      </c>
    </row>
    <row r="129" spans="1:31" x14ac:dyDescent="0.35">
      <c r="A129" t="s">
        <v>158</v>
      </c>
      <c r="B129">
        <v>672.63050755761901</v>
      </c>
      <c r="C129">
        <v>38499.093317760198</v>
      </c>
      <c r="D129">
        <v>640</v>
      </c>
      <c r="E129">
        <v>1.7632075565099401</v>
      </c>
      <c r="F129">
        <v>6.9887003877905096</v>
      </c>
      <c r="G129">
        <v>1338252</v>
      </c>
      <c r="H129">
        <v>1014.38553299492</v>
      </c>
      <c r="I129">
        <v>14907.8099455142</v>
      </c>
      <c r="J129">
        <v>1020</v>
      </c>
      <c r="K129">
        <v>-0.30972945547445802</v>
      </c>
      <c r="L129">
        <v>0.67652508807308998</v>
      </c>
      <c r="M129">
        <v>3940</v>
      </c>
      <c r="N129">
        <v>810.54121120661296</v>
      </c>
      <c r="O129">
        <v>12447.663794895199</v>
      </c>
      <c r="P129">
        <v>797</v>
      </c>
      <c r="Q129">
        <v>0.42708730310864701</v>
      </c>
      <c r="R129">
        <v>-0.29740025440798501</v>
      </c>
      <c r="S129">
        <v>76205</v>
      </c>
      <c r="T129">
        <v>845.106818909401</v>
      </c>
      <c r="U129">
        <v>16099.663828630901</v>
      </c>
      <c r="V129">
        <v>844</v>
      </c>
      <c r="W129">
        <v>-0.19525636817845601</v>
      </c>
      <c r="X129">
        <v>0.83442623521513404</v>
      </c>
      <c r="Y129">
        <v>9371</v>
      </c>
      <c r="Z129">
        <v>823.13182000982999</v>
      </c>
      <c r="AA129">
        <v>14733.3997265698</v>
      </c>
      <c r="AB129">
        <v>810</v>
      </c>
      <c r="AC129">
        <v>0.46575286238116298</v>
      </c>
      <c r="AD129">
        <v>6.9235488368411396E-2</v>
      </c>
      <c r="AE129">
        <v>89516</v>
      </c>
    </row>
    <row r="130" spans="1:31" x14ac:dyDescent="0.35">
      <c r="A130" t="s">
        <v>159</v>
      </c>
      <c r="B130">
        <v>1372.8993999153599</v>
      </c>
      <c r="C130">
        <v>136989.12248065</v>
      </c>
      <c r="D130">
        <v>1344</v>
      </c>
      <c r="E130">
        <v>1.1630214378309101</v>
      </c>
      <c r="F130">
        <v>7.0533403673428303</v>
      </c>
      <c r="G130">
        <v>1181500</v>
      </c>
      <c r="H130">
        <v>2236.4092138884698</v>
      </c>
      <c r="I130">
        <v>202983.94534921701</v>
      </c>
      <c r="J130">
        <v>2203</v>
      </c>
      <c r="K130">
        <v>-9.6828009192923503E-2</v>
      </c>
      <c r="L130">
        <v>-0.66026964498673002</v>
      </c>
      <c r="M130">
        <v>53224</v>
      </c>
      <c r="N130">
        <v>1688.8157115530701</v>
      </c>
      <c r="O130">
        <v>94953.538890255004</v>
      </c>
      <c r="P130">
        <v>1648</v>
      </c>
      <c r="Q130">
        <v>0.32897987452055699</v>
      </c>
      <c r="R130">
        <v>-0.65394999642948004</v>
      </c>
      <c r="S130">
        <v>76326</v>
      </c>
      <c r="T130">
        <v>2073.7398489140701</v>
      </c>
      <c r="U130">
        <v>194947.32970867099</v>
      </c>
      <c r="V130">
        <v>2047</v>
      </c>
      <c r="W130">
        <v>0.35236000601127598</v>
      </c>
      <c r="X130">
        <v>-3.8143912651227201E-3</v>
      </c>
      <c r="Y130">
        <v>16944</v>
      </c>
      <c r="Z130">
        <v>1932.2882848444301</v>
      </c>
      <c r="AA130">
        <v>212569.50762940501</v>
      </c>
      <c r="AB130">
        <v>1898</v>
      </c>
      <c r="AC130">
        <v>0.50047607336037203</v>
      </c>
      <c r="AD130">
        <v>-0.37497535747319599</v>
      </c>
      <c r="AE130">
        <v>146494</v>
      </c>
    </row>
    <row r="131" spans="1:31" x14ac:dyDescent="0.35">
      <c r="A131" t="s">
        <v>160</v>
      </c>
      <c r="B131">
        <v>388.733337439438</v>
      </c>
      <c r="C131">
        <v>14340.2784679714</v>
      </c>
      <c r="D131">
        <v>363</v>
      </c>
      <c r="E131">
        <v>1.7636778521682599</v>
      </c>
      <c r="F131">
        <v>4.9038198453000597</v>
      </c>
      <c r="G131">
        <v>1347587</v>
      </c>
      <c r="H131">
        <v>1105.79611890569</v>
      </c>
      <c r="I131">
        <v>30370.314177537301</v>
      </c>
      <c r="J131">
        <v>1185</v>
      </c>
      <c r="K131">
        <v>-1.73149389071519</v>
      </c>
      <c r="L131">
        <v>2.0510032005326599</v>
      </c>
      <c r="M131">
        <v>76834</v>
      </c>
      <c r="N131">
        <v>478.87103309696499</v>
      </c>
      <c r="O131">
        <v>6743.4615126051704</v>
      </c>
      <c r="P131">
        <v>457</v>
      </c>
      <c r="Q131">
        <v>1.67999254313035</v>
      </c>
      <c r="R131">
        <v>3.7713741139600501</v>
      </c>
      <c r="S131">
        <v>60217</v>
      </c>
      <c r="T131">
        <v>909.72121522881605</v>
      </c>
      <c r="U131">
        <v>47687.750756188703</v>
      </c>
      <c r="V131">
        <v>916</v>
      </c>
      <c r="W131">
        <v>-0.188014325699461</v>
      </c>
      <c r="X131">
        <v>-1.0654838687112</v>
      </c>
      <c r="Y131">
        <v>39005</v>
      </c>
      <c r="Z131">
        <v>847.92675057936106</v>
      </c>
      <c r="AA131">
        <v>102577.866379115</v>
      </c>
      <c r="AB131">
        <v>878</v>
      </c>
      <c r="AC131">
        <v>-0.12521106026987799</v>
      </c>
      <c r="AD131">
        <v>-1.6595898003977301</v>
      </c>
      <c r="AE131">
        <v>176056</v>
      </c>
    </row>
    <row r="132" spans="1:31" x14ac:dyDescent="0.35">
      <c r="A132" t="s">
        <v>161</v>
      </c>
      <c r="B132">
        <v>993.500400477315</v>
      </c>
      <c r="C132">
        <v>73966.211400192697</v>
      </c>
      <c r="D132">
        <v>953</v>
      </c>
      <c r="E132">
        <v>1.1010087837983</v>
      </c>
      <c r="F132">
        <v>4.1813362919646098</v>
      </c>
      <c r="G132">
        <v>1350888</v>
      </c>
      <c r="H132">
        <v>1877.19638855937</v>
      </c>
      <c r="I132">
        <v>57306.413575144397</v>
      </c>
      <c r="J132">
        <v>1914</v>
      </c>
      <c r="K132">
        <v>-0.73182646347451696</v>
      </c>
      <c r="L132">
        <v>0.879964905951517</v>
      </c>
      <c r="M132">
        <v>7587</v>
      </c>
      <c r="N132">
        <v>1232.25682098222</v>
      </c>
      <c r="O132">
        <v>45144.599964474903</v>
      </c>
      <c r="P132">
        <v>1212</v>
      </c>
      <c r="Q132">
        <v>0.84197656215807604</v>
      </c>
      <c r="R132">
        <v>1.32523240835052</v>
      </c>
      <c r="S132">
        <v>34086</v>
      </c>
      <c r="T132">
        <v>1517.48935116394</v>
      </c>
      <c r="U132">
        <v>64533.017677396303</v>
      </c>
      <c r="V132">
        <v>1514</v>
      </c>
      <c r="W132">
        <v>0.341723884093317</v>
      </c>
      <c r="X132">
        <v>0.86953981945621195</v>
      </c>
      <c r="Y132">
        <v>12114</v>
      </c>
      <c r="Z132">
        <v>1387.47022514734</v>
      </c>
      <c r="AA132">
        <v>104129.90973609401</v>
      </c>
      <c r="AB132">
        <v>1328</v>
      </c>
      <c r="AC132">
        <v>0.71064287893140998</v>
      </c>
      <c r="AD132">
        <v>-9.4608876971805395E-2</v>
      </c>
      <c r="AE132">
        <v>53787</v>
      </c>
    </row>
    <row r="133" spans="1:31" x14ac:dyDescent="0.35">
      <c r="A133" t="s">
        <v>162</v>
      </c>
      <c r="B133">
        <v>310.159362712313</v>
      </c>
      <c r="C133">
        <v>15105.212127343801</v>
      </c>
      <c r="D133">
        <v>281</v>
      </c>
      <c r="E133">
        <v>1.29385170724386</v>
      </c>
      <c r="F133">
        <v>2.2990808518325498</v>
      </c>
      <c r="G133">
        <v>1299319</v>
      </c>
      <c r="H133">
        <v>354.98827316624499</v>
      </c>
      <c r="I133">
        <v>1012.46973365489</v>
      </c>
      <c r="J133">
        <v>360</v>
      </c>
      <c r="K133">
        <v>-0.45905171489846602</v>
      </c>
      <c r="L133">
        <v>0.78502134438776205</v>
      </c>
      <c r="M133">
        <v>4349</v>
      </c>
      <c r="N133">
        <v>334.24511861603997</v>
      </c>
      <c r="O133">
        <v>3281.3095861120501</v>
      </c>
      <c r="P133">
        <v>326</v>
      </c>
      <c r="Q133">
        <v>0.74856652167178905</v>
      </c>
      <c r="R133">
        <v>0.24675922977669901</v>
      </c>
      <c r="S133">
        <v>15723</v>
      </c>
      <c r="T133">
        <v>343.94543787253502</v>
      </c>
      <c r="U133">
        <v>1012.5230484323901</v>
      </c>
      <c r="V133">
        <v>347</v>
      </c>
      <c r="W133">
        <v>-0.35477446663098</v>
      </c>
      <c r="X133">
        <v>-0.33459697930612098</v>
      </c>
      <c r="Y133">
        <v>4362</v>
      </c>
      <c r="Z133">
        <v>339.66890398624798</v>
      </c>
      <c r="AA133">
        <v>2536.3043192914502</v>
      </c>
      <c r="AB133">
        <v>339</v>
      </c>
      <c r="AC133">
        <v>0.49055299458459301</v>
      </c>
      <c r="AD133">
        <v>0.446094976847557</v>
      </c>
      <c r="AE133">
        <v>24434</v>
      </c>
    </row>
    <row r="134" spans="1:31" x14ac:dyDescent="0.35">
      <c r="A134" t="s">
        <v>163</v>
      </c>
      <c r="B134">
        <v>306.54334679318498</v>
      </c>
      <c r="C134">
        <v>11778.4697218943</v>
      </c>
      <c r="D134">
        <v>281</v>
      </c>
      <c r="E134">
        <v>1.3698164138843401</v>
      </c>
      <c r="F134">
        <v>2.8774509700269602</v>
      </c>
      <c r="G134">
        <v>1114673</v>
      </c>
      <c r="H134">
        <v>445.11672473867498</v>
      </c>
      <c r="I134">
        <v>5189.3214300916297</v>
      </c>
      <c r="J134">
        <v>441</v>
      </c>
      <c r="K134">
        <v>0.138552986350959</v>
      </c>
      <c r="L134">
        <v>-0.79565253652426504</v>
      </c>
      <c r="M134">
        <v>574</v>
      </c>
      <c r="N134">
        <v>451.05728861420403</v>
      </c>
      <c r="O134">
        <v>6557.3496983238401</v>
      </c>
      <c r="P134">
        <v>450</v>
      </c>
      <c r="Q134">
        <v>8.8935158465080294E-2</v>
      </c>
      <c r="R134">
        <v>-0.79901171498151202</v>
      </c>
      <c r="S134">
        <v>75076</v>
      </c>
      <c r="T134">
        <v>465.48416169648698</v>
      </c>
      <c r="U134">
        <v>3122.3339329740602</v>
      </c>
      <c r="V134">
        <v>465</v>
      </c>
      <c r="W134">
        <v>-0.18000210322198301</v>
      </c>
      <c r="X134">
        <v>-0.137492889068875</v>
      </c>
      <c r="Y134">
        <v>15090</v>
      </c>
      <c r="Z134">
        <v>453.41888913378801</v>
      </c>
      <c r="AA134">
        <v>6006.6161631054902</v>
      </c>
      <c r="AB134">
        <v>454</v>
      </c>
      <c r="AC134">
        <v>3.0059819312838701E-2</v>
      </c>
      <c r="AD134">
        <v>-0.69017806877324706</v>
      </c>
      <c r="AE134">
        <v>90740</v>
      </c>
    </row>
    <row r="135" spans="1:31" x14ac:dyDescent="0.35">
      <c r="A135" t="s">
        <v>164</v>
      </c>
      <c r="B135">
        <v>501.347738331475</v>
      </c>
      <c r="C135">
        <v>54060.270361818802</v>
      </c>
      <c r="D135">
        <v>450</v>
      </c>
      <c r="E135">
        <v>2.23679426424677</v>
      </c>
      <c r="F135">
        <v>8.3881246009360293</v>
      </c>
      <c r="G135">
        <v>1471480</v>
      </c>
      <c r="H135">
        <v>973.73917093619002</v>
      </c>
      <c r="I135">
        <v>29845.371824661801</v>
      </c>
      <c r="J135">
        <v>974</v>
      </c>
      <c r="K135">
        <v>-1.5290766572759599E-2</v>
      </c>
      <c r="L135">
        <v>0.3856012472882</v>
      </c>
      <c r="M135">
        <v>2147</v>
      </c>
      <c r="N135">
        <v>745.51376324631599</v>
      </c>
      <c r="O135">
        <v>27224.0243008904</v>
      </c>
      <c r="P135">
        <v>749</v>
      </c>
      <c r="Q135">
        <v>0.14480657120333201</v>
      </c>
      <c r="R135">
        <v>-0.63380032407960596</v>
      </c>
      <c r="S135">
        <v>30952</v>
      </c>
      <c r="T135">
        <v>836.161046638931</v>
      </c>
      <c r="U135">
        <v>28734.936614518101</v>
      </c>
      <c r="V135">
        <v>866</v>
      </c>
      <c r="W135">
        <v>-0.34577219295827699</v>
      </c>
      <c r="X135">
        <v>0.10018723934682799</v>
      </c>
      <c r="Y135">
        <v>9134</v>
      </c>
      <c r="Z135">
        <v>776.720929131248</v>
      </c>
      <c r="AA135">
        <v>31133.946269907701</v>
      </c>
      <c r="AB135">
        <v>787</v>
      </c>
      <c r="AC135">
        <v>0.119591712714908</v>
      </c>
      <c r="AD135">
        <v>-0.39588954927215197</v>
      </c>
      <c r="AE135">
        <v>42233</v>
      </c>
    </row>
    <row r="136" spans="1:31" x14ac:dyDescent="0.35">
      <c r="A136" t="s">
        <v>165</v>
      </c>
      <c r="B136">
        <v>211.092832513536</v>
      </c>
      <c r="C136">
        <v>7232.08251025134</v>
      </c>
      <c r="D136">
        <v>192</v>
      </c>
      <c r="E136">
        <v>1.75428540991175</v>
      </c>
      <c r="F136">
        <v>4.23758019468805</v>
      </c>
      <c r="G136">
        <v>1351757</v>
      </c>
      <c r="H136">
        <v>376.68196328810802</v>
      </c>
      <c r="I136">
        <v>2384.66807374872</v>
      </c>
      <c r="J136">
        <v>378</v>
      </c>
      <c r="K136">
        <v>-4.9077777197803499E-2</v>
      </c>
      <c r="L136">
        <v>-0.20293001785319101</v>
      </c>
      <c r="M136">
        <v>2506</v>
      </c>
      <c r="N136">
        <v>395.23725414334098</v>
      </c>
      <c r="O136">
        <v>5918.5516469860204</v>
      </c>
      <c r="P136">
        <v>410</v>
      </c>
      <c r="Q136">
        <v>-0.490275682431632</v>
      </c>
      <c r="R136">
        <v>-0.58498609945537305</v>
      </c>
      <c r="S136">
        <v>126649</v>
      </c>
      <c r="T136">
        <v>418.89014666797902</v>
      </c>
      <c r="U136">
        <v>4033.03295088083</v>
      </c>
      <c r="V136">
        <v>412</v>
      </c>
      <c r="W136">
        <v>0.50585711405096101</v>
      </c>
      <c r="X136">
        <v>0.67165324657054404</v>
      </c>
      <c r="Y136">
        <v>30477</v>
      </c>
      <c r="Z136">
        <v>399.46178084594499</v>
      </c>
      <c r="AA136">
        <v>5597.4190277943098</v>
      </c>
      <c r="AB136">
        <v>410</v>
      </c>
      <c r="AC136">
        <v>-0.40236568235275499</v>
      </c>
      <c r="AD136">
        <v>-0.25239055422900902</v>
      </c>
      <c r="AE136">
        <v>159632</v>
      </c>
    </row>
    <row r="137" spans="1:31" x14ac:dyDescent="0.35">
      <c r="A137" t="s">
        <v>166</v>
      </c>
      <c r="B137">
        <v>369.31625163980101</v>
      </c>
      <c r="C137">
        <v>23200.1684654821</v>
      </c>
      <c r="D137">
        <v>335</v>
      </c>
      <c r="E137">
        <v>1.69658139832</v>
      </c>
      <c r="F137">
        <v>4.5853174342100296</v>
      </c>
      <c r="G137">
        <v>1369068</v>
      </c>
      <c r="H137">
        <v>878.618335039773</v>
      </c>
      <c r="I137">
        <v>14572.528527673099</v>
      </c>
      <c r="J137">
        <v>896</v>
      </c>
      <c r="K137">
        <v>-0.63676572412965304</v>
      </c>
      <c r="L137">
        <v>0.51453109435590705</v>
      </c>
      <c r="M137">
        <v>25394</v>
      </c>
      <c r="N137">
        <v>624.07197361998897</v>
      </c>
      <c r="O137">
        <v>27447.049842236102</v>
      </c>
      <c r="P137">
        <v>607</v>
      </c>
      <c r="Q137">
        <v>0.59218481630099995</v>
      </c>
      <c r="R137">
        <v>-3.0792042409729801E-2</v>
      </c>
      <c r="S137">
        <v>84003</v>
      </c>
      <c r="T137">
        <v>712.429407461594</v>
      </c>
      <c r="U137">
        <v>17288.979715097601</v>
      </c>
      <c r="V137">
        <v>720</v>
      </c>
      <c r="W137">
        <v>-0.25428505455804201</v>
      </c>
      <c r="X137">
        <v>-4.3062735518386998E-2</v>
      </c>
      <c r="Y137">
        <v>45111</v>
      </c>
      <c r="Z137">
        <v>691.70499262174098</v>
      </c>
      <c r="AA137">
        <v>30719.365545048</v>
      </c>
      <c r="AB137">
        <v>693</v>
      </c>
      <c r="AC137">
        <v>0.12032520383787</v>
      </c>
      <c r="AD137">
        <v>-0.68379897475045703</v>
      </c>
      <c r="AE137">
        <v>154508</v>
      </c>
    </row>
    <row r="138" spans="1:31" x14ac:dyDescent="0.35">
      <c r="A138" t="s">
        <v>167</v>
      </c>
      <c r="B138">
        <v>328.38836527016298</v>
      </c>
      <c r="C138">
        <v>12298.3254673967</v>
      </c>
      <c r="D138">
        <v>313</v>
      </c>
      <c r="E138">
        <v>1.8356555465270199</v>
      </c>
      <c r="F138">
        <v>6.5397920699667802</v>
      </c>
      <c r="G138">
        <v>1192980</v>
      </c>
      <c r="H138">
        <v>784.19958783488403</v>
      </c>
      <c r="I138">
        <v>19390.250194683998</v>
      </c>
      <c r="J138">
        <v>799</v>
      </c>
      <c r="K138">
        <v>-0.76649946270663105</v>
      </c>
      <c r="L138">
        <v>0.90112680378425802</v>
      </c>
      <c r="M138">
        <v>16013</v>
      </c>
      <c r="N138">
        <v>449.84047694371998</v>
      </c>
      <c r="O138">
        <v>8045.8597112817397</v>
      </c>
      <c r="P138">
        <v>438</v>
      </c>
      <c r="Q138">
        <v>0.78800477290677595</v>
      </c>
      <c r="R138">
        <v>1.4695454274124999</v>
      </c>
      <c r="S138">
        <v>91667</v>
      </c>
      <c r="T138">
        <v>550.29854826665303</v>
      </c>
      <c r="U138">
        <v>14105.880136739101</v>
      </c>
      <c r="V138">
        <v>536</v>
      </c>
      <c r="W138">
        <v>0.55474759409937802</v>
      </c>
      <c r="X138">
        <v>0.458899852851468</v>
      </c>
      <c r="Y138">
        <v>79009</v>
      </c>
      <c r="Z138">
        <v>521.03473155890197</v>
      </c>
      <c r="AA138">
        <v>20374.9807529174</v>
      </c>
      <c r="AB138">
        <v>490</v>
      </c>
      <c r="AC138">
        <v>0.99200006214243697</v>
      </c>
      <c r="AD138">
        <v>0.86621131240622795</v>
      </c>
      <c r="AE138">
        <v>186689</v>
      </c>
    </row>
    <row r="139" spans="1:31" x14ac:dyDescent="0.35">
      <c r="A139" t="s">
        <v>168</v>
      </c>
      <c r="B139">
        <v>536.19029929503097</v>
      </c>
      <c r="C139">
        <v>36205.568593188502</v>
      </c>
      <c r="D139">
        <v>492</v>
      </c>
      <c r="E139">
        <v>2.29222970017205</v>
      </c>
      <c r="F139">
        <v>7.9548491492777504</v>
      </c>
      <c r="G139">
        <v>1350273</v>
      </c>
      <c r="H139">
        <v>1211.0190437270101</v>
      </c>
      <c r="I139">
        <v>150602.34006112101</v>
      </c>
      <c r="J139">
        <v>1206</v>
      </c>
      <c r="K139">
        <v>5.5575619044538102E-2</v>
      </c>
      <c r="L139">
        <v>-0.89022358112767197</v>
      </c>
      <c r="M139">
        <v>48940</v>
      </c>
      <c r="N139">
        <v>779.51308832169195</v>
      </c>
      <c r="O139">
        <v>23250.789393710402</v>
      </c>
      <c r="P139">
        <v>764</v>
      </c>
      <c r="Q139">
        <v>0.324006717150574</v>
      </c>
      <c r="R139">
        <v>0.27760751279527701</v>
      </c>
      <c r="S139">
        <v>45957</v>
      </c>
      <c r="T139">
        <v>1028.3392563258501</v>
      </c>
      <c r="U139">
        <v>105678.74224856999</v>
      </c>
      <c r="V139">
        <v>974</v>
      </c>
      <c r="W139">
        <v>0.52930957426613701</v>
      </c>
      <c r="X139">
        <v>-0.122570513383324</v>
      </c>
      <c r="Y139">
        <v>77776</v>
      </c>
      <c r="Z139">
        <v>1013.89023761676</v>
      </c>
      <c r="AA139">
        <v>122200.354780586</v>
      </c>
      <c r="AB139">
        <v>934</v>
      </c>
      <c r="AC139">
        <v>0.72844666608689901</v>
      </c>
      <c r="AD139">
        <v>-0.140339490975354</v>
      </c>
      <c r="AE139">
        <v>172673</v>
      </c>
    </row>
    <row r="140" spans="1:31" x14ac:dyDescent="0.35">
      <c r="A140" t="s">
        <v>169</v>
      </c>
      <c r="B140">
        <v>699.86407896440096</v>
      </c>
      <c r="C140">
        <v>85026.358141880002</v>
      </c>
      <c r="D140">
        <v>653</v>
      </c>
      <c r="E140">
        <v>0.84096298208436004</v>
      </c>
      <c r="F140">
        <v>1.7394417295290401</v>
      </c>
      <c r="G140">
        <v>1545000</v>
      </c>
      <c r="H140">
        <v>884.53644314868802</v>
      </c>
      <c r="I140">
        <v>6263.5944282474902</v>
      </c>
      <c r="J140">
        <v>884</v>
      </c>
      <c r="K140">
        <v>0.52063357931183596</v>
      </c>
      <c r="L140">
        <v>0.317688424613219</v>
      </c>
      <c r="M140">
        <v>343</v>
      </c>
      <c r="N140">
        <v>944.66000683708705</v>
      </c>
      <c r="O140">
        <v>17924.633963427699</v>
      </c>
      <c r="P140">
        <v>946</v>
      </c>
      <c r="Q140">
        <v>0.110016856579028</v>
      </c>
      <c r="R140">
        <v>0.28751648575455002</v>
      </c>
      <c r="S140">
        <v>26327</v>
      </c>
      <c r="T140">
        <v>882.97612074791596</v>
      </c>
      <c r="U140">
        <v>5856.6614395672004</v>
      </c>
      <c r="V140">
        <v>888</v>
      </c>
      <c r="W140">
        <v>3.9796918154660098E-2</v>
      </c>
      <c r="X140">
        <v>6.0567838125351998E-2</v>
      </c>
      <c r="Y140">
        <v>4439</v>
      </c>
      <c r="Z140">
        <v>935.19531325339904</v>
      </c>
      <c r="AA140">
        <v>16566.8323028376</v>
      </c>
      <c r="AB140">
        <v>931</v>
      </c>
      <c r="AC140">
        <v>0.23314003109326001</v>
      </c>
      <c r="AD140">
        <v>0.43094963154556198</v>
      </c>
      <c r="AE140">
        <v>31109</v>
      </c>
    </row>
    <row r="141" spans="1:31" x14ac:dyDescent="0.35">
      <c r="A141" t="s">
        <v>170</v>
      </c>
      <c r="B141">
        <v>433.70739635338799</v>
      </c>
      <c r="C141">
        <v>38780.8925374545</v>
      </c>
      <c r="D141">
        <v>375</v>
      </c>
      <c r="E141">
        <v>2.1987947699697798</v>
      </c>
      <c r="F141">
        <v>5.5602050690886902</v>
      </c>
      <c r="G141">
        <v>1207203</v>
      </c>
      <c r="H141">
        <v>695.91572203055603</v>
      </c>
      <c r="I141">
        <v>36757.005588893197</v>
      </c>
      <c r="J141">
        <v>638</v>
      </c>
      <c r="K141">
        <v>1.39462248393206</v>
      </c>
      <c r="L141">
        <v>1.9382352234234299</v>
      </c>
      <c r="M141">
        <v>8116</v>
      </c>
      <c r="N141">
        <v>602.24312053526501</v>
      </c>
      <c r="O141">
        <v>15926.4984371585</v>
      </c>
      <c r="P141">
        <v>580</v>
      </c>
      <c r="Q141">
        <v>0.75776997836663995</v>
      </c>
      <c r="R141">
        <v>0.39662243022802002</v>
      </c>
      <c r="S141">
        <v>79512</v>
      </c>
      <c r="T141">
        <v>940.82370468944305</v>
      </c>
      <c r="U141">
        <v>159316.99118095101</v>
      </c>
      <c r="V141">
        <v>816</v>
      </c>
      <c r="W141">
        <v>0.83855902247606195</v>
      </c>
      <c r="X141">
        <v>-0.34544085762930998</v>
      </c>
      <c r="Y141">
        <v>69134</v>
      </c>
      <c r="Z141">
        <v>756.411075388168</v>
      </c>
      <c r="AA141">
        <v>107484.073199908</v>
      </c>
      <c r="AB141">
        <v>644</v>
      </c>
      <c r="AC141">
        <v>1.7163884621082901</v>
      </c>
      <c r="AD141">
        <v>2.5026726546501501</v>
      </c>
      <c r="AE141">
        <v>156762</v>
      </c>
    </row>
    <row r="142" spans="1:31" x14ac:dyDescent="0.35">
      <c r="A142" t="s">
        <v>171</v>
      </c>
      <c r="B142">
        <v>207.47316217762901</v>
      </c>
      <c r="C142">
        <v>3506.1399347316501</v>
      </c>
      <c r="D142">
        <v>193</v>
      </c>
      <c r="E142">
        <v>1.9652986283512901</v>
      </c>
      <c r="F142">
        <v>6.1945923625651496</v>
      </c>
      <c r="G142">
        <v>1307036</v>
      </c>
      <c r="H142">
        <v>487.32315210751301</v>
      </c>
      <c r="I142">
        <v>9741.2789810785707</v>
      </c>
      <c r="J142">
        <v>508</v>
      </c>
      <c r="K142">
        <v>-0.81569689274212798</v>
      </c>
      <c r="L142">
        <v>-0.173430098607297</v>
      </c>
      <c r="M142">
        <v>3274</v>
      </c>
      <c r="N142">
        <v>360.951322939004</v>
      </c>
      <c r="O142">
        <v>9902.5838123823105</v>
      </c>
      <c r="P142">
        <v>358</v>
      </c>
      <c r="Q142">
        <v>5.5837162297060601E-2</v>
      </c>
      <c r="R142">
        <v>-1.2577248593975601</v>
      </c>
      <c r="S142">
        <v>62021</v>
      </c>
      <c r="T142">
        <v>387.59582435039101</v>
      </c>
      <c r="U142">
        <v>5882.2150724919902</v>
      </c>
      <c r="V142">
        <v>386</v>
      </c>
      <c r="W142">
        <v>1.8043721696565301E-2</v>
      </c>
      <c r="X142">
        <v>-0.94833893035837102</v>
      </c>
      <c r="Y142">
        <v>17626</v>
      </c>
      <c r="Z142">
        <v>371.60456337960198</v>
      </c>
      <c r="AA142">
        <v>9709.3962087942491</v>
      </c>
      <c r="AB142">
        <v>370</v>
      </c>
      <c r="AC142">
        <v>3.1181153667239701E-2</v>
      </c>
      <c r="AD142">
        <v>-1.0646721276648601</v>
      </c>
      <c r="AE142">
        <v>82921</v>
      </c>
    </row>
    <row r="143" spans="1:31" x14ac:dyDescent="0.35">
      <c r="A143" t="s">
        <v>172</v>
      </c>
      <c r="B143">
        <v>1414.44731114408</v>
      </c>
      <c r="C143">
        <v>128988.40577711099</v>
      </c>
      <c r="D143">
        <v>1400</v>
      </c>
      <c r="E143">
        <v>0.58015789631971704</v>
      </c>
      <c r="F143">
        <v>4.5495039485996198</v>
      </c>
      <c r="G143">
        <v>1232699</v>
      </c>
      <c r="H143">
        <v>1883.7713639332001</v>
      </c>
      <c r="I143">
        <v>34006.713601880801</v>
      </c>
      <c r="J143">
        <v>1879</v>
      </c>
      <c r="K143">
        <v>5.46474181469657E-2</v>
      </c>
      <c r="L143">
        <v>1.3822141091026201</v>
      </c>
      <c r="M143">
        <v>42876</v>
      </c>
      <c r="N143">
        <v>1754.95225289222</v>
      </c>
      <c r="O143">
        <v>54007.470395783697</v>
      </c>
      <c r="P143">
        <v>1761</v>
      </c>
      <c r="Q143">
        <v>-0.10493356714473</v>
      </c>
      <c r="R143">
        <v>-0.76918771974329903</v>
      </c>
      <c r="S143">
        <v>59124</v>
      </c>
      <c r="T143">
        <v>2025.31152647975</v>
      </c>
      <c r="U143">
        <v>17612.019259471301</v>
      </c>
      <c r="V143">
        <v>2039.5</v>
      </c>
      <c r="W143">
        <v>-0.207899794032709</v>
      </c>
      <c r="X143">
        <v>1.48459085074867</v>
      </c>
      <c r="Y143">
        <v>3852</v>
      </c>
      <c r="Z143">
        <v>1816.9697124286699</v>
      </c>
      <c r="AA143">
        <v>50116.4812320899</v>
      </c>
      <c r="AB143">
        <v>1837</v>
      </c>
      <c r="AC143">
        <v>-0.24505376181364499</v>
      </c>
      <c r="AD143">
        <v>-0.10978658986420201</v>
      </c>
      <c r="AE143">
        <v>105852</v>
      </c>
    </row>
    <row r="144" spans="1:31" x14ac:dyDescent="0.35">
      <c r="A144" t="s">
        <v>173</v>
      </c>
      <c r="B144">
        <v>463.71321023280098</v>
      </c>
      <c r="C144">
        <v>21802.328261744799</v>
      </c>
      <c r="D144">
        <v>428</v>
      </c>
      <c r="E144">
        <v>1.8513585855475001</v>
      </c>
      <c r="F144">
        <v>4.7849661034921001</v>
      </c>
      <c r="G144">
        <v>1258971</v>
      </c>
      <c r="H144">
        <v>687.59317534317495</v>
      </c>
      <c r="I144">
        <v>14802.223389819699</v>
      </c>
      <c r="J144">
        <v>685</v>
      </c>
      <c r="K144">
        <v>-0.106998322057794</v>
      </c>
      <c r="L144">
        <v>-0.19335900844985199</v>
      </c>
      <c r="M144">
        <v>30888</v>
      </c>
      <c r="N144">
        <v>589.19791181414905</v>
      </c>
      <c r="O144">
        <v>9872.1952221321208</v>
      </c>
      <c r="P144">
        <v>584</v>
      </c>
      <c r="Q144">
        <v>0.28972487285320198</v>
      </c>
      <c r="R144">
        <v>-0.23222835854031901</v>
      </c>
      <c r="S144">
        <v>98746</v>
      </c>
      <c r="T144">
        <v>623.23042787486895</v>
      </c>
      <c r="U144">
        <v>13096.054393664501</v>
      </c>
      <c r="V144">
        <v>629</v>
      </c>
      <c r="W144">
        <v>-0.462382162635262</v>
      </c>
      <c r="X144">
        <v>0.13445915744961301</v>
      </c>
      <c r="Y144">
        <v>36506</v>
      </c>
      <c r="Z144">
        <v>614.96909233176802</v>
      </c>
      <c r="AA144">
        <v>12887.2989983633</v>
      </c>
      <c r="AB144">
        <v>610</v>
      </c>
      <c r="AC144">
        <v>0.17718734666335101</v>
      </c>
      <c r="AD144">
        <v>-0.12795746407737801</v>
      </c>
      <c r="AE144">
        <v>166140</v>
      </c>
    </row>
    <row r="145" spans="1:31" x14ac:dyDescent="0.35">
      <c r="A145" t="s">
        <v>174</v>
      </c>
      <c r="B145">
        <v>420.56004528770302</v>
      </c>
      <c r="C145">
        <v>28561.9516920846</v>
      </c>
      <c r="D145">
        <v>389</v>
      </c>
      <c r="E145">
        <v>0.76723081738989596</v>
      </c>
      <c r="F145">
        <v>1.4776683830445401</v>
      </c>
      <c r="G145">
        <v>1317797</v>
      </c>
      <c r="H145">
        <v>587.65644171779104</v>
      </c>
      <c r="I145">
        <v>11822.1892968381</v>
      </c>
      <c r="J145">
        <v>565.5</v>
      </c>
      <c r="K145">
        <v>1.7681768046938999</v>
      </c>
      <c r="L145">
        <v>2.7010873769439199</v>
      </c>
      <c r="M145">
        <v>326</v>
      </c>
      <c r="N145">
        <v>489.96126300232999</v>
      </c>
      <c r="O145">
        <v>2615.6125678974799</v>
      </c>
      <c r="P145">
        <v>486</v>
      </c>
      <c r="Q145">
        <v>0.56172667143140698</v>
      </c>
      <c r="R145">
        <v>1.1474832611041199</v>
      </c>
      <c r="S145">
        <v>35186</v>
      </c>
      <c r="T145">
        <v>579.61377827822696</v>
      </c>
      <c r="U145">
        <v>7262.5024350374497</v>
      </c>
      <c r="V145">
        <v>566</v>
      </c>
      <c r="W145">
        <v>0.94147271736522797</v>
      </c>
      <c r="X145">
        <v>1.3354388611071</v>
      </c>
      <c r="Y145">
        <v>9769</v>
      </c>
      <c r="Z145">
        <v>510.00640445219801</v>
      </c>
      <c r="AA145">
        <v>5085.0026974979701</v>
      </c>
      <c r="AB145">
        <v>498</v>
      </c>
      <c r="AC145">
        <v>1.36499190111556</v>
      </c>
      <c r="AD145">
        <v>3.6294602347054399</v>
      </c>
      <c r="AE145">
        <v>45281</v>
      </c>
    </row>
    <row r="146" spans="1:31" x14ac:dyDescent="0.35">
      <c r="A146" t="s">
        <v>175</v>
      </c>
      <c r="B146">
        <v>265.06472670341202</v>
      </c>
      <c r="C146">
        <v>8243.0154128969807</v>
      </c>
      <c r="D146">
        <v>245</v>
      </c>
      <c r="E146">
        <v>1.2669239291641201</v>
      </c>
      <c r="F146">
        <v>3.0493299478284399</v>
      </c>
      <c r="G146">
        <v>1209748</v>
      </c>
      <c r="H146">
        <v>529.24687213915104</v>
      </c>
      <c r="I146">
        <v>5144.2891576432803</v>
      </c>
      <c r="J146">
        <v>538</v>
      </c>
      <c r="K146">
        <v>-0.78522855348482801</v>
      </c>
      <c r="L146">
        <v>0.90245384673375495</v>
      </c>
      <c r="M146">
        <v>3277</v>
      </c>
      <c r="N146">
        <v>415.70468614492</v>
      </c>
      <c r="O146">
        <v>7135.4322644756703</v>
      </c>
      <c r="P146">
        <v>417.5</v>
      </c>
      <c r="Q146">
        <v>-2.7403294831084999E-3</v>
      </c>
      <c r="R146">
        <v>-1.0367234366260001</v>
      </c>
      <c r="S146">
        <v>66878</v>
      </c>
      <c r="T146">
        <v>423.259668727215</v>
      </c>
      <c r="U146">
        <v>5201.0444775441201</v>
      </c>
      <c r="V146">
        <v>429</v>
      </c>
      <c r="W146">
        <v>-0.18146755248048199</v>
      </c>
      <c r="X146">
        <v>-2.4255832262074499E-2</v>
      </c>
      <c r="Y146">
        <v>25236</v>
      </c>
      <c r="Z146">
        <v>421.60393538174401</v>
      </c>
      <c r="AA146">
        <v>6978.3475341507901</v>
      </c>
      <c r="AB146">
        <v>426</v>
      </c>
      <c r="AC146">
        <v>-1.8964732993251E-2</v>
      </c>
      <c r="AD146">
        <v>-0.77179597673470901</v>
      </c>
      <c r="AE146">
        <v>95391</v>
      </c>
    </row>
    <row r="147" spans="1:31" x14ac:dyDescent="0.35">
      <c r="A147" t="s">
        <v>176</v>
      </c>
      <c r="B147">
        <v>1164.98179073086</v>
      </c>
      <c r="C147">
        <v>173559.311229165</v>
      </c>
      <c r="D147">
        <v>1072</v>
      </c>
      <c r="E147">
        <v>1.60101282615317</v>
      </c>
      <c r="F147">
        <v>4.1445739831745998</v>
      </c>
      <c r="G147">
        <v>1516755</v>
      </c>
      <c r="H147">
        <v>2067.3722915298699</v>
      </c>
      <c r="I147">
        <v>46069.133975494398</v>
      </c>
      <c r="J147">
        <v>2079</v>
      </c>
      <c r="K147">
        <v>-0.26223343012956402</v>
      </c>
      <c r="L147">
        <v>-0.46436619919140998</v>
      </c>
      <c r="M147">
        <v>1523</v>
      </c>
      <c r="N147">
        <v>1809.1775477935801</v>
      </c>
      <c r="O147">
        <v>140615.70778550301</v>
      </c>
      <c r="P147">
        <v>1836</v>
      </c>
      <c r="Q147">
        <v>-8.4608165342653793E-2</v>
      </c>
      <c r="R147">
        <v>-1.02765885818626</v>
      </c>
      <c r="S147">
        <v>69570</v>
      </c>
      <c r="T147">
        <v>1937.3397987191199</v>
      </c>
      <c r="U147">
        <v>29427.3907939936</v>
      </c>
      <c r="V147">
        <v>1940</v>
      </c>
      <c r="W147">
        <v>-0.50868338433712201</v>
      </c>
      <c r="X147">
        <v>1.8356177285700499</v>
      </c>
      <c r="Y147">
        <v>10930</v>
      </c>
      <c r="Z147">
        <v>1831.0499981712401</v>
      </c>
      <c r="AA147">
        <v>126990.864450483</v>
      </c>
      <c r="AB147">
        <v>1878</v>
      </c>
      <c r="AC147">
        <v>-0.21539756065881899</v>
      </c>
      <c r="AD147">
        <v>-0.839284231336061</v>
      </c>
      <c r="AE147">
        <v>82023</v>
      </c>
    </row>
    <row r="148" spans="1:31" x14ac:dyDescent="0.35">
      <c r="A148" t="s">
        <v>177</v>
      </c>
      <c r="B148">
        <v>334.699129809135</v>
      </c>
      <c r="C148">
        <v>11014.5698311582</v>
      </c>
      <c r="D148">
        <v>321</v>
      </c>
      <c r="E148">
        <v>0.78979098467652298</v>
      </c>
      <c r="F148">
        <v>2.9620771337927798</v>
      </c>
      <c r="G148">
        <v>1412104</v>
      </c>
      <c r="H148">
        <v>600.06228084822101</v>
      </c>
      <c r="I148">
        <v>6177.0539816721503</v>
      </c>
      <c r="J148">
        <v>615</v>
      </c>
      <c r="K148">
        <v>-0.886732425076178</v>
      </c>
      <c r="L148">
        <v>0.54065948236336603</v>
      </c>
      <c r="M148">
        <v>11978</v>
      </c>
      <c r="N148">
        <v>458.73070174263597</v>
      </c>
      <c r="O148">
        <v>6809.3282892003499</v>
      </c>
      <c r="P148">
        <v>451</v>
      </c>
      <c r="Q148">
        <v>0.35456467538659597</v>
      </c>
      <c r="R148">
        <v>-0.48200982361857803</v>
      </c>
      <c r="S148">
        <v>74657</v>
      </c>
      <c r="T148">
        <v>571.84800362976398</v>
      </c>
      <c r="U148">
        <v>4299.1079548737098</v>
      </c>
      <c r="V148">
        <v>574</v>
      </c>
      <c r="W148">
        <v>-0.21940139232076</v>
      </c>
      <c r="X148">
        <v>6.23700008940795E-2</v>
      </c>
      <c r="Y148">
        <v>13224</v>
      </c>
      <c r="Z148">
        <v>490.663054907419</v>
      </c>
      <c r="AA148">
        <v>9471.7208416798403</v>
      </c>
      <c r="AB148">
        <v>486</v>
      </c>
      <c r="AC148">
        <v>0.202663960220135</v>
      </c>
      <c r="AD148">
        <v>-0.80102948169513699</v>
      </c>
      <c r="AE148">
        <v>99859</v>
      </c>
    </row>
    <row r="149" spans="1:31" x14ac:dyDescent="0.35">
      <c r="A149" t="s">
        <v>178</v>
      </c>
      <c r="B149">
        <v>735.26523188133604</v>
      </c>
      <c r="C149">
        <v>80703.879777180293</v>
      </c>
      <c r="D149">
        <v>672</v>
      </c>
      <c r="E149">
        <v>1.1034798970764601</v>
      </c>
      <c r="F149">
        <v>2.72244764642313</v>
      </c>
      <c r="G149">
        <v>1320848</v>
      </c>
      <c r="H149">
        <v>1312.99790910091</v>
      </c>
      <c r="I149">
        <v>54126.063279801099</v>
      </c>
      <c r="J149">
        <v>1298</v>
      </c>
      <c r="K149">
        <v>-2.0458603818087399E-2</v>
      </c>
      <c r="L149">
        <v>-0.14963273631518501</v>
      </c>
      <c r="M149">
        <v>9087</v>
      </c>
      <c r="N149">
        <v>1026.4487708373099</v>
      </c>
      <c r="O149">
        <v>33047.156440649502</v>
      </c>
      <c r="P149">
        <v>1054</v>
      </c>
      <c r="Q149">
        <v>-0.288093061405095</v>
      </c>
      <c r="R149">
        <v>-0.91174284095720504</v>
      </c>
      <c r="S149">
        <v>88963</v>
      </c>
      <c r="T149">
        <v>1042.22486167087</v>
      </c>
      <c r="U149">
        <v>30641.4847621277</v>
      </c>
      <c r="V149">
        <v>1024</v>
      </c>
      <c r="W149">
        <v>0.70092709421552002</v>
      </c>
      <c r="X149">
        <v>1.71400547365897</v>
      </c>
      <c r="Y149">
        <v>58556</v>
      </c>
      <c r="Z149">
        <v>1048.9744518089899</v>
      </c>
      <c r="AA149">
        <v>37720.320595011297</v>
      </c>
      <c r="AB149">
        <v>1050</v>
      </c>
      <c r="AC149">
        <v>0.33519944513133199</v>
      </c>
      <c r="AD149">
        <v>0.60236642719476696</v>
      </c>
      <c r="AE149">
        <v>156606</v>
      </c>
    </row>
    <row r="150" spans="1:31" x14ac:dyDescent="0.35">
      <c r="A150" t="s">
        <v>179</v>
      </c>
      <c r="B150">
        <v>522.06636331390303</v>
      </c>
      <c r="C150">
        <v>55200.184435613497</v>
      </c>
      <c r="D150">
        <v>444</v>
      </c>
      <c r="E150">
        <v>1.26732283405413</v>
      </c>
      <c r="F150">
        <v>1.41407339194184</v>
      </c>
      <c r="G150">
        <v>1412437</v>
      </c>
      <c r="H150">
        <v>903.34678982780201</v>
      </c>
      <c r="I150">
        <v>40341.3367258363</v>
      </c>
      <c r="J150">
        <v>883</v>
      </c>
      <c r="K150">
        <v>0.38272678152123002</v>
      </c>
      <c r="L150">
        <v>-0.54771291214654305</v>
      </c>
      <c r="M150">
        <v>8769</v>
      </c>
      <c r="N150">
        <v>666.97188819410997</v>
      </c>
      <c r="O150">
        <v>16774.8268954136</v>
      </c>
      <c r="P150">
        <v>638</v>
      </c>
      <c r="Q150">
        <v>0.605117750773421</v>
      </c>
      <c r="R150">
        <v>-0.45910260031905498</v>
      </c>
      <c r="S150">
        <v>18711</v>
      </c>
      <c r="T150">
        <v>742.20223451488403</v>
      </c>
      <c r="U150">
        <v>11846.535035950301</v>
      </c>
      <c r="V150">
        <v>743</v>
      </c>
      <c r="W150">
        <v>0.33885221874622701</v>
      </c>
      <c r="X150">
        <v>1.19071330699467</v>
      </c>
      <c r="Y150">
        <v>27478</v>
      </c>
      <c r="Z150">
        <v>742.30124822591802</v>
      </c>
      <c r="AA150">
        <v>24140.382963669301</v>
      </c>
      <c r="AB150">
        <v>730</v>
      </c>
      <c r="AC150">
        <v>0.93285364873767096</v>
      </c>
      <c r="AD150">
        <v>1.58540156581636</v>
      </c>
      <c r="AE150">
        <v>54958</v>
      </c>
    </row>
    <row r="151" spans="1:31" x14ac:dyDescent="0.35">
      <c r="A151" t="s">
        <v>180</v>
      </c>
      <c r="B151">
        <v>492.66575205467097</v>
      </c>
      <c r="C151">
        <v>84657.194052837003</v>
      </c>
      <c r="D151">
        <v>392</v>
      </c>
      <c r="E151">
        <v>1.5673287920391401</v>
      </c>
      <c r="F151">
        <v>2.1859829154518202</v>
      </c>
      <c r="G151">
        <v>1481867</v>
      </c>
      <c r="H151">
        <v>724.96150382710402</v>
      </c>
      <c r="I151">
        <v>63683.1674923233</v>
      </c>
      <c r="J151">
        <v>765</v>
      </c>
      <c r="K151">
        <v>-0.40031773686282401</v>
      </c>
      <c r="L151">
        <v>-0.806401177402434</v>
      </c>
      <c r="M151">
        <v>8884</v>
      </c>
      <c r="N151">
        <v>530.46756723865099</v>
      </c>
      <c r="O151">
        <v>13256.0700293557</v>
      </c>
      <c r="P151">
        <v>507</v>
      </c>
      <c r="Q151">
        <v>1.02467566042749</v>
      </c>
      <c r="R151">
        <v>1.62853214904886</v>
      </c>
      <c r="S151">
        <v>90387</v>
      </c>
      <c r="T151">
        <v>754.11925425907998</v>
      </c>
      <c r="U151">
        <v>29310.650979909798</v>
      </c>
      <c r="V151">
        <v>769</v>
      </c>
      <c r="W151">
        <v>-0.139031742638</v>
      </c>
      <c r="X151">
        <v>0.163585261965322</v>
      </c>
      <c r="Y151">
        <v>18666</v>
      </c>
      <c r="Z151">
        <v>580.51603822379695</v>
      </c>
      <c r="AA151">
        <v>27856.3571760417</v>
      </c>
      <c r="AB151">
        <v>536</v>
      </c>
      <c r="AC151">
        <v>0.97472423159021404</v>
      </c>
      <c r="AD151">
        <v>0.73755255324186997</v>
      </c>
      <c r="AE151">
        <v>117937</v>
      </c>
    </row>
    <row r="152" spans="1:31" x14ac:dyDescent="0.35">
      <c r="A152" t="s">
        <v>181</v>
      </c>
      <c r="B152">
        <v>259.46609322780103</v>
      </c>
      <c r="C152">
        <v>12498.525404890401</v>
      </c>
      <c r="D152">
        <v>225</v>
      </c>
      <c r="E152">
        <v>1.7088698376150699</v>
      </c>
      <c r="F152">
        <v>3.3050823615517699</v>
      </c>
      <c r="G152">
        <v>1113981</v>
      </c>
      <c r="H152">
        <v>474.12929623567902</v>
      </c>
      <c r="I152">
        <v>13623.3193126393</v>
      </c>
      <c r="J152">
        <v>495</v>
      </c>
      <c r="K152">
        <v>-0.608360804004343</v>
      </c>
      <c r="L152">
        <v>-0.22068002296564901</v>
      </c>
      <c r="M152">
        <v>21996</v>
      </c>
      <c r="N152">
        <v>284.15157785825102</v>
      </c>
      <c r="O152">
        <v>3576.0769666333899</v>
      </c>
      <c r="P152">
        <v>277</v>
      </c>
      <c r="Q152">
        <v>1.7153892963719299</v>
      </c>
      <c r="R152">
        <v>6.9180792649092204</v>
      </c>
      <c r="S152">
        <v>21263</v>
      </c>
      <c r="T152">
        <v>400.097794934783</v>
      </c>
      <c r="U152">
        <v>8285.2184421424608</v>
      </c>
      <c r="V152">
        <v>398</v>
      </c>
      <c r="W152">
        <v>3.1438193470736897E-2</v>
      </c>
      <c r="X152">
        <v>-6.9614413997056701E-3</v>
      </c>
      <c r="Y152">
        <v>17097</v>
      </c>
      <c r="Z152">
        <v>386.230615017562</v>
      </c>
      <c r="AA152">
        <v>15112.5758772197</v>
      </c>
      <c r="AB152">
        <v>363</v>
      </c>
      <c r="AC152">
        <v>0.364920378109229</v>
      </c>
      <c r="AD152">
        <v>-0.871384134346464</v>
      </c>
      <c r="AE152">
        <v>60356</v>
      </c>
    </row>
    <row r="153" spans="1:31" x14ac:dyDescent="0.35">
      <c r="A153" t="s">
        <v>182</v>
      </c>
      <c r="B153">
        <v>373.77040741405398</v>
      </c>
      <c r="C153">
        <v>6268.3919774775404</v>
      </c>
      <c r="D153">
        <v>362</v>
      </c>
      <c r="E153">
        <v>1.01745376275691</v>
      </c>
      <c r="F153">
        <v>2.7287777681071699</v>
      </c>
      <c r="G153">
        <v>1225780</v>
      </c>
      <c r="H153">
        <v>772.68057815041902</v>
      </c>
      <c r="I153">
        <v>13051.905159342699</v>
      </c>
      <c r="J153">
        <v>787</v>
      </c>
      <c r="K153">
        <v>-0.59184164420102003</v>
      </c>
      <c r="L153">
        <v>-1.1891632628613801E-2</v>
      </c>
      <c r="M153">
        <v>15982</v>
      </c>
      <c r="N153">
        <v>565.80167048075202</v>
      </c>
      <c r="O153">
        <v>6487.4044238448096</v>
      </c>
      <c r="P153">
        <v>574</v>
      </c>
      <c r="Q153">
        <v>-0.31836568517768898</v>
      </c>
      <c r="R153">
        <v>-0.59217258872563205</v>
      </c>
      <c r="S153">
        <v>112303</v>
      </c>
      <c r="T153">
        <v>593.28768395937504</v>
      </c>
      <c r="U153">
        <v>6383.8445377122498</v>
      </c>
      <c r="V153">
        <v>588</v>
      </c>
      <c r="W153">
        <v>0.347214408369029</v>
      </c>
      <c r="X153">
        <v>-0.38067095874169499</v>
      </c>
      <c r="Y153">
        <v>47361</v>
      </c>
      <c r="Z153">
        <v>592.03684683966605</v>
      </c>
      <c r="AA153">
        <v>10466.3811752525</v>
      </c>
      <c r="AB153">
        <v>587</v>
      </c>
      <c r="AC153">
        <v>0.662593072565554</v>
      </c>
      <c r="AD153">
        <v>1.0176981410482</v>
      </c>
      <c r="AE153">
        <v>175646</v>
      </c>
    </row>
    <row r="154" spans="1:31" x14ac:dyDescent="0.35">
      <c r="A154" t="s">
        <v>183</v>
      </c>
      <c r="B154">
        <v>240.22727453072201</v>
      </c>
      <c r="C154">
        <v>3508.8154980389099</v>
      </c>
      <c r="D154">
        <v>243</v>
      </c>
      <c r="E154">
        <v>-0.62810181989163705</v>
      </c>
      <c r="F154">
        <v>3.0618394545810599</v>
      </c>
      <c r="G154">
        <v>1361028</v>
      </c>
      <c r="H154">
        <v>162.58367228355601</v>
      </c>
      <c r="I154">
        <v>6656.2862186099301</v>
      </c>
      <c r="J154">
        <v>162</v>
      </c>
      <c r="K154">
        <v>0.14297309456559101</v>
      </c>
      <c r="L154">
        <v>-0.57165721455890695</v>
      </c>
      <c r="M154">
        <v>10326</v>
      </c>
      <c r="N154">
        <v>289.27155946979798</v>
      </c>
      <c r="O154">
        <v>2304.1497066571301</v>
      </c>
      <c r="P154">
        <v>296</v>
      </c>
      <c r="Q154">
        <v>-1.7603365943409699</v>
      </c>
      <c r="R154">
        <v>5.0257383344773601</v>
      </c>
      <c r="S154">
        <v>112410</v>
      </c>
      <c r="T154">
        <v>184.69990674409701</v>
      </c>
      <c r="U154">
        <v>7494.4607358801404</v>
      </c>
      <c r="V154">
        <v>183</v>
      </c>
      <c r="W154">
        <v>6.3165175592201098E-2</v>
      </c>
      <c r="X154">
        <v>-0.91643612698078702</v>
      </c>
      <c r="Y154">
        <v>47182</v>
      </c>
      <c r="Z154">
        <v>252.535728998693</v>
      </c>
      <c r="AA154">
        <v>6672.0694138270601</v>
      </c>
      <c r="AB154">
        <v>281</v>
      </c>
      <c r="AC154">
        <v>-1.0559325732461999</v>
      </c>
      <c r="AD154">
        <v>0.23492699120569899</v>
      </c>
      <c r="AE154">
        <v>169918</v>
      </c>
    </row>
    <row r="155" spans="1:31" x14ac:dyDescent="0.35">
      <c r="A155" t="s">
        <v>184</v>
      </c>
      <c r="B155">
        <v>393.32306246650899</v>
      </c>
      <c r="C155">
        <v>7228.4496365639498</v>
      </c>
      <c r="D155">
        <v>399</v>
      </c>
      <c r="E155">
        <v>-1.36702520106655</v>
      </c>
      <c r="F155">
        <v>4.5429326970855097</v>
      </c>
      <c r="G155">
        <v>1158909</v>
      </c>
      <c r="H155">
        <v>516.48111808826002</v>
      </c>
      <c r="I155">
        <v>14433.2086182083</v>
      </c>
      <c r="J155">
        <v>498</v>
      </c>
      <c r="K155">
        <v>0.53366653701196298</v>
      </c>
      <c r="L155">
        <v>1.75561289156304</v>
      </c>
      <c r="M155">
        <v>22932</v>
      </c>
      <c r="N155">
        <v>496.29297312429998</v>
      </c>
      <c r="O155">
        <v>7566.57745423707</v>
      </c>
      <c r="P155">
        <v>467</v>
      </c>
      <c r="Q155">
        <v>1.4065205223184301</v>
      </c>
      <c r="R155">
        <v>1.40560328717878</v>
      </c>
      <c r="S155">
        <v>21432</v>
      </c>
      <c r="T155">
        <v>542.83355415073595</v>
      </c>
      <c r="U155">
        <v>13337.533734766799</v>
      </c>
      <c r="V155">
        <v>507</v>
      </c>
      <c r="W155">
        <v>0.98632091920596598</v>
      </c>
      <c r="X155">
        <v>0.648070867477614</v>
      </c>
      <c r="Y155">
        <v>26417</v>
      </c>
      <c r="Z155">
        <v>520.20358570802898</v>
      </c>
      <c r="AA155">
        <v>12313.5191343591</v>
      </c>
      <c r="AB155">
        <v>491</v>
      </c>
      <c r="AC155">
        <v>0.92846379288107606</v>
      </c>
      <c r="AD155">
        <v>1.5065854054867001</v>
      </c>
      <c r="AE155">
        <v>70781</v>
      </c>
    </row>
    <row r="156" spans="1:31" x14ac:dyDescent="0.35">
      <c r="A156" t="s">
        <v>185</v>
      </c>
      <c r="B156">
        <v>427.68039544357703</v>
      </c>
      <c r="C156">
        <v>6812.8893221530698</v>
      </c>
      <c r="D156">
        <v>422</v>
      </c>
      <c r="E156">
        <v>-0.49959472031177898</v>
      </c>
      <c r="F156">
        <v>4.2948820476312397</v>
      </c>
      <c r="G156">
        <v>1430596</v>
      </c>
      <c r="H156">
        <v>810.51949685534498</v>
      </c>
      <c r="I156">
        <v>26243.4215831324</v>
      </c>
      <c r="J156">
        <v>769</v>
      </c>
      <c r="K156">
        <v>1.0452942895445101</v>
      </c>
      <c r="L156">
        <v>0.32441854301193002</v>
      </c>
      <c r="M156">
        <v>1590</v>
      </c>
      <c r="N156">
        <v>546.29597755415796</v>
      </c>
      <c r="O156">
        <v>8502.0208231330707</v>
      </c>
      <c r="P156">
        <v>512</v>
      </c>
      <c r="Q156">
        <v>1.0013458025169599</v>
      </c>
      <c r="R156">
        <v>6.79069441131923E-2</v>
      </c>
      <c r="S156">
        <v>37067</v>
      </c>
      <c r="T156">
        <v>701.01076388888805</v>
      </c>
      <c r="U156">
        <v>26798.978156864501</v>
      </c>
      <c r="V156">
        <v>704</v>
      </c>
      <c r="W156">
        <v>9.1517685979623106E-2</v>
      </c>
      <c r="X156">
        <v>8.7621610874862199E-2</v>
      </c>
      <c r="Y156">
        <v>20160</v>
      </c>
      <c r="Z156">
        <v>606.46847000016999</v>
      </c>
      <c r="AA156">
        <v>21723.415903454999</v>
      </c>
      <c r="AB156">
        <v>566</v>
      </c>
      <c r="AC156">
        <v>1.00143367794135</v>
      </c>
      <c r="AD156">
        <v>0.94392924034923797</v>
      </c>
      <c r="AE156">
        <v>58817</v>
      </c>
    </row>
    <row r="157" spans="1:31" x14ac:dyDescent="0.35">
      <c r="A157" t="s">
        <v>186</v>
      </c>
      <c r="B157">
        <v>908.613379503288</v>
      </c>
      <c r="C157">
        <v>92875.449141560603</v>
      </c>
      <c r="D157">
        <v>847</v>
      </c>
      <c r="E157">
        <v>1.9521979567987</v>
      </c>
      <c r="F157">
        <v>6.2161990775492404</v>
      </c>
      <c r="G157">
        <v>1178833</v>
      </c>
      <c r="H157">
        <v>1242.5066899359999</v>
      </c>
      <c r="I157">
        <v>22765.776293984702</v>
      </c>
      <c r="J157">
        <v>1227</v>
      </c>
      <c r="K157">
        <v>0.70426995254635105</v>
      </c>
      <c r="L157">
        <v>1.22116942886297</v>
      </c>
      <c r="M157">
        <v>1719</v>
      </c>
      <c r="N157">
        <v>967.59331820644798</v>
      </c>
      <c r="O157">
        <v>13014.6361819214</v>
      </c>
      <c r="P157">
        <v>963</v>
      </c>
      <c r="Q157">
        <v>0.746692474781121</v>
      </c>
      <c r="R157">
        <v>4.9171755976152101</v>
      </c>
      <c r="S157">
        <v>59056</v>
      </c>
      <c r="T157">
        <v>1028.67282436137</v>
      </c>
      <c r="U157">
        <v>22073.1497247152</v>
      </c>
      <c r="V157">
        <v>997</v>
      </c>
      <c r="W157">
        <v>1.1443513995510399</v>
      </c>
      <c r="X157">
        <v>1.9437941372882299</v>
      </c>
      <c r="Y157">
        <v>6929</v>
      </c>
      <c r="Z157">
        <v>980.82438260664003</v>
      </c>
      <c r="AA157">
        <v>16314.327842328499</v>
      </c>
      <c r="AB157">
        <v>970</v>
      </c>
      <c r="AC157">
        <v>1.0575490623983199</v>
      </c>
      <c r="AD157">
        <v>4.3571000126521602</v>
      </c>
      <c r="AE157">
        <v>67704</v>
      </c>
    </row>
    <row r="158" spans="1:31" x14ac:dyDescent="0.35">
      <c r="A158" t="s">
        <v>187</v>
      </c>
      <c r="B158">
        <v>843.08936334096302</v>
      </c>
      <c r="C158">
        <v>95102.231001630498</v>
      </c>
      <c r="D158">
        <v>821</v>
      </c>
      <c r="E158">
        <v>0.92380114570033101</v>
      </c>
      <c r="F158">
        <v>3.9145586209497401</v>
      </c>
      <c r="G158">
        <v>1282696</v>
      </c>
      <c r="H158">
        <v>992.18580147767398</v>
      </c>
      <c r="I158">
        <v>49411.884519539999</v>
      </c>
      <c r="J158">
        <v>1016</v>
      </c>
      <c r="K158">
        <v>-0.71103536943787704</v>
      </c>
      <c r="L158">
        <v>0.51756352152006602</v>
      </c>
      <c r="M158">
        <v>15565</v>
      </c>
      <c r="N158">
        <v>1164.6389849053701</v>
      </c>
      <c r="O158">
        <v>35800.685445156501</v>
      </c>
      <c r="P158">
        <v>1164</v>
      </c>
      <c r="Q158">
        <v>-7.0631622778357703E-2</v>
      </c>
      <c r="R158">
        <v>-0.42176687203743102</v>
      </c>
      <c r="S158">
        <v>80426</v>
      </c>
      <c r="T158">
        <v>992.64321775929898</v>
      </c>
      <c r="U158">
        <v>15737.2253764666</v>
      </c>
      <c r="V158">
        <v>1001</v>
      </c>
      <c r="W158">
        <v>-0.67430569959393705</v>
      </c>
      <c r="X158">
        <v>2.31449622359139</v>
      </c>
      <c r="Y158">
        <v>26938</v>
      </c>
      <c r="Z158">
        <v>1105.1131140739701</v>
      </c>
      <c r="AA158">
        <v>39831.866150501097</v>
      </c>
      <c r="AB158">
        <v>1091</v>
      </c>
      <c r="AC158">
        <v>-0.13206720778390699</v>
      </c>
      <c r="AD158">
        <v>0.36777866039766699</v>
      </c>
      <c r="AE158">
        <v>122929</v>
      </c>
    </row>
    <row r="159" spans="1:31" x14ac:dyDescent="0.35">
      <c r="A159" t="s">
        <v>188</v>
      </c>
      <c r="B159">
        <v>201.39702429468201</v>
      </c>
      <c r="C159">
        <v>10694.400543387599</v>
      </c>
      <c r="D159">
        <v>169</v>
      </c>
      <c r="E159">
        <v>2.3390657197013001</v>
      </c>
      <c r="F159">
        <v>5.3272282578745296</v>
      </c>
      <c r="G159">
        <v>1398660</v>
      </c>
      <c r="H159">
        <v>396.82459415125197</v>
      </c>
      <c r="I159">
        <v>13084.202685058201</v>
      </c>
      <c r="J159">
        <v>400</v>
      </c>
      <c r="K159">
        <v>-0.11944681031693299</v>
      </c>
      <c r="L159">
        <v>0.171700544627301</v>
      </c>
      <c r="M159">
        <v>17679</v>
      </c>
      <c r="N159">
        <v>346.99895066811803</v>
      </c>
      <c r="O159">
        <v>10807.955302079899</v>
      </c>
      <c r="P159">
        <v>370</v>
      </c>
      <c r="Q159">
        <v>-0.31028301182238999</v>
      </c>
      <c r="R159">
        <v>-1.30047981432396</v>
      </c>
      <c r="S159">
        <v>75286</v>
      </c>
      <c r="T159">
        <v>337.52293270352197</v>
      </c>
      <c r="U159">
        <v>6329.9102787082702</v>
      </c>
      <c r="V159">
        <v>335</v>
      </c>
      <c r="W159">
        <v>0.26188064481875001</v>
      </c>
      <c r="X159">
        <v>1.1500430983031299E-2</v>
      </c>
      <c r="Y159">
        <v>68592</v>
      </c>
      <c r="Z159">
        <v>348.428096585106</v>
      </c>
      <c r="AA159">
        <v>9463.4266631006103</v>
      </c>
      <c r="AB159">
        <v>353</v>
      </c>
      <c r="AC159">
        <v>-1.7187813749623901E-2</v>
      </c>
      <c r="AD159">
        <v>-0.53721202047970795</v>
      </c>
      <c r="AE159">
        <v>161557</v>
      </c>
    </row>
    <row r="160" spans="1:31" x14ac:dyDescent="0.35">
      <c r="A160" t="s">
        <v>189</v>
      </c>
      <c r="B160">
        <v>56.256070486136103</v>
      </c>
      <c r="C160">
        <v>132.82633886539099</v>
      </c>
      <c r="D160">
        <v>55</v>
      </c>
      <c r="E160">
        <v>0.14753388940025899</v>
      </c>
      <c r="F160">
        <v>2.7564980887900301</v>
      </c>
      <c r="G160">
        <v>1246770</v>
      </c>
      <c r="H160">
        <v>126.599042428564</v>
      </c>
      <c r="I160">
        <v>42.859934394379302</v>
      </c>
      <c r="J160">
        <v>128</v>
      </c>
      <c r="K160">
        <v>-3.3762631452771199</v>
      </c>
      <c r="L160">
        <v>21.088118153402</v>
      </c>
      <c r="M160">
        <v>39266</v>
      </c>
      <c r="N160">
        <v>65.857770176573894</v>
      </c>
      <c r="O160">
        <v>54.9518494352765</v>
      </c>
      <c r="P160">
        <v>65</v>
      </c>
      <c r="Q160">
        <v>0.580233690291175</v>
      </c>
      <c r="R160">
        <v>0.247355713304408</v>
      </c>
      <c r="S160">
        <v>21634</v>
      </c>
      <c r="T160">
        <v>85.928674723685504</v>
      </c>
      <c r="U160">
        <v>248.40195748229101</v>
      </c>
      <c r="V160">
        <v>83</v>
      </c>
      <c r="W160">
        <v>0.45061324091802202</v>
      </c>
      <c r="X160">
        <v>-0.445371429175836</v>
      </c>
      <c r="Y160">
        <v>38724</v>
      </c>
      <c r="Z160">
        <v>97.600046173612697</v>
      </c>
      <c r="AA160">
        <v>728.584672613659</v>
      </c>
      <c r="AB160">
        <v>95</v>
      </c>
      <c r="AC160">
        <v>-3.2301202847260103E-2</v>
      </c>
      <c r="AD160">
        <v>-1.6027718942897</v>
      </c>
      <c r="AE160">
        <v>99624</v>
      </c>
    </row>
    <row r="161" spans="1:31" x14ac:dyDescent="0.35">
      <c r="A161" t="s">
        <v>190</v>
      </c>
      <c r="B161">
        <v>256.293297781067</v>
      </c>
      <c r="C161">
        <v>3460.9010848759699</v>
      </c>
      <c r="D161">
        <v>251</v>
      </c>
      <c r="E161">
        <v>0.31068787810884102</v>
      </c>
      <c r="F161">
        <v>1.9684188306494901</v>
      </c>
      <c r="G161">
        <v>1545518</v>
      </c>
      <c r="H161">
        <v>402.51428571428499</v>
      </c>
      <c r="I161">
        <v>6531.0000422445901</v>
      </c>
      <c r="J161">
        <v>425.5</v>
      </c>
      <c r="K161">
        <v>-0.26761080968315598</v>
      </c>
      <c r="L161">
        <v>-1.2703194759723</v>
      </c>
      <c r="M161">
        <v>2030</v>
      </c>
      <c r="N161">
        <v>333.559675842714</v>
      </c>
      <c r="O161">
        <v>3699.50344706947</v>
      </c>
      <c r="P161">
        <v>321</v>
      </c>
      <c r="Q161">
        <v>0.74011046758967303</v>
      </c>
      <c r="R161">
        <v>5.8649933198635599E-3</v>
      </c>
      <c r="S161">
        <v>31713</v>
      </c>
      <c r="T161">
        <v>420.97392294702098</v>
      </c>
      <c r="U161">
        <v>20062.294112199899</v>
      </c>
      <c r="V161">
        <v>405</v>
      </c>
      <c r="W161">
        <v>0.40789986129898997</v>
      </c>
      <c r="X161">
        <v>-0.57162387748973997</v>
      </c>
      <c r="Y161">
        <v>25463</v>
      </c>
      <c r="Z161">
        <v>373.518579198054</v>
      </c>
      <c r="AA161">
        <v>12686.131594677599</v>
      </c>
      <c r="AB161">
        <v>344</v>
      </c>
      <c r="AC161">
        <v>1.12378991515767</v>
      </c>
      <c r="AD161">
        <v>1.1318914042060599</v>
      </c>
      <c r="AE161">
        <v>59206</v>
      </c>
    </row>
    <row r="162" spans="1:31" x14ac:dyDescent="0.35">
      <c r="A162" t="s">
        <v>191</v>
      </c>
      <c r="B162">
        <v>1066.70911200559</v>
      </c>
      <c r="C162">
        <v>149276.291418926</v>
      </c>
      <c r="D162">
        <v>998</v>
      </c>
      <c r="E162">
        <v>1.3685601937226499</v>
      </c>
      <c r="F162">
        <v>4.3097528068444397</v>
      </c>
      <c r="G162">
        <v>1477194</v>
      </c>
      <c r="H162">
        <v>1378.2921168893299</v>
      </c>
      <c r="I162">
        <v>36916.0901129837</v>
      </c>
      <c r="J162">
        <v>1376</v>
      </c>
      <c r="K162">
        <v>-0.12183078826153</v>
      </c>
      <c r="L162">
        <v>1.00883783762609</v>
      </c>
      <c r="M162">
        <v>18787</v>
      </c>
      <c r="N162">
        <v>1281.2954645530599</v>
      </c>
      <c r="O162">
        <v>39583.587075476702</v>
      </c>
      <c r="P162">
        <v>1271</v>
      </c>
      <c r="Q162">
        <v>0.22028062265029799</v>
      </c>
      <c r="R162">
        <v>-0.16187628023043901</v>
      </c>
      <c r="S162">
        <v>38607</v>
      </c>
      <c r="T162">
        <v>1344.43890577507</v>
      </c>
      <c r="U162">
        <v>37415.737348517599</v>
      </c>
      <c r="V162">
        <v>1354</v>
      </c>
      <c r="W162">
        <v>-0.31673517387709199</v>
      </c>
      <c r="X162">
        <v>0.51042848196564405</v>
      </c>
      <c r="Y162">
        <v>31255</v>
      </c>
      <c r="Z162">
        <v>1324.1140452796899</v>
      </c>
      <c r="AA162">
        <v>39819.291862221398</v>
      </c>
      <c r="AB162">
        <v>1329</v>
      </c>
      <c r="AC162">
        <v>-4.6799348033735699E-2</v>
      </c>
      <c r="AD162">
        <v>0.125410188006426</v>
      </c>
      <c r="AE162">
        <v>88649</v>
      </c>
    </row>
    <row r="163" spans="1:31" x14ac:dyDescent="0.35">
      <c r="A163" t="s">
        <v>192</v>
      </c>
      <c r="B163">
        <v>501.35459671809002</v>
      </c>
      <c r="C163">
        <v>52168.165703977</v>
      </c>
      <c r="D163">
        <v>418</v>
      </c>
      <c r="E163">
        <v>1.7322405353510599</v>
      </c>
      <c r="F163">
        <v>2.8611706200546001</v>
      </c>
      <c r="G163">
        <v>1359818</v>
      </c>
      <c r="H163">
        <v>828.78621515306997</v>
      </c>
      <c r="I163">
        <v>49854.254300682602</v>
      </c>
      <c r="J163">
        <v>790</v>
      </c>
      <c r="K163">
        <v>0.58055440314823903</v>
      </c>
      <c r="L163">
        <v>-0.38906876185442002</v>
      </c>
      <c r="M163">
        <v>11694</v>
      </c>
      <c r="N163">
        <v>519.80723924977099</v>
      </c>
      <c r="O163">
        <v>9313.4156346720902</v>
      </c>
      <c r="P163">
        <v>496</v>
      </c>
      <c r="Q163">
        <v>1.14830953299599</v>
      </c>
      <c r="R163">
        <v>1.3728755311376</v>
      </c>
      <c r="S163">
        <v>17488</v>
      </c>
      <c r="T163">
        <v>736.50234709844199</v>
      </c>
      <c r="U163">
        <v>18049.5207966407</v>
      </c>
      <c r="V163">
        <v>740</v>
      </c>
      <c r="W163">
        <v>0.129279149827835</v>
      </c>
      <c r="X163">
        <v>-3.1913682276071498E-2</v>
      </c>
      <c r="Y163">
        <v>14699</v>
      </c>
      <c r="Z163">
        <v>674.73537521934304</v>
      </c>
      <c r="AA163">
        <v>40210.987082430598</v>
      </c>
      <c r="AB163">
        <v>645</v>
      </c>
      <c r="AC163">
        <v>0.91084570089654404</v>
      </c>
      <c r="AD163">
        <v>0.70183368387461398</v>
      </c>
      <c r="AE163">
        <v>43881</v>
      </c>
    </row>
    <row r="164" spans="1:31" x14ac:dyDescent="0.35">
      <c r="A164" t="s">
        <v>193</v>
      </c>
      <c r="B164">
        <v>397.11077277840701</v>
      </c>
      <c r="C164">
        <v>11646.795427790101</v>
      </c>
      <c r="D164">
        <v>372</v>
      </c>
      <c r="E164">
        <v>1.1084368845447901</v>
      </c>
      <c r="F164">
        <v>2.0405104550780999</v>
      </c>
      <c r="G164">
        <v>1248935</v>
      </c>
      <c r="H164">
        <v>558.23027742892998</v>
      </c>
      <c r="I164">
        <v>5686.5499578015297</v>
      </c>
      <c r="J164">
        <v>563</v>
      </c>
      <c r="K164">
        <v>-0.51025500433503401</v>
      </c>
      <c r="L164">
        <v>1.8375363469002399</v>
      </c>
      <c r="M164">
        <v>8759</v>
      </c>
      <c r="N164">
        <v>525.91716668075105</v>
      </c>
      <c r="O164">
        <v>7384.0266470025799</v>
      </c>
      <c r="P164">
        <v>515</v>
      </c>
      <c r="Q164">
        <v>0.446551368816127</v>
      </c>
      <c r="R164">
        <v>-0.34390396333005402</v>
      </c>
      <c r="S164">
        <v>70998</v>
      </c>
      <c r="T164">
        <v>515.25107818864296</v>
      </c>
      <c r="U164">
        <v>5733.6427468757302</v>
      </c>
      <c r="V164">
        <v>516</v>
      </c>
      <c r="W164">
        <v>-3.3072624686554898E-2</v>
      </c>
      <c r="X164">
        <v>0.1196269868216</v>
      </c>
      <c r="Y164">
        <v>50084</v>
      </c>
      <c r="Z164">
        <v>523.98272502522298</v>
      </c>
      <c r="AA164">
        <v>6743.3928392808903</v>
      </c>
      <c r="AB164">
        <v>520</v>
      </c>
      <c r="AC164">
        <v>0.25643012689359201</v>
      </c>
      <c r="AD164">
        <v>-8.4791707092305602E-2</v>
      </c>
      <c r="AE164">
        <v>129841</v>
      </c>
    </row>
    <row r="165" spans="1:31" x14ac:dyDescent="0.35">
      <c r="A165" t="s">
        <v>194</v>
      </c>
      <c r="B165">
        <v>315.74704261165903</v>
      </c>
      <c r="C165">
        <v>8106.69137850263</v>
      </c>
      <c r="D165">
        <v>297</v>
      </c>
      <c r="E165">
        <v>0.80047574326759796</v>
      </c>
      <c r="F165">
        <v>2.0551996181480501</v>
      </c>
      <c r="G165">
        <v>1495999</v>
      </c>
      <c r="H165">
        <v>655.55</v>
      </c>
      <c r="I165">
        <v>29164.226252723201</v>
      </c>
      <c r="J165">
        <v>709</v>
      </c>
      <c r="K165">
        <v>-0.80568925472228403</v>
      </c>
      <c r="L165">
        <v>-0.61796178382462896</v>
      </c>
      <c r="M165">
        <v>460</v>
      </c>
      <c r="N165">
        <v>345.59065286460998</v>
      </c>
      <c r="O165">
        <v>1647.31273755036</v>
      </c>
      <c r="P165">
        <v>343</v>
      </c>
      <c r="Q165">
        <v>0.74389828187943396</v>
      </c>
      <c r="R165">
        <v>2.0813602647699598</v>
      </c>
      <c r="S165">
        <v>9757</v>
      </c>
      <c r="T165">
        <v>439.65985549785501</v>
      </c>
      <c r="U165">
        <v>10203.027903874299</v>
      </c>
      <c r="V165">
        <v>424</v>
      </c>
      <c r="W165">
        <v>1.0382057800472999</v>
      </c>
      <c r="X165">
        <v>1.56598375255616</v>
      </c>
      <c r="Y165">
        <v>8858</v>
      </c>
      <c r="Z165">
        <v>396.74904325032702</v>
      </c>
      <c r="AA165">
        <v>10091.3303801004</v>
      </c>
      <c r="AB165">
        <v>372</v>
      </c>
      <c r="AC165">
        <v>1.8126770240894501</v>
      </c>
      <c r="AD165">
        <v>4.0459467235475701</v>
      </c>
      <c r="AE165">
        <v>19075</v>
      </c>
    </row>
    <row r="166" spans="1:31" x14ac:dyDescent="0.35">
      <c r="A166" t="s">
        <v>195</v>
      </c>
      <c r="B166">
        <v>489.64175018233101</v>
      </c>
      <c r="C166">
        <v>42994.320437720598</v>
      </c>
      <c r="D166">
        <v>423</v>
      </c>
      <c r="E166">
        <v>1.85112267749526</v>
      </c>
      <c r="F166">
        <v>3.6567718873154198</v>
      </c>
      <c r="G166">
        <v>1420492</v>
      </c>
      <c r="H166">
        <v>718.64450827520102</v>
      </c>
      <c r="I166">
        <v>28983.604524898299</v>
      </c>
      <c r="J166">
        <v>687</v>
      </c>
      <c r="K166">
        <v>0.407121796684563</v>
      </c>
      <c r="L166">
        <v>-0.45066277241664499</v>
      </c>
      <c r="M166">
        <v>7311</v>
      </c>
      <c r="N166">
        <v>614.65882243015596</v>
      </c>
      <c r="O166">
        <v>24255.457225443501</v>
      </c>
      <c r="P166">
        <v>578</v>
      </c>
      <c r="Q166">
        <v>0.92442721857867505</v>
      </c>
      <c r="R166">
        <v>0.18706260434716401</v>
      </c>
      <c r="S166">
        <v>74917</v>
      </c>
      <c r="T166">
        <v>683.91368266302595</v>
      </c>
      <c r="U166">
        <v>19562.143147148501</v>
      </c>
      <c r="V166">
        <v>660</v>
      </c>
      <c r="W166">
        <v>0.51384531797124999</v>
      </c>
      <c r="X166">
        <v>2.4352653176585099E-2</v>
      </c>
      <c r="Y166">
        <v>9523</v>
      </c>
      <c r="Z166">
        <v>630.13280509204196</v>
      </c>
      <c r="AA166">
        <v>25264.545316295302</v>
      </c>
      <c r="AB166">
        <v>598</v>
      </c>
      <c r="AC166">
        <v>0.80857510651189402</v>
      </c>
      <c r="AD166">
        <v>-5.6085990279699498E-3</v>
      </c>
      <c r="AE166">
        <v>91751</v>
      </c>
    </row>
    <row r="167" spans="1:31" x14ac:dyDescent="0.35">
      <c r="A167" t="s">
        <v>196</v>
      </c>
      <c r="B167">
        <v>1158.87273418835</v>
      </c>
      <c r="C167">
        <v>197616.48997464401</v>
      </c>
      <c r="D167">
        <v>1044</v>
      </c>
      <c r="E167">
        <v>1.49483931053912</v>
      </c>
      <c r="F167">
        <v>2.8654271389193302</v>
      </c>
      <c r="G167">
        <v>1169945</v>
      </c>
      <c r="H167">
        <v>1479.78940217391</v>
      </c>
      <c r="I167">
        <v>68888.484839914105</v>
      </c>
      <c r="J167">
        <v>1550.5</v>
      </c>
      <c r="K167">
        <v>-0.62197145157702705</v>
      </c>
      <c r="L167">
        <v>-0.51762458015783597</v>
      </c>
      <c r="M167">
        <v>736</v>
      </c>
      <c r="N167">
        <v>1389.9026568894201</v>
      </c>
      <c r="O167">
        <v>48106.199381988699</v>
      </c>
      <c r="P167">
        <v>1402</v>
      </c>
      <c r="Q167">
        <v>-0.19830734567960601</v>
      </c>
      <c r="R167">
        <v>-0.50751004844254899</v>
      </c>
      <c r="S167">
        <v>48139</v>
      </c>
      <c r="T167">
        <v>1344.8767069840001</v>
      </c>
      <c r="U167">
        <v>36930.844664205702</v>
      </c>
      <c r="V167">
        <v>1345</v>
      </c>
      <c r="W167">
        <v>-3.0906926626401598E-2</v>
      </c>
      <c r="X167">
        <v>-0.30568577053422302</v>
      </c>
      <c r="Y167">
        <v>17941</v>
      </c>
      <c r="Z167">
        <v>1378.8027119252799</v>
      </c>
      <c r="AA167">
        <v>45842.929601864998</v>
      </c>
      <c r="AB167">
        <v>1385</v>
      </c>
      <c r="AC167">
        <v>-0.133837519536852</v>
      </c>
      <c r="AD167">
        <v>-0.47575547817519398</v>
      </c>
      <c r="AE167">
        <v>66816</v>
      </c>
    </row>
    <row r="168" spans="1:31" x14ac:dyDescent="0.35">
      <c r="A168" t="s">
        <v>197</v>
      </c>
      <c r="B168">
        <v>552.36518848864102</v>
      </c>
      <c r="C168">
        <v>73978.136548051101</v>
      </c>
      <c r="D168">
        <v>466</v>
      </c>
      <c r="E168">
        <v>2.0647636405985801</v>
      </c>
      <c r="F168">
        <v>4.5874249278661603</v>
      </c>
      <c r="G168">
        <v>1324987</v>
      </c>
      <c r="H168">
        <v>771.81487050960698</v>
      </c>
      <c r="I168">
        <v>30613.237111718699</v>
      </c>
      <c r="J168">
        <v>781</v>
      </c>
      <c r="K168">
        <v>-0.25758619906166602</v>
      </c>
      <c r="L168">
        <v>0.51729412930006702</v>
      </c>
      <c r="M168">
        <v>5985</v>
      </c>
      <c r="N168">
        <v>785.842571663797</v>
      </c>
      <c r="O168">
        <v>26155.092027127699</v>
      </c>
      <c r="P168">
        <v>786</v>
      </c>
      <c r="Q168">
        <v>0.16357824537281099</v>
      </c>
      <c r="R168">
        <v>-0.66298776308479901</v>
      </c>
      <c r="S168">
        <v>133610</v>
      </c>
      <c r="T168">
        <v>713.96247331818495</v>
      </c>
      <c r="U168">
        <v>61880.499968871998</v>
      </c>
      <c r="V168">
        <v>757</v>
      </c>
      <c r="W168">
        <v>-0.71931580786156801</v>
      </c>
      <c r="X168">
        <v>0.347386588782161</v>
      </c>
      <c r="Y168">
        <v>14523</v>
      </c>
      <c r="Z168">
        <v>778.52434498241598</v>
      </c>
      <c r="AA168">
        <v>30135.120111067899</v>
      </c>
      <c r="AB168">
        <v>782</v>
      </c>
      <c r="AC168">
        <v>-0.225089657890609</v>
      </c>
      <c r="AD168">
        <v>0.48538119341555602</v>
      </c>
      <c r="AE168">
        <v>154118</v>
      </c>
    </row>
    <row r="169" spans="1:31" x14ac:dyDescent="0.35">
      <c r="A169" t="s">
        <v>198</v>
      </c>
      <c r="B169">
        <v>288.07041460155801</v>
      </c>
      <c r="C169">
        <v>10187.248730295199</v>
      </c>
      <c r="D169">
        <v>260</v>
      </c>
      <c r="E169">
        <v>1.59818004657389</v>
      </c>
      <c r="F169">
        <v>3.0767666491913999</v>
      </c>
      <c r="G169">
        <v>1455735</v>
      </c>
      <c r="H169">
        <v>558.40484675694904</v>
      </c>
      <c r="I169">
        <v>30479.0244276392</v>
      </c>
      <c r="J169">
        <v>572</v>
      </c>
      <c r="K169">
        <v>2.9727263909367901E-2</v>
      </c>
      <c r="L169">
        <v>-1.4403021719182301</v>
      </c>
      <c r="M169">
        <v>12627</v>
      </c>
      <c r="N169">
        <v>393.151041352248</v>
      </c>
      <c r="O169">
        <v>7152.3386214214897</v>
      </c>
      <c r="P169">
        <v>387</v>
      </c>
      <c r="Q169">
        <v>0.25223552285716899</v>
      </c>
      <c r="R169">
        <v>-1.00168747567474</v>
      </c>
      <c r="S169">
        <v>33130</v>
      </c>
      <c r="T169">
        <v>390.48091847177199</v>
      </c>
      <c r="U169">
        <v>5667.1563636021401</v>
      </c>
      <c r="V169">
        <v>371</v>
      </c>
      <c r="W169">
        <v>1.2750539217068</v>
      </c>
      <c r="X169">
        <v>2.0280213192649201</v>
      </c>
      <c r="Y169">
        <v>46904</v>
      </c>
      <c r="Z169">
        <v>414.318742513031</v>
      </c>
      <c r="AA169">
        <v>12855.911298724401</v>
      </c>
      <c r="AB169">
        <v>383</v>
      </c>
      <c r="AC169">
        <v>1.4931781647820399</v>
      </c>
      <c r="AD169">
        <v>2.3863047883549098</v>
      </c>
      <c r="AE169">
        <v>92661</v>
      </c>
    </row>
    <row r="170" spans="1:31" x14ac:dyDescent="0.35">
      <c r="A170" t="s">
        <v>199</v>
      </c>
      <c r="B170">
        <v>260.10822086987901</v>
      </c>
      <c r="C170">
        <v>21079.511655921298</v>
      </c>
      <c r="D170">
        <v>195</v>
      </c>
      <c r="E170">
        <v>1.2823812272906201</v>
      </c>
      <c r="F170">
        <v>0.36720531599676898</v>
      </c>
      <c r="G170">
        <v>1429946</v>
      </c>
      <c r="H170">
        <v>382.498369210698</v>
      </c>
      <c r="I170">
        <v>4227.7756906512404</v>
      </c>
      <c r="J170">
        <v>389</v>
      </c>
      <c r="K170">
        <v>-0.635996011518703</v>
      </c>
      <c r="L170">
        <v>0.86568300557395605</v>
      </c>
      <c r="M170">
        <v>3066</v>
      </c>
      <c r="N170">
        <v>253.09559623948499</v>
      </c>
      <c r="O170">
        <v>5336.6442650467998</v>
      </c>
      <c r="P170">
        <v>238</v>
      </c>
      <c r="Q170">
        <v>0.48690308637838398</v>
      </c>
      <c r="R170">
        <v>-0.53762733442353805</v>
      </c>
      <c r="S170">
        <v>10105</v>
      </c>
      <c r="T170">
        <v>323.816747985929</v>
      </c>
      <c r="U170">
        <v>4280.2270821604097</v>
      </c>
      <c r="V170">
        <v>326</v>
      </c>
      <c r="W170">
        <v>-9.9943782795202593E-2</v>
      </c>
      <c r="X170">
        <v>-0.142272382286386</v>
      </c>
      <c r="Y170">
        <v>8813</v>
      </c>
      <c r="Z170">
        <v>299.49363173216801</v>
      </c>
      <c r="AA170">
        <v>6945.7646867326202</v>
      </c>
      <c r="AB170">
        <v>305</v>
      </c>
      <c r="AC170">
        <v>3.7703978023690299E-2</v>
      </c>
      <c r="AD170">
        <v>-0.75086902805160005</v>
      </c>
      <c r="AE170">
        <v>21984</v>
      </c>
    </row>
    <row r="171" spans="1:31" x14ac:dyDescent="0.35">
      <c r="A171" t="s">
        <v>200</v>
      </c>
      <c r="B171">
        <v>250.77686407037399</v>
      </c>
      <c r="C171">
        <v>7506.8490023086597</v>
      </c>
      <c r="D171">
        <v>230</v>
      </c>
      <c r="E171">
        <v>1.6726812859759701</v>
      </c>
      <c r="F171">
        <v>3.97328511476789</v>
      </c>
      <c r="G171">
        <v>1382767</v>
      </c>
      <c r="H171">
        <v>322.20137103684601</v>
      </c>
      <c r="I171">
        <v>1984.8144749625501</v>
      </c>
      <c r="J171">
        <v>312</v>
      </c>
      <c r="K171">
        <v>0.84533248184045895</v>
      </c>
      <c r="L171">
        <v>-1.43926816336823E-2</v>
      </c>
      <c r="M171">
        <v>1167</v>
      </c>
      <c r="N171">
        <v>289.36094484822502</v>
      </c>
      <c r="O171">
        <v>1873.70419304037</v>
      </c>
      <c r="P171">
        <v>284</v>
      </c>
      <c r="Q171">
        <v>0.83224559669174203</v>
      </c>
      <c r="R171">
        <v>1.15470158985715</v>
      </c>
      <c r="S171">
        <v>46780</v>
      </c>
      <c r="T171">
        <v>316.03655827105598</v>
      </c>
      <c r="U171">
        <v>1298.6344207985701</v>
      </c>
      <c r="V171">
        <v>313</v>
      </c>
      <c r="W171">
        <v>0.57919692848896998</v>
      </c>
      <c r="X171">
        <v>1.02472699117208</v>
      </c>
      <c r="Y171">
        <v>4951</v>
      </c>
      <c r="Z171">
        <v>292.58215811561797</v>
      </c>
      <c r="AA171">
        <v>1902.28817212381</v>
      </c>
      <c r="AB171">
        <v>287</v>
      </c>
      <c r="AC171">
        <v>0.74791117046823896</v>
      </c>
      <c r="AD171">
        <v>0.93432567723758897</v>
      </c>
      <c r="AE171">
        <v>52898</v>
      </c>
    </row>
    <row r="172" spans="1:31" x14ac:dyDescent="0.35">
      <c r="A172" t="s">
        <v>201</v>
      </c>
      <c r="B172">
        <v>341.39445557369902</v>
      </c>
      <c r="C172">
        <v>19643.7711381468</v>
      </c>
      <c r="D172">
        <v>301</v>
      </c>
      <c r="E172">
        <v>1.6104805194840099</v>
      </c>
      <c r="F172">
        <v>3.1454251614074402</v>
      </c>
      <c r="G172">
        <v>1134148</v>
      </c>
      <c r="H172">
        <v>690.68678665495997</v>
      </c>
      <c r="I172">
        <v>14091.798912087001</v>
      </c>
      <c r="J172">
        <v>687.5</v>
      </c>
      <c r="K172">
        <v>-6.1405698641588999E-2</v>
      </c>
      <c r="L172">
        <v>-0.71948842513674705</v>
      </c>
      <c r="M172">
        <v>4556</v>
      </c>
      <c r="N172">
        <v>528.50361957207599</v>
      </c>
      <c r="O172">
        <v>11985.3520502502</v>
      </c>
      <c r="P172">
        <v>529</v>
      </c>
      <c r="Q172">
        <v>6.9569635743217603E-2</v>
      </c>
      <c r="R172">
        <v>-0.90129172591534601</v>
      </c>
      <c r="S172">
        <v>87165</v>
      </c>
      <c r="T172">
        <v>516.54318912237295</v>
      </c>
      <c r="U172">
        <v>6923.86212387462</v>
      </c>
      <c r="V172">
        <v>514</v>
      </c>
      <c r="W172">
        <v>0.291918380622332</v>
      </c>
      <c r="X172">
        <v>-5.8148385452075201E-2</v>
      </c>
      <c r="Y172">
        <v>40450</v>
      </c>
      <c r="Z172">
        <v>530.43374870433001</v>
      </c>
      <c r="AA172">
        <v>11455.5112856212</v>
      </c>
      <c r="AB172">
        <v>527</v>
      </c>
      <c r="AC172">
        <v>0.28430332770801803</v>
      </c>
      <c r="AD172">
        <v>-0.31616412930556997</v>
      </c>
      <c r="AE172">
        <v>132171</v>
      </c>
    </row>
    <row r="173" spans="1:31" x14ac:dyDescent="0.35">
      <c r="A173" t="s">
        <v>202</v>
      </c>
      <c r="B173">
        <v>307.07764489167999</v>
      </c>
      <c r="C173">
        <v>7425.2140231512603</v>
      </c>
      <c r="D173">
        <v>282</v>
      </c>
      <c r="E173">
        <v>1.6062651845097999</v>
      </c>
      <c r="F173">
        <v>3.2949160909897599</v>
      </c>
      <c r="G173">
        <v>1385397</v>
      </c>
      <c r="H173">
        <v>667.02153229844703</v>
      </c>
      <c r="I173">
        <v>11345.741606399501</v>
      </c>
      <c r="J173">
        <v>690</v>
      </c>
      <c r="K173">
        <v>-1.2226439355531999</v>
      </c>
      <c r="L173">
        <v>1.35873336636958</v>
      </c>
      <c r="M173">
        <v>5991</v>
      </c>
      <c r="N173">
        <v>464.463682616504</v>
      </c>
      <c r="O173">
        <v>7198.2379661079403</v>
      </c>
      <c r="P173">
        <v>477</v>
      </c>
      <c r="Q173">
        <v>-0.28095595832315501</v>
      </c>
      <c r="R173">
        <v>-0.95153211499714596</v>
      </c>
      <c r="S173">
        <v>133063</v>
      </c>
      <c r="T173">
        <v>520.75946259103898</v>
      </c>
      <c r="U173">
        <v>8053.3929912635404</v>
      </c>
      <c r="V173">
        <v>507</v>
      </c>
      <c r="W173">
        <v>0.46678226046371901</v>
      </c>
      <c r="X173">
        <v>-2.9816178882589001E-2</v>
      </c>
      <c r="Y173">
        <v>36248</v>
      </c>
      <c r="Z173">
        <v>483.02669678611699</v>
      </c>
      <c r="AA173">
        <v>9229.6351364742095</v>
      </c>
      <c r="AB173">
        <v>488</v>
      </c>
      <c r="AC173">
        <v>0.23274902160101399</v>
      </c>
      <c r="AD173">
        <v>0.12910651608194099</v>
      </c>
      <c r="AE173">
        <v>175302</v>
      </c>
    </row>
    <row r="174" spans="1:31" x14ac:dyDescent="0.35">
      <c r="A174" t="s">
        <v>203</v>
      </c>
      <c r="B174">
        <v>307.75772572723798</v>
      </c>
      <c r="C174">
        <v>4474.56160460316</v>
      </c>
      <c r="D174">
        <v>297</v>
      </c>
      <c r="E174">
        <v>1.7467843619329799</v>
      </c>
      <c r="F174">
        <v>8.1214191407724101</v>
      </c>
      <c r="G174">
        <v>1297030</v>
      </c>
      <c r="H174">
        <v>604.61007171186998</v>
      </c>
      <c r="I174">
        <v>30559.7713072105</v>
      </c>
      <c r="J174">
        <v>570</v>
      </c>
      <c r="K174">
        <v>0.30316142624818898</v>
      </c>
      <c r="L174">
        <v>-0.74244609783811499</v>
      </c>
      <c r="M174">
        <v>24961</v>
      </c>
      <c r="N174">
        <v>471.74976857208901</v>
      </c>
      <c r="O174">
        <v>9342.6688057554002</v>
      </c>
      <c r="P174">
        <v>461</v>
      </c>
      <c r="Q174">
        <v>0.30998168547424398</v>
      </c>
      <c r="R174">
        <v>-0.84806103843595404</v>
      </c>
      <c r="S174">
        <v>51852</v>
      </c>
      <c r="T174">
        <v>532.511240577992</v>
      </c>
      <c r="U174">
        <v>14689.400573118501</v>
      </c>
      <c r="V174">
        <v>511</v>
      </c>
      <c r="W174">
        <v>1.13368226532614</v>
      </c>
      <c r="X174">
        <v>1.83070049848215</v>
      </c>
      <c r="Y174">
        <v>30381</v>
      </c>
      <c r="Z174">
        <v>519.90843703938594</v>
      </c>
      <c r="AA174">
        <v>18635.7834962126</v>
      </c>
      <c r="AB174">
        <v>501</v>
      </c>
      <c r="AC174">
        <v>0.97689861387796795</v>
      </c>
      <c r="AD174">
        <v>1.01813295541364</v>
      </c>
      <c r="AE174">
        <v>107194</v>
      </c>
    </row>
    <row r="175" spans="1:31" x14ac:dyDescent="0.35">
      <c r="A175" t="s">
        <v>204</v>
      </c>
      <c r="B175">
        <v>388.72971463037601</v>
      </c>
      <c r="C175">
        <v>9719.7493778759999</v>
      </c>
      <c r="D175">
        <v>375</v>
      </c>
      <c r="E175">
        <v>1.02692103032809</v>
      </c>
      <c r="F175">
        <v>3.0225898979716002</v>
      </c>
      <c r="G175">
        <v>1326350</v>
      </c>
      <c r="H175">
        <v>599.09700551957906</v>
      </c>
      <c r="I175">
        <v>26411.059435138901</v>
      </c>
      <c r="J175">
        <v>542</v>
      </c>
      <c r="K175">
        <v>0.90061289186108096</v>
      </c>
      <c r="L175">
        <v>-0.181913132500028</v>
      </c>
      <c r="M175">
        <v>23009</v>
      </c>
      <c r="N175">
        <v>633.023305885745</v>
      </c>
      <c r="O175">
        <v>15099.548222003399</v>
      </c>
      <c r="P175">
        <v>644</v>
      </c>
      <c r="Q175">
        <v>-0.15491163818260001</v>
      </c>
      <c r="R175">
        <v>-1.1413373993534599</v>
      </c>
      <c r="S175">
        <v>156055</v>
      </c>
      <c r="T175">
        <v>550.85628979235105</v>
      </c>
      <c r="U175">
        <v>14680.440032325199</v>
      </c>
      <c r="V175">
        <v>514</v>
      </c>
      <c r="W175">
        <v>1.36832404500869</v>
      </c>
      <c r="X175">
        <v>1.8695096512157101</v>
      </c>
      <c r="Y175">
        <v>48062</v>
      </c>
      <c r="Z175">
        <v>612.19908773103896</v>
      </c>
      <c r="AA175">
        <v>17268.219384260399</v>
      </c>
      <c r="AB175">
        <v>599</v>
      </c>
      <c r="AC175">
        <v>0.28095193195699097</v>
      </c>
      <c r="AD175">
        <v>-0.81339512122607704</v>
      </c>
      <c r="AE175">
        <v>227126</v>
      </c>
    </row>
    <row r="176" spans="1:31" x14ac:dyDescent="0.35">
      <c r="A176" t="s">
        <v>205</v>
      </c>
      <c r="B176">
        <v>139.52082193220301</v>
      </c>
      <c r="C176">
        <v>1062.9580456201099</v>
      </c>
      <c r="D176">
        <v>139</v>
      </c>
      <c r="E176">
        <v>-0.50010539727268</v>
      </c>
      <c r="F176">
        <v>3.86637722025471</v>
      </c>
      <c r="G176">
        <v>1237085</v>
      </c>
      <c r="H176">
        <v>310.723201418911</v>
      </c>
      <c r="I176">
        <v>1553.2970272094301</v>
      </c>
      <c r="J176">
        <v>322</v>
      </c>
      <c r="K176">
        <v>-0.94413890755068497</v>
      </c>
      <c r="L176">
        <v>0.30389276513639901</v>
      </c>
      <c r="M176">
        <v>18042</v>
      </c>
      <c r="N176">
        <v>221.477565018576</v>
      </c>
      <c r="O176">
        <v>1334.31745419649</v>
      </c>
      <c r="P176">
        <v>217</v>
      </c>
      <c r="Q176">
        <v>0.30339567788744698</v>
      </c>
      <c r="R176">
        <v>-0.86009660448049496</v>
      </c>
      <c r="S176">
        <v>59483</v>
      </c>
      <c r="T176">
        <v>243.95340707309799</v>
      </c>
      <c r="U176">
        <v>1229.64085663789</v>
      </c>
      <c r="V176">
        <v>242</v>
      </c>
      <c r="W176">
        <v>0.30315785944054002</v>
      </c>
      <c r="X176">
        <v>1.03984299875858E-2</v>
      </c>
      <c r="Y176">
        <v>54064</v>
      </c>
      <c r="Z176">
        <v>242.94823275501699</v>
      </c>
      <c r="AA176">
        <v>2159.9203830279698</v>
      </c>
      <c r="AB176">
        <v>239</v>
      </c>
      <c r="AC176">
        <v>0.48131629668398102</v>
      </c>
      <c r="AD176">
        <v>-0.31757870334471</v>
      </c>
      <c r="AE176">
        <v>131589</v>
      </c>
    </row>
    <row r="177" spans="1:31" x14ac:dyDescent="0.35">
      <c r="A177" t="s">
        <v>206</v>
      </c>
      <c r="B177">
        <v>221.03368374456701</v>
      </c>
      <c r="C177">
        <v>7261.8868582124896</v>
      </c>
      <c r="D177">
        <v>202</v>
      </c>
      <c r="E177">
        <v>1.8872925520850601</v>
      </c>
      <c r="F177">
        <v>5.5128084466208698</v>
      </c>
      <c r="G177">
        <v>1156641</v>
      </c>
      <c r="H177">
        <v>502.19158878504601</v>
      </c>
      <c r="I177">
        <v>36758.475271791998</v>
      </c>
      <c r="J177">
        <v>462</v>
      </c>
      <c r="K177">
        <v>0.224650481842497</v>
      </c>
      <c r="L177">
        <v>-1.18544659000689</v>
      </c>
      <c r="M177">
        <v>10058</v>
      </c>
      <c r="N177">
        <v>377.46869905444998</v>
      </c>
      <c r="O177">
        <v>8410.7642065633299</v>
      </c>
      <c r="P177">
        <v>375</v>
      </c>
      <c r="Q177">
        <v>8.9718415583975003E-2</v>
      </c>
      <c r="R177">
        <v>-0.87185386364645101</v>
      </c>
      <c r="S177">
        <v>30670</v>
      </c>
      <c r="T177">
        <v>376.84975331483099</v>
      </c>
      <c r="U177">
        <v>7059.6628122584598</v>
      </c>
      <c r="V177">
        <v>364</v>
      </c>
      <c r="W177">
        <v>1.2546037800904</v>
      </c>
      <c r="X177">
        <v>2.7838031112953501</v>
      </c>
      <c r="Y177">
        <v>25944</v>
      </c>
      <c r="Z177">
        <v>396.04328653707699</v>
      </c>
      <c r="AA177">
        <v>14162.7672162566</v>
      </c>
      <c r="AB177">
        <v>376</v>
      </c>
      <c r="AC177">
        <v>1.2619114252639401</v>
      </c>
      <c r="AD177">
        <v>2.1660796250402101</v>
      </c>
      <c r="AE177">
        <v>66672</v>
      </c>
    </row>
    <row r="178" spans="1:31" x14ac:dyDescent="0.35">
      <c r="A178" t="s">
        <v>207</v>
      </c>
      <c r="B178">
        <v>296.66601894855199</v>
      </c>
      <c r="C178">
        <v>5692.9516380342702</v>
      </c>
      <c r="D178">
        <v>286</v>
      </c>
      <c r="E178">
        <v>1.2421485165785999</v>
      </c>
      <c r="F178">
        <v>5.7514698439968601</v>
      </c>
      <c r="G178">
        <v>1072483</v>
      </c>
      <c r="H178">
        <v>498.57136900625397</v>
      </c>
      <c r="I178">
        <v>7178.3300114005096</v>
      </c>
      <c r="J178">
        <v>486</v>
      </c>
      <c r="K178">
        <v>0.48651823062410998</v>
      </c>
      <c r="L178">
        <v>0.46395320033140303</v>
      </c>
      <c r="M178">
        <v>7195</v>
      </c>
      <c r="N178">
        <v>468.04546930821698</v>
      </c>
      <c r="O178">
        <v>8697.5466848168107</v>
      </c>
      <c r="P178">
        <v>470</v>
      </c>
      <c r="Q178">
        <v>-3.6680226234263098E-2</v>
      </c>
      <c r="R178">
        <v>-1.1103111183011101</v>
      </c>
      <c r="S178">
        <v>129318</v>
      </c>
      <c r="T178">
        <v>449.50804052424201</v>
      </c>
      <c r="U178">
        <v>5248.4587971895498</v>
      </c>
      <c r="V178">
        <v>436</v>
      </c>
      <c r="W178">
        <v>0.65159015781121898</v>
      </c>
      <c r="X178">
        <v>0.36977602675261401</v>
      </c>
      <c r="Y178">
        <v>49748</v>
      </c>
      <c r="Z178">
        <v>464.27352478511301</v>
      </c>
      <c r="AA178">
        <v>7831.1302895558701</v>
      </c>
      <c r="AB178">
        <v>458</v>
      </c>
      <c r="AC178">
        <v>0.13339372776147701</v>
      </c>
      <c r="AD178">
        <v>-0.83695321238629905</v>
      </c>
      <c r="AE178">
        <v>186261</v>
      </c>
    </row>
    <row r="179" spans="1:31" x14ac:dyDescent="0.35">
      <c r="A179" t="s">
        <v>208</v>
      </c>
      <c r="B179">
        <v>264.44784230837399</v>
      </c>
      <c r="C179">
        <v>12183.779922407</v>
      </c>
      <c r="D179">
        <v>238</v>
      </c>
      <c r="E179">
        <v>1.20692213562382</v>
      </c>
      <c r="F179">
        <v>1.99964719312796</v>
      </c>
      <c r="G179">
        <v>1341758</v>
      </c>
      <c r="H179">
        <v>618.21254170457996</v>
      </c>
      <c r="I179">
        <v>6376.76539361509</v>
      </c>
      <c r="J179">
        <v>635</v>
      </c>
      <c r="K179">
        <v>-1.87791224247956</v>
      </c>
      <c r="L179">
        <v>4.9802943255857199</v>
      </c>
      <c r="M179">
        <v>13188</v>
      </c>
      <c r="N179">
        <v>265.78085078552999</v>
      </c>
      <c r="O179">
        <v>1128.4643264976601</v>
      </c>
      <c r="P179">
        <v>260</v>
      </c>
      <c r="Q179">
        <v>1.9391590195844099</v>
      </c>
      <c r="R179">
        <v>8.6971405309077401</v>
      </c>
      <c r="S179">
        <v>68807</v>
      </c>
      <c r="T179">
        <v>392.863746397694</v>
      </c>
      <c r="U179">
        <v>7953.9818495230602</v>
      </c>
      <c r="V179">
        <v>392</v>
      </c>
      <c r="W179">
        <v>0.27141415673061398</v>
      </c>
      <c r="X179">
        <v>-0.24177259271930801</v>
      </c>
      <c r="Y179">
        <v>43375</v>
      </c>
      <c r="Z179">
        <v>346.82168780409899</v>
      </c>
      <c r="AA179">
        <v>16127.7085151105</v>
      </c>
      <c r="AB179">
        <v>289</v>
      </c>
      <c r="AC179">
        <v>1.2823127980489999</v>
      </c>
      <c r="AD179">
        <v>0.63080987183602599</v>
      </c>
      <c r="AE179">
        <v>125370</v>
      </c>
    </row>
    <row r="180" spans="1:31" x14ac:dyDescent="0.35">
      <c r="A180" t="s">
        <v>209</v>
      </c>
      <c r="B180">
        <v>1331.4764338938801</v>
      </c>
      <c r="C180">
        <v>137062.25679869499</v>
      </c>
      <c r="D180">
        <v>1256</v>
      </c>
      <c r="E180">
        <v>1.4191843050731801</v>
      </c>
      <c r="F180">
        <v>4.0668272134534202</v>
      </c>
      <c r="G180">
        <v>1251034</v>
      </c>
      <c r="H180">
        <v>1937.5125454967799</v>
      </c>
      <c r="I180">
        <v>179842.82201104701</v>
      </c>
      <c r="J180">
        <v>1942</v>
      </c>
      <c r="K180">
        <v>-0.19391671783294201</v>
      </c>
      <c r="L180">
        <v>-1.12445543748132</v>
      </c>
      <c r="M180">
        <v>25826</v>
      </c>
      <c r="N180">
        <v>1633.02274914598</v>
      </c>
      <c r="O180">
        <v>88469.056583324797</v>
      </c>
      <c r="P180">
        <v>1620</v>
      </c>
      <c r="Q180">
        <v>0.42174111833924299</v>
      </c>
      <c r="R180">
        <v>-0.17120234837359699</v>
      </c>
      <c r="S180">
        <v>94553</v>
      </c>
      <c r="T180">
        <v>1700.20004319032</v>
      </c>
      <c r="U180">
        <v>73654.982296449307</v>
      </c>
      <c r="V180">
        <v>1697</v>
      </c>
      <c r="W180">
        <v>-3.7878963225579002E-2</v>
      </c>
      <c r="X180">
        <v>-0.17416153491616401</v>
      </c>
      <c r="Y180">
        <v>13892</v>
      </c>
      <c r="Z180">
        <v>1698.53935697209</v>
      </c>
      <c r="AA180">
        <v>118517.051580905</v>
      </c>
      <c r="AB180">
        <v>1667</v>
      </c>
      <c r="AC180">
        <v>0.48799169901711098</v>
      </c>
      <c r="AD180">
        <v>-0.28229215353832299</v>
      </c>
      <c r="AE180">
        <v>134271</v>
      </c>
    </row>
    <row r="181" spans="1:31" x14ac:dyDescent="0.35">
      <c r="A181" t="s">
        <v>210</v>
      </c>
      <c r="B181">
        <v>1573.1871912409599</v>
      </c>
      <c r="C181">
        <v>586051.79148991895</v>
      </c>
      <c r="D181">
        <v>1286</v>
      </c>
      <c r="E181">
        <v>1.44444207644453</v>
      </c>
      <c r="F181">
        <v>1.5370821282037199</v>
      </c>
      <c r="G181">
        <v>1493681</v>
      </c>
      <c r="H181">
        <v>1758.93878466923</v>
      </c>
      <c r="I181">
        <v>128514.52605486001</v>
      </c>
      <c r="J181">
        <v>1712</v>
      </c>
      <c r="K181">
        <v>0.102473046200421</v>
      </c>
      <c r="L181">
        <v>-0.47269256473184701</v>
      </c>
      <c r="M181">
        <v>11141</v>
      </c>
      <c r="N181">
        <v>1802.1081477457899</v>
      </c>
      <c r="O181">
        <v>85224.556884015197</v>
      </c>
      <c r="P181">
        <v>1795</v>
      </c>
      <c r="Q181">
        <v>0.241710509608587</v>
      </c>
      <c r="R181">
        <v>-0.48790452274532597</v>
      </c>
      <c r="S181">
        <v>18410</v>
      </c>
      <c r="T181">
        <v>1536.7235649546799</v>
      </c>
      <c r="U181">
        <v>149359.82104500601</v>
      </c>
      <c r="V181">
        <v>1566</v>
      </c>
      <c r="W181">
        <v>-0.86555167043815096</v>
      </c>
      <c r="X181">
        <v>1.08297344559941</v>
      </c>
      <c r="Y181">
        <v>21184</v>
      </c>
      <c r="Z181">
        <v>1681.8192569232201</v>
      </c>
      <c r="AA181">
        <v>136852.28124306901</v>
      </c>
      <c r="AB181">
        <v>1688</v>
      </c>
      <c r="AC181">
        <v>-0.54600997387448502</v>
      </c>
      <c r="AD181">
        <v>1.22507924449198</v>
      </c>
      <c r="AE181">
        <v>50735</v>
      </c>
    </row>
    <row r="182" spans="1:31" x14ac:dyDescent="0.35">
      <c r="A182" t="s">
        <v>211</v>
      </c>
      <c r="B182">
        <v>437.814206849382</v>
      </c>
      <c r="C182">
        <v>36751.574888211602</v>
      </c>
      <c r="D182">
        <v>407</v>
      </c>
      <c r="E182">
        <v>2.46171377230801</v>
      </c>
      <c r="F182">
        <v>10.4010307930564</v>
      </c>
      <c r="G182">
        <v>1187202</v>
      </c>
      <c r="H182">
        <v>921.16580583956897</v>
      </c>
      <c r="I182">
        <v>60389.172906116197</v>
      </c>
      <c r="J182">
        <v>869</v>
      </c>
      <c r="K182">
        <v>0.600602715636952</v>
      </c>
      <c r="L182">
        <v>-0.43017176589512901</v>
      </c>
      <c r="M182">
        <v>9487</v>
      </c>
      <c r="N182">
        <v>771.03377185237503</v>
      </c>
      <c r="O182">
        <v>40336.884026953099</v>
      </c>
      <c r="P182">
        <v>742</v>
      </c>
      <c r="Q182">
        <v>0.52498012442184305</v>
      </c>
      <c r="R182">
        <v>-0.473707960986683</v>
      </c>
      <c r="S182">
        <v>135912</v>
      </c>
      <c r="T182">
        <v>823.76203082715597</v>
      </c>
      <c r="U182">
        <v>13618.6696719831</v>
      </c>
      <c r="V182">
        <v>812</v>
      </c>
      <c r="W182">
        <v>1.06634798720318</v>
      </c>
      <c r="X182">
        <v>3.1226164471294999</v>
      </c>
      <c r="Y182">
        <v>16998</v>
      </c>
      <c r="Z182">
        <v>785.32330646501998</v>
      </c>
      <c r="AA182">
        <v>40114.824005018701</v>
      </c>
      <c r="AB182">
        <v>766</v>
      </c>
      <c r="AC182">
        <v>0.56781111655557204</v>
      </c>
      <c r="AD182">
        <v>-9.3141636605201097E-2</v>
      </c>
      <c r="AE182">
        <v>162397</v>
      </c>
    </row>
    <row r="183" spans="1:31" x14ac:dyDescent="0.35">
      <c r="A183" t="s">
        <v>212</v>
      </c>
      <c r="B183">
        <v>309.435155208531</v>
      </c>
      <c r="C183">
        <v>9954.1373374108007</v>
      </c>
      <c r="D183">
        <v>285</v>
      </c>
      <c r="E183">
        <v>1.6888141488217101</v>
      </c>
      <c r="F183">
        <v>3.91898726300977</v>
      </c>
      <c r="G183">
        <v>1291746</v>
      </c>
      <c r="H183">
        <v>750.88847833389298</v>
      </c>
      <c r="I183">
        <v>1629.37565291236</v>
      </c>
      <c r="J183">
        <v>762</v>
      </c>
      <c r="K183">
        <v>-1.1872079715408601</v>
      </c>
      <c r="L183">
        <v>1.5765602868031401</v>
      </c>
      <c r="M183">
        <v>11908</v>
      </c>
      <c r="N183">
        <v>452.23373018589598</v>
      </c>
      <c r="O183">
        <v>7696.2251931114397</v>
      </c>
      <c r="P183">
        <v>437</v>
      </c>
      <c r="Q183">
        <v>0.56207971966475501</v>
      </c>
      <c r="R183">
        <v>-0.30058361260539601</v>
      </c>
      <c r="S183">
        <v>160681</v>
      </c>
      <c r="T183">
        <v>526.75675461217998</v>
      </c>
      <c r="U183">
        <v>8389.1360932582393</v>
      </c>
      <c r="V183">
        <v>534</v>
      </c>
      <c r="W183">
        <v>-0.143241816281964</v>
      </c>
      <c r="X183">
        <v>-0.59073673017085604</v>
      </c>
      <c r="Y183">
        <v>50410</v>
      </c>
      <c r="Z183">
        <v>485.027986672586</v>
      </c>
      <c r="AA183">
        <v>12471.7810578354</v>
      </c>
      <c r="AB183">
        <v>463</v>
      </c>
      <c r="AC183">
        <v>0.71803116302936298</v>
      </c>
      <c r="AD183">
        <v>2.4984194505032399E-2</v>
      </c>
      <c r="AE183">
        <v>222999</v>
      </c>
    </row>
    <row r="184" spans="1:31" x14ac:dyDescent="0.35">
      <c r="A184" t="s">
        <v>213</v>
      </c>
      <c r="B184">
        <v>474.59928929461898</v>
      </c>
      <c r="C184">
        <v>8072.0252654431097</v>
      </c>
      <c r="D184">
        <v>463</v>
      </c>
      <c r="E184">
        <v>-0.12406660102788999</v>
      </c>
      <c r="F184">
        <v>2.84423281958912</v>
      </c>
      <c r="G184">
        <v>1444199</v>
      </c>
      <c r="H184">
        <v>646.63829787233999</v>
      </c>
      <c r="I184">
        <v>634.58371877890795</v>
      </c>
      <c r="J184">
        <v>646</v>
      </c>
      <c r="K184">
        <v>7.8705096102676605E-2</v>
      </c>
      <c r="L184">
        <v>0.37025523856557002</v>
      </c>
      <c r="M184">
        <v>47</v>
      </c>
      <c r="N184">
        <v>609.63390806227403</v>
      </c>
      <c r="O184">
        <v>7448.3996720632404</v>
      </c>
      <c r="P184">
        <v>588</v>
      </c>
      <c r="Q184">
        <v>0.71109563768246498</v>
      </c>
      <c r="R184">
        <v>-0.243257357877288</v>
      </c>
      <c r="S184">
        <v>70526</v>
      </c>
      <c r="T184">
        <v>637.19266625233001</v>
      </c>
      <c r="U184">
        <v>3511.6750223573499</v>
      </c>
      <c r="V184">
        <v>643</v>
      </c>
      <c r="W184">
        <v>-0.48340278692750999</v>
      </c>
      <c r="X184">
        <v>0.63790885914649298</v>
      </c>
      <c r="Y184">
        <v>3218</v>
      </c>
      <c r="Z184">
        <v>610.85930533533895</v>
      </c>
      <c r="AA184">
        <v>7304.8138407368897</v>
      </c>
      <c r="AB184">
        <v>591</v>
      </c>
      <c r="AC184">
        <v>0.67158825832236702</v>
      </c>
      <c r="AD184">
        <v>-0.25915809538826101</v>
      </c>
      <c r="AE184">
        <v>73791</v>
      </c>
    </row>
    <row r="185" spans="1:31" x14ac:dyDescent="0.35">
      <c r="A185" t="s">
        <v>214</v>
      </c>
      <c r="B185">
        <v>414.44164411549701</v>
      </c>
      <c r="C185">
        <v>22922.919195592502</v>
      </c>
      <c r="D185">
        <v>385</v>
      </c>
      <c r="E185">
        <v>1.08702423065159</v>
      </c>
      <c r="F185">
        <v>2.6874703091061898</v>
      </c>
      <c r="G185">
        <v>1294094</v>
      </c>
      <c r="H185">
        <v>546.36808309726098</v>
      </c>
      <c r="I185">
        <v>16193.431222219901</v>
      </c>
      <c r="J185">
        <v>511</v>
      </c>
      <c r="K185">
        <v>1.43437319509508</v>
      </c>
      <c r="L185">
        <v>2.0600271383959701</v>
      </c>
      <c r="M185">
        <v>10590</v>
      </c>
      <c r="N185">
        <v>541.70948948528599</v>
      </c>
      <c r="O185">
        <v>8507.7344345034107</v>
      </c>
      <c r="P185">
        <v>537</v>
      </c>
      <c r="Q185">
        <v>0.35543249906622099</v>
      </c>
      <c r="R185">
        <v>-0.12880580184733101</v>
      </c>
      <c r="S185">
        <v>57158</v>
      </c>
      <c r="T185">
        <v>482.28735005452501</v>
      </c>
      <c r="U185">
        <v>11801.366634776299</v>
      </c>
      <c r="V185">
        <v>468</v>
      </c>
      <c r="W185">
        <v>0.234277068236801</v>
      </c>
      <c r="X185">
        <v>3.6015132186351799</v>
      </c>
      <c r="Y185">
        <v>7336</v>
      </c>
      <c r="Z185">
        <v>536.56077193543194</v>
      </c>
      <c r="AA185">
        <v>10234.734862720499</v>
      </c>
      <c r="AB185">
        <v>526</v>
      </c>
      <c r="AC185">
        <v>0.60133862509736602</v>
      </c>
      <c r="AD185">
        <v>1.51605427328027</v>
      </c>
      <c r="AE185">
        <v>75084</v>
      </c>
    </row>
    <row r="186" spans="1:31" x14ac:dyDescent="0.35">
      <c r="A186" t="s">
        <v>215</v>
      </c>
      <c r="B186">
        <v>210.45382047737601</v>
      </c>
      <c r="C186">
        <v>5280.6142591092103</v>
      </c>
      <c r="D186">
        <v>194</v>
      </c>
      <c r="E186">
        <v>1.50489500995526</v>
      </c>
      <c r="F186">
        <v>3.57044948996346</v>
      </c>
      <c r="G186">
        <v>1498229</v>
      </c>
      <c r="H186">
        <v>275.85784313725401</v>
      </c>
      <c r="I186">
        <v>1300.1619578866</v>
      </c>
      <c r="J186">
        <v>269</v>
      </c>
      <c r="K186">
        <v>0.87458051610506504</v>
      </c>
      <c r="L186">
        <v>0.26026898550296002</v>
      </c>
      <c r="M186">
        <v>204</v>
      </c>
      <c r="N186">
        <v>245.788745623772</v>
      </c>
      <c r="O186">
        <v>1491.1442661548399</v>
      </c>
      <c r="P186">
        <v>243</v>
      </c>
      <c r="Q186">
        <v>0.39749798228567101</v>
      </c>
      <c r="R186">
        <v>-0.16688220979677801</v>
      </c>
      <c r="S186">
        <v>11711</v>
      </c>
      <c r="T186">
        <v>288.64898746383801</v>
      </c>
      <c r="U186">
        <v>665.82647822088597</v>
      </c>
      <c r="V186">
        <v>290</v>
      </c>
      <c r="W186">
        <v>-0.70676995215985505</v>
      </c>
      <c r="X186">
        <v>0.99744942759110999</v>
      </c>
      <c r="Y186">
        <v>1037</v>
      </c>
      <c r="Z186">
        <v>249.69394688079001</v>
      </c>
      <c r="AA186">
        <v>1567.9807586623101</v>
      </c>
      <c r="AB186">
        <v>248</v>
      </c>
      <c r="AC186">
        <v>0.27952246050659502</v>
      </c>
      <c r="AD186">
        <v>-0.39686011840323698</v>
      </c>
      <c r="AE186">
        <v>12952</v>
      </c>
    </row>
    <row r="187" spans="1:31" x14ac:dyDescent="0.35">
      <c r="A187" t="s">
        <v>216</v>
      </c>
      <c r="B187">
        <v>840.93134981361197</v>
      </c>
      <c r="C187">
        <v>61203.792424399297</v>
      </c>
      <c r="D187">
        <v>807</v>
      </c>
      <c r="E187">
        <v>1.10270216886257</v>
      </c>
      <c r="F187">
        <v>3.6564199948984202</v>
      </c>
      <c r="G187">
        <v>1316078</v>
      </c>
      <c r="H187">
        <v>1871.0290590064401</v>
      </c>
      <c r="I187">
        <v>43617.327367885402</v>
      </c>
      <c r="J187">
        <v>1924</v>
      </c>
      <c r="K187">
        <v>-2.1044003360929699</v>
      </c>
      <c r="L187">
        <v>5.4691372052126601</v>
      </c>
      <c r="M187">
        <v>27014</v>
      </c>
      <c r="N187">
        <v>954.90384148807095</v>
      </c>
      <c r="O187">
        <v>9828.0610011919107</v>
      </c>
      <c r="P187">
        <v>948</v>
      </c>
      <c r="Q187">
        <v>0.65460831443551304</v>
      </c>
      <c r="R187">
        <v>0.77850676147884401</v>
      </c>
      <c r="S187">
        <v>61825</v>
      </c>
      <c r="T187">
        <v>1302.36877339379</v>
      </c>
      <c r="U187">
        <v>89636.068115015107</v>
      </c>
      <c r="V187">
        <v>1283</v>
      </c>
      <c r="W187">
        <v>0.19297314875462701</v>
      </c>
      <c r="X187">
        <v>-0.93479498555097396</v>
      </c>
      <c r="Y187">
        <v>74539</v>
      </c>
      <c r="Z187">
        <v>1264.9082189768501</v>
      </c>
      <c r="AA187">
        <v>149578.940944834</v>
      </c>
      <c r="AB187">
        <v>1109</v>
      </c>
      <c r="AC187">
        <v>0.67855509280915804</v>
      </c>
      <c r="AD187">
        <v>-0.90195428130983901</v>
      </c>
      <c r="AE187">
        <v>163378</v>
      </c>
    </row>
    <row r="188" spans="1:31" x14ac:dyDescent="0.35">
      <c r="A188" t="s">
        <v>217</v>
      </c>
      <c r="B188">
        <v>258.378176902429</v>
      </c>
      <c r="C188">
        <v>13692.4629173671</v>
      </c>
      <c r="D188">
        <v>225</v>
      </c>
      <c r="E188">
        <v>2.1727363841543701</v>
      </c>
      <c r="F188">
        <v>5.1107236606500397</v>
      </c>
      <c r="G188">
        <v>1279745</v>
      </c>
      <c r="H188">
        <v>750.56284323161401</v>
      </c>
      <c r="I188">
        <v>13192.7098085782</v>
      </c>
      <c r="J188">
        <v>781</v>
      </c>
      <c r="K188">
        <v>-1.8664444052777001</v>
      </c>
      <c r="L188">
        <v>3.9059126210094601</v>
      </c>
      <c r="M188">
        <v>35326</v>
      </c>
      <c r="N188">
        <v>409.53206970232799</v>
      </c>
      <c r="O188">
        <v>10721.687405210199</v>
      </c>
      <c r="P188">
        <v>406</v>
      </c>
      <c r="Q188">
        <v>0.19258641029905499</v>
      </c>
      <c r="R188">
        <v>-0.64121763802382403</v>
      </c>
      <c r="S188">
        <v>54288</v>
      </c>
      <c r="T188">
        <v>456.21993974253598</v>
      </c>
      <c r="U188">
        <v>15334.6816436563</v>
      </c>
      <c r="V188">
        <v>433</v>
      </c>
      <c r="W188">
        <v>0.90752326695208196</v>
      </c>
      <c r="X188">
        <v>0.75936472530986299</v>
      </c>
      <c r="Y188">
        <v>58416</v>
      </c>
      <c r="Z188">
        <v>509.34002567047202</v>
      </c>
      <c r="AA188">
        <v>31784.671146516601</v>
      </c>
      <c r="AB188">
        <v>463</v>
      </c>
      <c r="AC188">
        <v>0.55519096654950295</v>
      </c>
      <c r="AD188">
        <v>-0.82999899246251296</v>
      </c>
      <c r="AE188">
        <v>148030</v>
      </c>
    </row>
    <row r="189" spans="1:31" x14ac:dyDescent="0.35">
      <c r="A189" t="s">
        <v>218</v>
      </c>
      <c r="B189">
        <v>285.11320440512901</v>
      </c>
      <c r="C189">
        <v>9200.1492309140795</v>
      </c>
      <c r="D189">
        <v>257</v>
      </c>
      <c r="E189">
        <v>1.86666232754983</v>
      </c>
      <c r="F189">
        <v>3.8764676274092</v>
      </c>
      <c r="G189">
        <v>1411173</v>
      </c>
      <c r="H189">
        <v>454.940104166666</v>
      </c>
      <c r="I189">
        <v>10922.1347843233</v>
      </c>
      <c r="J189">
        <v>422</v>
      </c>
      <c r="K189">
        <v>1.3005393794539599</v>
      </c>
      <c r="L189">
        <v>1.15068118827822</v>
      </c>
      <c r="M189">
        <v>384</v>
      </c>
      <c r="N189">
        <v>317.609242307268</v>
      </c>
      <c r="O189">
        <v>2820.4635669335098</v>
      </c>
      <c r="P189">
        <v>306</v>
      </c>
      <c r="Q189">
        <v>1.0432662414282701</v>
      </c>
      <c r="R189">
        <v>0.89081647601533798</v>
      </c>
      <c r="S189">
        <v>36268</v>
      </c>
      <c r="T189">
        <v>437.93742478940999</v>
      </c>
      <c r="U189">
        <v>16155.0930115461</v>
      </c>
      <c r="V189">
        <v>389</v>
      </c>
      <c r="W189">
        <v>1.0486407697122799</v>
      </c>
      <c r="X189">
        <v>0.125768178589826</v>
      </c>
      <c r="Y189">
        <v>1662</v>
      </c>
      <c r="Z189">
        <v>324.20527744427602</v>
      </c>
      <c r="AA189">
        <v>4253.0112623104396</v>
      </c>
      <c r="AB189">
        <v>309</v>
      </c>
      <c r="AC189">
        <v>2.0585895083304502</v>
      </c>
      <c r="AD189">
        <v>7.6327180461869997</v>
      </c>
      <c r="AE189">
        <v>38314</v>
      </c>
    </row>
    <row r="190" spans="1:31" x14ac:dyDescent="0.35">
      <c r="A190" t="s">
        <v>219</v>
      </c>
      <c r="B190">
        <v>303.29960102169099</v>
      </c>
      <c r="C190">
        <v>12881.0261302053</v>
      </c>
      <c r="D190">
        <v>271</v>
      </c>
      <c r="E190">
        <v>1.2158788952772199</v>
      </c>
      <c r="F190">
        <v>1.6983569578086</v>
      </c>
      <c r="G190">
        <v>1249692</v>
      </c>
      <c r="H190">
        <v>395.27798795011898</v>
      </c>
      <c r="I190">
        <v>9667.7716468479903</v>
      </c>
      <c r="J190">
        <v>370</v>
      </c>
      <c r="K190">
        <v>2.1141228062361499</v>
      </c>
      <c r="L190">
        <v>3.9678576637424099</v>
      </c>
      <c r="M190">
        <v>7137</v>
      </c>
      <c r="N190">
        <v>401.264405282317</v>
      </c>
      <c r="O190">
        <v>7456.5404738423404</v>
      </c>
      <c r="P190">
        <v>389</v>
      </c>
      <c r="Q190">
        <v>0.43606764877960802</v>
      </c>
      <c r="R190">
        <v>-0.66932053932868296</v>
      </c>
      <c r="S190">
        <v>65653</v>
      </c>
      <c r="T190">
        <v>422.34897793734399</v>
      </c>
      <c r="U190">
        <v>6322.2732364977201</v>
      </c>
      <c r="V190">
        <v>408</v>
      </c>
      <c r="W190">
        <v>1.0535354823918599</v>
      </c>
      <c r="X190">
        <v>1.4120953506068701</v>
      </c>
      <c r="Y190">
        <v>34538</v>
      </c>
      <c r="Z190">
        <v>407.65131186642799</v>
      </c>
      <c r="AA190">
        <v>7343.0742934704103</v>
      </c>
      <c r="AB190">
        <v>395</v>
      </c>
      <c r="AC190">
        <v>0.72304514179583201</v>
      </c>
      <c r="AD190">
        <v>0.388153422305752</v>
      </c>
      <c r="AE190">
        <v>107328</v>
      </c>
    </row>
    <row r="191" spans="1:31" x14ac:dyDescent="0.35">
      <c r="A191" t="s">
        <v>220</v>
      </c>
      <c r="B191">
        <v>299.23396518146399</v>
      </c>
      <c r="C191">
        <v>11315.1429504435</v>
      </c>
      <c r="D191">
        <v>292</v>
      </c>
      <c r="E191">
        <v>0.55872556612556701</v>
      </c>
      <c r="F191">
        <v>2.2341725018054799</v>
      </c>
      <c r="G191">
        <v>1183565</v>
      </c>
      <c r="H191">
        <v>428.141078838174</v>
      </c>
      <c r="I191">
        <v>19750.207214242299</v>
      </c>
      <c r="J191">
        <v>440</v>
      </c>
      <c r="K191">
        <v>0.156882224809718</v>
      </c>
      <c r="L191">
        <v>-0.49362973592565401</v>
      </c>
      <c r="M191">
        <v>17111</v>
      </c>
      <c r="N191">
        <v>440.00114498353997</v>
      </c>
      <c r="O191">
        <v>7293.3319961699999</v>
      </c>
      <c r="P191">
        <v>428</v>
      </c>
      <c r="Q191">
        <v>0.33288241645912597</v>
      </c>
      <c r="R191">
        <v>-0.77596244913185697</v>
      </c>
      <c r="S191">
        <v>34935</v>
      </c>
      <c r="T191">
        <v>465.22214911170698</v>
      </c>
      <c r="U191">
        <v>12375.3866822337</v>
      </c>
      <c r="V191">
        <v>445</v>
      </c>
      <c r="W191">
        <v>0.39226523375397399</v>
      </c>
      <c r="X191">
        <v>2.6997278179381402E-2</v>
      </c>
      <c r="Y191">
        <v>39514</v>
      </c>
      <c r="Z191">
        <v>448.66917868064598</v>
      </c>
      <c r="AA191">
        <v>12039.911831958099</v>
      </c>
      <c r="AB191">
        <v>438</v>
      </c>
      <c r="AC191">
        <v>0.27187924319243401</v>
      </c>
      <c r="AD191">
        <v>0.12728654881593901</v>
      </c>
      <c r="AE191">
        <v>91560</v>
      </c>
    </row>
    <row r="192" spans="1:31" x14ac:dyDescent="0.35">
      <c r="A192" t="s">
        <v>221</v>
      </c>
      <c r="B192">
        <v>606.14122671379096</v>
      </c>
      <c r="C192">
        <v>19518.980711963501</v>
      </c>
      <c r="D192">
        <v>593</v>
      </c>
      <c r="E192">
        <v>0.89865320913187496</v>
      </c>
      <c r="F192">
        <v>5.27978822021689</v>
      </c>
      <c r="G192">
        <v>1222290</v>
      </c>
      <c r="H192">
        <v>992.55546687948902</v>
      </c>
      <c r="I192">
        <v>24944.716216221499</v>
      </c>
      <c r="J192">
        <v>1030</v>
      </c>
      <c r="K192">
        <v>-1.0061460526902299</v>
      </c>
      <c r="L192">
        <v>0.81188298130025904</v>
      </c>
      <c r="M192">
        <v>37590</v>
      </c>
      <c r="N192">
        <v>792.754215844442</v>
      </c>
      <c r="O192">
        <v>28539.2498431821</v>
      </c>
      <c r="P192">
        <v>767</v>
      </c>
      <c r="Q192">
        <v>0.42570101766863899</v>
      </c>
      <c r="R192">
        <v>-0.658988185894823</v>
      </c>
      <c r="S192">
        <v>58885</v>
      </c>
      <c r="T192">
        <v>870.75040938344898</v>
      </c>
      <c r="U192">
        <v>20388.649028223801</v>
      </c>
      <c r="V192">
        <v>880</v>
      </c>
      <c r="W192">
        <v>-0.28672337632366501</v>
      </c>
      <c r="X192">
        <v>-2.7211361068432801E-2</v>
      </c>
      <c r="Y192">
        <v>26259</v>
      </c>
      <c r="Z192">
        <v>870.63508889142304</v>
      </c>
      <c r="AA192">
        <v>33156.8526616819</v>
      </c>
      <c r="AB192">
        <v>879</v>
      </c>
      <c r="AC192">
        <v>-7.9962479448523305E-2</v>
      </c>
      <c r="AD192">
        <v>-0.93365017262111805</v>
      </c>
      <c r="AE192">
        <v>122734</v>
      </c>
    </row>
    <row r="193" spans="1:31" x14ac:dyDescent="0.35">
      <c r="A193" t="s">
        <v>222</v>
      </c>
      <c r="B193">
        <v>778.371977714335</v>
      </c>
      <c r="C193">
        <v>93299.205671752294</v>
      </c>
      <c r="D193">
        <v>704</v>
      </c>
      <c r="E193">
        <v>1.91621189143874</v>
      </c>
      <c r="F193">
        <v>5.0440505353094798</v>
      </c>
      <c r="G193">
        <v>1409157</v>
      </c>
      <c r="H193">
        <v>1053.06666666666</v>
      </c>
      <c r="I193">
        <v>2465.0124293785202</v>
      </c>
      <c r="J193">
        <v>1047</v>
      </c>
      <c r="K193">
        <v>-1.3664678801586E-2</v>
      </c>
      <c r="L193">
        <v>-0.67993579462734299</v>
      </c>
      <c r="M193">
        <v>60</v>
      </c>
      <c r="N193">
        <v>1018.69920261996</v>
      </c>
      <c r="O193">
        <v>34302.384060596101</v>
      </c>
      <c r="P193">
        <v>982</v>
      </c>
      <c r="Q193">
        <v>0.99812993245300496</v>
      </c>
      <c r="R193">
        <v>0.94073067909907704</v>
      </c>
      <c r="S193">
        <v>14046</v>
      </c>
      <c r="T193">
        <v>1173.3463285389801</v>
      </c>
      <c r="U193">
        <v>15452.9958763297</v>
      </c>
      <c r="V193">
        <v>1163</v>
      </c>
      <c r="W193">
        <v>0.28545302978767201</v>
      </c>
      <c r="X193">
        <v>-0.38784000460212498</v>
      </c>
      <c r="Y193">
        <v>2642</v>
      </c>
      <c r="Z193">
        <v>1043.21793647002</v>
      </c>
      <c r="AA193">
        <v>34389.541442161899</v>
      </c>
      <c r="AB193">
        <v>1013</v>
      </c>
      <c r="AC193">
        <v>0.71743478784608805</v>
      </c>
      <c r="AD193">
        <v>0.30399422414687599</v>
      </c>
      <c r="AE193">
        <v>16748</v>
      </c>
    </row>
    <row r="194" spans="1:31" x14ac:dyDescent="0.35">
      <c r="A194" t="s">
        <v>223</v>
      </c>
      <c r="B194">
        <v>426.01813403288003</v>
      </c>
      <c r="C194">
        <v>41982.903997375499</v>
      </c>
      <c r="D194">
        <v>361</v>
      </c>
      <c r="E194">
        <v>2.05532051774111</v>
      </c>
      <c r="F194">
        <v>3.3105013207948302</v>
      </c>
      <c r="G194">
        <v>1431783</v>
      </c>
      <c r="H194">
        <v>947.17405703771794</v>
      </c>
      <c r="I194">
        <v>13004.527043686199</v>
      </c>
      <c r="J194">
        <v>982</v>
      </c>
      <c r="K194">
        <v>-1.5174574240720999</v>
      </c>
      <c r="L194">
        <v>2.0751759754578698</v>
      </c>
      <c r="M194">
        <v>97830</v>
      </c>
      <c r="N194">
        <v>520.58347417840298</v>
      </c>
      <c r="O194">
        <v>21986.403290867998</v>
      </c>
      <c r="P194">
        <v>484</v>
      </c>
      <c r="Q194">
        <v>0.76485495670043402</v>
      </c>
      <c r="R194">
        <v>-7.8362954429208306E-2</v>
      </c>
      <c r="S194">
        <v>47925</v>
      </c>
      <c r="T194">
        <v>808.991579122894</v>
      </c>
      <c r="U194">
        <v>18281.918631659501</v>
      </c>
      <c r="V194">
        <v>835</v>
      </c>
      <c r="W194">
        <v>-1.03967018967414</v>
      </c>
      <c r="X194">
        <v>1.1097411045802199</v>
      </c>
      <c r="Y194">
        <v>11994</v>
      </c>
      <c r="Z194">
        <v>807.06721437219801</v>
      </c>
      <c r="AA194">
        <v>53242.747041648399</v>
      </c>
      <c r="AB194">
        <v>898</v>
      </c>
      <c r="AC194">
        <v>-0.70115256675922599</v>
      </c>
      <c r="AD194">
        <v>-0.90508689215349503</v>
      </c>
      <c r="AE194">
        <v>157749</v>
      </c>
    </row>
    <row r="195" spans="1:31" x14ac:dyDescent="0.35">
      <c r="A195" t="s">
        <v>224</v>
      </c>
      <c r="B195">
        <v>256.0237095928</v>
      </c>
      <c r="C195">
        <v>5920.6197872600096</v>
      </c>
      <c r="D195">
        <v>237</v>
      </c>
      <c r="E195">
        <v>1.9385771380308501</v>
      </c>
      <c r="F195">
        <v>6.0582431879549796</v>
      </c>
      <c r="G195">
        <v>1189392</v>
      </c>
      <c r="H195">
        <v>340.97736648455702</v>
      </c>
      <c r="I195">
        <v>3767.0941576044402</v>
      </c>
      <c r="J195">
        <v>325</v>
      </c>
      <c r="K195">
        <v>1.14890319434989</v>
      </c>
      <c r="L195">
        <v>1.05777298836308</v>
      </c>
      <c r="M195">
        <v>8969</v>
      </c>
      <c r="N195">
        <v>303.850176069253</v>
      </c>
      <c r="O195">
        <v>2175.44656545508</v>
      </c>
      <c r="P195">
        <v>296</v>
      </c>
      <c r="Q195">
        <v>1.1335504256702</v>
      </c>
      <c r="R195">
        <v>2.3429931863379898</v>
      </c>
      <c r="S195">
        <v>54524</v>
      </c>
      <c r="T195">
        <v>339.42365130817302</v>
      </c>
      <c r="U195">
        <v>1921.85402582201</v>
      </c>
      <c r="V195">
        <v>336</v>
      </c>
      <c r="W195">
        <v>0.55026735953902395</v>
      </c>
      <c r="X195">
        <v>1.69048363946981</v>
      </c>
      <c r="Y195">
        <v>17276</v>
      </c>
      <c r="Z195">
        <v>315.58191880548202</v>
      </c>
      <c r="AA195">
        <v>2583.99462948467</v>
      </c>
      <c r="AB195">
        <v>309</v>
      </c>
      <c r="AC195">
        <v>0.99169721773590203</v>
      </c>
      <c r="AD195">
        <v>1.7666818148183101</v>
      </c>
      <c r="AE195">
        <v>80769</v>
      </c>
    </row>
    <row r="196" spans="1:31" x14ac:dyDescent="0.35">
      <c r="A196" t="s">
        <v>225</v>
      </c>
      <c r="B196">
        <v>352.13548845012201</v>
      </c>
      <c r="C196">
        <v>13472.990414129599</v>
      </c>
      <c r="D196">
        <v>322</v>
      </c>
      <c r="E196">
        <v>1.8189758198742101</v>
      </c>
      <c r="F196">
        <v>4.1728720983784999</v>
      </c>
      <c r="G196">
        <v>1472310</v>
      </c>
      <c r="H196">
        <v>630.69270426495802</v>
      </c>
      <c r="I196">
        <v>14595.480398326299</v>
      </c>
      <c r="J196">
        <v>617</v>
      </c>
      <c r="K196">
        <v>0.16347866931282301</v>
      </c>
      <c r="L196">
        <v>-0.99261801662015003</v>
      </c>
      <c r="M196">
        <v>6401</v>
      </c>
      <c r="N196">
        <v>593.39991837805496</v>
      </c>
      <c r="O196">
        <v>26986.177108202799</v>
      </c>
      <c r="P196">
        <v>611</v>
      </c>
      <c r="Q196">
        <v>-0.17378798122148301</v>
      </c>
      <c r="R196">
        <v>-1.1606853520740501</v>
      </c>
      <c r="S196">
        <v>68609</v>
      </c>
      <c r="T196">
        <v>633.01563841807899</v>
      </c>
      <c r="U196">
        <v>11734.9367469312</v>
      </c>
      <c r="V196">
        <v>637</v>
      </c>
      <c r="W196">
        <v>-4.0182567296846897E-2</v>
      </c>
      <c r="X196">
        <v>-0.78856071417484197</v>
      </c>
      <c r="Y196">
        <v>22125</v>
      </c>
      <c r="Z196">
        <v>604.88093889946902</v>
      </c>
      <c r="AA196">
        <v>23012.7865840833</v>
      </c>
      <c r="AB196">
        <v>619</v>
      </c>
      <c r="AC196">
        <v>-0.25440297857477001</v>
      </c>
      <c r="AD196">
        <v>-0.92087577287078104</v>
      </c>
      <c r="AE196">
        <v>97135</v>
      </c>
    </row>
    <row r="197" spans="1:31" x14ac:dyDescent="0.35">
      <c r="A197" t="s">
        <v>226</v>
      </c>
      <c r="B197">
        <v>246.79010371515901</v>
      </c>
      <c r="C197">
        <v>7884.1380856512897</v>
      </c>
      <c r="D197">
        <v>230</v>
      </c>
      <c r="E197">
        <v>1.99508361451042</v>
      </c>
      <c r="F197">
        <v>6.3681481136007196</v>
      </c>
      <c r="G197">
        <v>1313887</v>
      </c>
      <c r="H197">
        <v>528.15128574367395</v>
      </c>
      <c r="I197">
        <v>5351.1678381501897</v>
      </c>
      <c r="J197">
        <v>538</v>
      </c>
      <c r="K197">
        <v>-1.0299131742290499</v>
      </c>
      <c r="L197">
        <v>2.0334805054420602</v>
      </c>
      <c r="M197">
        <v>48610</v>
      </c>
      <c r="N197">
        <v>339.10928424821998</v>
      </c>
      <c r="O197">
        <v>9010.1152047586893</v>
      </c>
      <c r="P197">
        <v>313</v>
      </c>
      <c r="Q197">
        <v>1.1478499585845301</v>
      </c>
      <c r="R197">
        <v>0.78602426153997496</v>
      </c>
      <c r="S197">
        <v>45798</v>
      </c>
      <c r="T197">
        <v>462.689288707939</v>
      </c>
      <c r="U197">
        <v>8058.92093906214</v>
      </c>
      <c r="V197">
        <v>464</v>
      </c>
      <c r="W197">
        <v>8.5605459575471402E-2</v>
      </c>
      <c r="X197">
        <v>0.71767646599036805</v>
      </c>
      <c r="Y197">
        <v>33404</v>
      </c>
      <c r="Z197">
        <v>443.30449410070997</v>
      </c>
      <c r="AA197">
        <v>14096.207147261001</v>
      </c>
      <c r="AB197">
        <v>461</v>
      </c>
      <c r="AC197">
        <v>-0.19429968477284501</v>
      </c>
      <c r="AD197">
        <v>-1.0090890253184901</v>
      </c>
      <c r="AE197">
        <v>127812</v>
      </c>
    </row>
    <row r="198" spans="1:31" x14ac:dyDescent="0.35">
      <c r="A198" t="s">
        <v>227</v>
      </c>
      <c r="B198">
        <v>437.76876661350298</v>
      </c>
      <c r="C198">
        <v>11832.7207040997</v>
      </c>
      <c r="D198">
        <v>437</v>
      </c>
      <c r="E198">
        <v>-0.17283945012475899</v>
      </c>
      <c r="F198">
        <v>2.0017263220574999</v>
      </c>
      <c r="G198">
        <v>1429560</v>
      </c>
      <c r="H198">
        <v>778.77681750613601</v>
      </c>
      <c r="I198">
        <v>12011.027488550701</v>
      </c>
      <c r="J198">
        <v>801</v>
      </c>
      <c r="K198">
        <v>-0.50903637534581603</v>
      </c>
      <c r="L198">
        <v>-0.61518012659242205</v>
      </c>
      <c r="M198">
        <v>28927</v>
      </c>
      <c r="N198">
        <v>663.89359554685495</v>
      </c>
      <c r="O198">
        <v>16756.9154804196</v>
      </c>
      <c r="P198">
        <v>669</v>
      </c>
      <c r="Q198">
        <v>-0.139295002955657</v>
      </c>
      <c r="R198">
        <v>-1.04401073786934</v>
      </c>
      <c r="S198">
        <v>130784</v>
      </c>
      <c r="T198">
        <v>682.333071343558</v>
      </c>
      <c r="U198">
        <v>7914.3793821202798</v>
      </c>
      <c r="V198">
        <v>669</v>
      </c>
      <c r="W198">
        <v>0.36505312273315399</v>
      </c>
      <c r="X198">
        <v>0.107647737349138</v>
      </c>
      <c r="Y198">
        <v>44531</v>
      </c>
      <c r="Z198">
        <v>684.18499133380897</v>
      </c>
      <c r="AA198">
        <v>15688.365291358899</v>
      </c>
      <c r="AB198">
        <v>685</v>
      </c>
      <c r="AC198">
        <v>-0.15158255402847601</v>
      </c>
      <c r="AD198">
        <v>-0.75905083984200905</v>
      </c>
      <c r="AE198">
        <v>204242</v>
      </c>
    </row>
    <row r="199" spans="1:31" x14ac:dyDescent="0.35">
      <c r="A199" t="s">
        <v>228</v>
      </c>
      <c r="B199">
        <v>418.938611179784</v>
      </c>
      <c r="C199">
        <v>18098.392077870802</v>
      </c>
      <c r="D199">
        <v>378</v>
      </c>
      <c r="E199">
        <v>1.1424647598216799</v>
      </c>
      <c r="F199">
        <v>1.3982753468781199</v>
      </c>
      <c r="G199">
        <v>1177071</v>
      </c>
      <c r="H199">
        <v>681.42345639719895</v>
      </c>
      <c r="I199">
        <v>12023.6845746501</v>
      </c>
      <c r="J199">
        <v>684</v>
      </c>
      <c r="K199">
        <v>-0.56693451328560196</v>
      </c>
      <c r="L199">
        <v>-0.190188755322268</v>
      </c>
      <c r="M199">
        <v>6284</v>
      </c>
      <c r="N199">
        <v>597.78509381373703</v>
      </c>
      <c r="O199">
        <v>12985.726734296901</v>
      </c>
      <c r="P199">
        <v>597</v>
      </c>
      <c r="Q199">
        <v>7.3564407504938797E-2</v>
      </c>
      <c r="R199">
        <v>-0.91504726601597497</v>
      </c>
      <c r="S199">
        <v>123063</v>
      </c>
      <c r="T199">
        <v>598.93604531410904</v>
      </c>
      <c r="U199">
        <v>10585.2854382594</v>
      </c>
      <c r="V199">
        <v>591</v>
      </c>
      <c r="W199">
        <v>5.2982257338428498E-2</v>
      </c>
      <c r="X199">
        <v>-0.52797939108640102</v>
      </c>
      <c r="Y199">
        <v>38840</v>
      </c>
      <c r="Z199">
        <v>601.17588160797197</v>
      </c>
      <c r="AA199">
        <v>12645.481111662501</v>
      </c>
      <c r="AB199">
        <v>600</v>
      </c>
      <c r="AC199">
        <v>5.58285711313612E-2</v>
      </c>
      <c r="AD199">
        <v>-0.83712753826506703</v>
      </c>
      <c r="AE199">
        <v>168187</v>
      </c>
    </row>
    <row r="200" spans="1:31" x14ac:dyDescent="0.35">
      <c r="A200" t="s">
        <v>229</v>
      </c>
      <c r="B200">
        <v>717.70546007817404</v>
      </c>
      <c r="C200">
        <v>65283.3200507367</v>
      </c>
      <c r="D200">
        <v>652</v>
      </c>
      <c r="E200">
        <v>1.6903464725530799</v>
      </c>
      <c r="F200">
        <v>4.04589530923014</v>
      </c>
      <c r="G200">
        <v>1114691</v>
      </c>
      <c r="H200">
        <v>854.49529780564205</v>
      </c>
      <c r="I200">
        <v>3903.6910155556802</v>
      </c>
      <c r="J200">
        <v>858</v>
      </c>
      <c r="K200">
        <v>-0.18383316729782001</v>
      </c>
      <c r="L200">
        <v>-0.61051090082375004</v>
      </c>
      <c r="M200">
        <v>319</v>
      </c>
      <c r="N200">
        <v>862.43633944903195</v>
      </c>
      <c r="O200">
        <v>21063.5002846926</v>
      </c>
      <c r="P200">
        <v>847</v>
      </c>
      <c r="Q200">
        <v>0.40205557049547302</v>
      </c>
      <c r="R200">
        <v>-6.1501799715132102E-2</v>
      </c>
      <c r="S200">
        <v>18041</v>
      </c>
      <c r="T200">
        <v>868.18288854003094</v>
      </c>
      <c r="U200">
        <v>11132.978517739</v>
      </c>
      <c r="V200">
        <v>868</v>
      </c>
      <c r="W200">
        <v>0.58617751574756005</v>
      </c>
      <c r="X200">
        <v>6.6503471286681002</v>
      </c>
      <c r="Y200">
        <v>5096</v>
      </c>
      <c r="Z200">
        <v>863.576824693042</v>
      </c>
      <c r="AA200">
        <v>18678.6329380475</v>
      </c>
      <c r="AB200">
        <v>856</v>
      </c>
      <c r="AC200">
        <v>0.41947317772051901</v>
      </c>
      <c r="AD200">
        <v>0.61695603477607597</v>
      </c>
      <c r="AE200">
        <v>23456</v>
      </c>
    </row>
    <row r="201" spans="1:31" x14ac:dyDescent="0.35">
      <c r="A201" t="s">
        <v>230</v>
      </c>
      <c r="B201">
        <v>313.26594195228103</v>
      </c>
      <c r="C201">
        <v>14729.602796957901</v>
      </c>
      <c r="D201">
        <v>287</v>
      </c>
      <c r="E201">
        <v>2.4626783861544799</v>
      </c>
      <c r="F201">
        <v>7.34377908650288</v>
      </c>
      <c r="G201">
        <v>1218687</v>
      </c>
      <c r="H201">
        <v>635.31936238992296</v>
      </c>
      <c r="I201">
        <v>17720.3814968509</v>
      </c>
      <c r="J201">
        <v>646</v>
      </c>
      <c r="K201">
        <v>-0.23987437020953301</v>
      </c>
      <c r="L201">
        <v>0.27821289086051798</v>
      </c>
      <c r="M201">
        <v>8971</v>
      </c>
      <c r="N201">
        <v>590.11602435021405</v>
      </c>
      <c r="O201">
        <v>15190.4173511183</v>
      </c>
      <c r="P201">
        <v>597</v>
      </c>
      <c r="Q201">
        <v>-0.109985396239871</v>
      </c>
      <c r="R201">
        <v>-0.51159190803680898</v>
      </c>
      <c r="S201">
        <v>85913</v>
      </c>
      <c r="T201">
        <v>520.65410337078595</v>
      </c>
      <c r="U201">
        <v>15674.738330697901</v>
      </c>
      <c r="V201">
        <v>519</v>
      </c>
      <c r="W201">
        <v>4.04779139935642E-2</v>
      </c>
      <c r="X201">
        <v>5.7580784713372198E-2</v>
      </c>
      <c r="Y201">
        <v>111250</v>
      </c>
      <c r="Z201">
        <v>554.59486062464202</v>
      </c>
      <c r="AA201">
        <v>16992.947090447899</v>
      </c>
      <c r="AB201">
        <v>556</v>
      </c>
      <c r="AC201">
        <v>-2.1249758988133E-2</v>
      </c>
      <c r="AD201">
        <v>-0.21791686579396799</v>
      </c>
      <c r="AE201">
        <v>206134</v>
      </c>
    </row>
    <row r="202" spans="1:31" x14ac:dyDescent="0.35">
      <c r="A202" t="s">
        <v>231</v>
      </c>
      <c r="B202">
        <v>777.48730060989203</v>
      </c>
      <c r="C202">
        <v>104706.371572399</v>
      </c>
      <c r="D202">
        <v>741</v>
      </c>
      <c r="E202">
        <v>1.1893859353543299</v>
      </c>
      <c r="F202">
        <v>4.1242030622129802</v>
      </c>
      <c r="G202">
        <v>1378767</v>
      </c>
      <c r="H202">
        <v>2682.40440667538</v>
      </c>
      <c r="I202">
        <v>281775.34893983701</v>
      </c>
      <c r="J202">
        <v>2951</v>
      </c>
      <c r="K202">
        <v>-1.55869421967496</v>
      </c>
      <c r="L202">
        <v>1.3215184521894201</v>
      </c>
      <c r="M202">
        <v>52012</v>
      </c>
      <c r="N202">
        <v>1399.64558113916</v>
      </c>
      <c r="O202">
        <v>132327.18448203601</v>
      </c>
      <c r="P202">
        <v>1354</v>
      </c>
      <c r="Q202">
        <v>0.280838015105911</v>
      </c>
      <c r="R202">
        <v>-0.88056568957344195</v>
      </c>
      <c r="S202">
        <v>83517</v>
      </c>
      <c r="T202">
        <v>1568.60316167885</v>
      </c>
      <c r="U202">
        <v>242428.19456252499</v>
      </c>
      <c r="V202">
        <v>1481</v>
      </c>
      <c r="W202">
        <v>0.89181508673010701</v>
      </c>
      <c r="X202">
        <v>0.63855343991462299</v>
      </c>
      <c r="Y202">
        <v>65092</v>
      </c>
      <c r="Z202">
        <v>1787.02595939607</v>
      </c>
      <c r="AA202">
        <v>492588.99010471499</v>
      </c>
      <c r="AB202">
        <v>1593</v>
      </c>
      <c r="AC202">
        <v>0.63319703946837202</v>
      </c>
      <c r="AD202">
        <v>-0.86244231411813399</v>
      </c>
      <c r="AE202">
        <v>200621</v>
      </c>
    </row>
    <row r="203" spans="1:31" x14ac:dyDescent="0.35">
      <c r="A203" t="s">
        <v>232</v>
      </c>
      <c r="B203">
        <v>330.47182170623699</v>
      </c>
      <c r="C203">
        <v>8229.0036586939696</v>
      </c>
      <c r="D203">
        <v>313</v>
      </c>
      <c r="E203">
        <v>1.40531347453306</v>
      </c>
      <c r="F203">
        <v>3.6725897222502302</v>
      </c>
      <c r="G203">
        <v>1337164</v>
      </c>
      <c r="H203">
        <v>609.67025146291303</v>
      </c>
      <c r="I203">
        <v>12118.842055409699</v>
      </c>
      <c r="J203">
        <v>603</v>
      </c>
      <c r="K203">
        <v>0.107324878012518</v>
      </c>
      <c r="L203">
        <v>-0.63326589760596297</v>
      </c>
      <c r="M203">
        <v>6323</v>
      </c>
      <c r="N203">
        <v>461.132423940531</v>
      </c>
      <c r="O203">
        <v>8028.51268365333</v>
      </c>
      <c r="P203">
        <v>462</v>
      </c>
      <c r="Q203">
        <v>-0.141808569276689</v>
      </c>
      <c r="R203">
        <v>-0.66040118963147298</v>
      </c>
      <c r="S203">
        <v>39147</v>
      </c>
      <c r="T203">
        <v>534.13003116953496</v>
      </c>
      <c r="U203">
        <v>5273.68947790521</v>
      </c>
      <c r="V203">
        <v>535</v>
      </c>
      <c r="W203">
        <v>2.8660036457014398E-2</v>
      </c>
      <c r="X203">
        <v>0.66501535216806096</v>
      </c>
      <c r="Y203">
        <v>29516</v>
      </c>
      <c r="Z203">
        <v>502.39081961966201</v>
      </c>
      <c r="AA203">
        <v>9544.5087502862898</v>
      </c>
      <c r="AB203">
        <v>508</v>
      </c>
      <c r="AC203">
        <v>5.4561476464154698E-2</v>
      </c>
      <c r="AD203">
        <v>0.31136519557749698</v>
      </c>
      <c r="AE203">
        <v>74986</v>
      </c>
    </row>
    <row r="204" spans="1:31" x14ac:dyDescent="0.35">
      <c r="A204" t="s">
        <v>233</v>
      </c>
      <c r="B204">
        <v>484.28634089902602</v>
      </c>
      <c r="C204">
        <v>18076.820000121199</v>
      </c>
      <c r="D204">
        <v>444</v>
      </c>
      <c r="E204">
        <v>0.98929223346144501</v>
      </c>
      <c r="F204">
        <v>0.60792353805305399</v>
      </c>
      <c r="G204">
        <v>1282632</v>
      </c>
      <c r="H204">
        <v>833.26848224440698</v>
      </c>
      <c r="I204">
        <v>4736.4576441670597</v>
      </c>
      <c r="J204">
        <v>844</v>
      </c>
      <c r="K204">
        <v>-1.33802853924745</v>
      </c>
      <c r="L204">
        <v>3.3250085077595299</v>
      </c>
      <c r="M204">
        <v>15826</v>
      </c>
      <c r="N204">
        <v>617.31287309840104</v>
      </c>
      <c r="O204">
        <v>7324.1705026169802</v>
      </c>
      <c r="P204">
        <v>621</v>
      </c>
      <c r="Q204">
        <v>-0.197411775206671</v>
      </c>
      <c r="R204">
        <v>-0.32102551287131298</v>
      </c>
      <c r="S204">
        <v>83088</v>
      </c>
      <c r="T204">
        <v>643.88196330188805</v>
      </c>
      <c r="U204">
        <v>9131.6569090856901</v>
      </c>
      <c r="V204">
        <v>648</v>
      </c>
      <c r="W204">
        <v>-1.2467065425692301</v>
      </c>
      <c r="X204">
        <v>4.8542940616637402</v>
      </c>
      <c r="Y204">
        <v>63709</v>
      </c>
      <c r="Z204">
        <v>648.73772467609103</v>
      </c>
      <c r="AA204">
        <v>11607.9703326293</v>
      </c>
      <c r="AB204">
        <v>645</v>
      </c>
      <c r="AC204">
        <v>-6.8752877657464795E-2</v>
      </c>
      <c r="AD204">
        <v>1.1477811791058901</v>
      </c>
      <c r="AE204">
        <v>162623</v>
      </c>
    </row>
    <row r="205" spans="1:31" x14ac:dyDescent="0.35">
      <c r="A205" t="s">
        <v>234</v>
      </c>
      <c r="B205">
        <v>143.74311279506301</v>
      </c>
      <c r="C205">
        <v>3267.67822551873</v>
      </c>
      <c r="D205">
        <v>132</v>
      </c>
      <c r="E205">
        <v>1.3284382431572399</v>
      </c>
      <c r="F205">
        <v>3.2540459165683102</v>
      </c>
      <c r="G205">
        <v>1304339</v>
      </c>
      <c r="H205">
        <v>314.826419213973</v>
      </c>
      <c r="I205">
        <v>5986.6779316555303</v>
      </c>
      <c r="J205">
        <v>332</v>
      </c>
      <c r="K205">
        <v>-0.43927304947558199</v>
      </c>
      <c r="L205">
        <v>-0.84776651438396899</v>
      </c>
      <c r="M205">
        <v>7328</v>
      </c>
      <c r="N205">
        <v>178.143817324754</v>
      </c>
      <c r="O205">
        <v>718.65464600275698</v>
      </c>
      <c r="P205">
        <v>176</v>
      </c>
      <c r="Q205">
        <v>0.43274368890635401</v>
      </c>
      <c r="R205">
        <v>0.29713991838755199</v>
      </c>
      <c r="S205">
        <v>55793</v>
      </c>
      <c r="T205">
        <v>231.67457794730501</v>
      </c>
      <c r="U205">
        <v>1529.2606513565499</v>
      </c>
      <c r="V205">
        <v>228</v>
      </c>
      <c r="W205">
        <v>0.53176276979678205</v>
      </c>
      <c r="X205">
        <v>0.84941979749502305</v>
      </c>
      <c r="Y205">
        <v>14157</v>
      </c>
      <c r="Z205">
        <v>200.91155309402399</v>
      </c>
      <c r="AA205">
        <v>3144.78254157628</v>
      </c>
      <c r="AB205">
        <v>188</v>
      </c>
      <c r="AC205">
        <v>1.78017801095652</v>
      </c>
      <c r="AD205">
        <v>3.6024683364141001</v>
      </c>
      <c r="AE205">
        <v>77278</v>
      </c>
    </row>
    <row r="206" spans="1:31" x14ac:dyDescent="0.35">
      <c r="A206" t="s">
        <v>235</v>
      </c>
      <c r="B206">
        <v>1236.68382053442</v>
      </c>
      <c r="C206">
        <v>123107.331867803</v>
      </c>
      <c r="D206">
        <v>1177</v>
      </c>
      <c r="E206">
        <v>0.97011983505312505</v>
      </c>
      <c r="F206">
        <v>2.49633000957401</v>
      </c>
      <c r="G206">
        <v>1497602</v>
      </c>
      <c r="H206">
        <v>2141.7530540131202</v>
      </c>
      <c r="I206">
        <v>128358.809972749</v>
      </c>
      <c r="J206">
        <v>2103</v>
      </c>
      <c r="K206">
        <v>0.17124150852846501</v>
      </c>
      <c r="L206">
        <v>-0.89917214510822097</v>
      </c>
      <c r="M206">
        <v>9905</v>
      </c>
      <c r="N206">
        <v>1482.4695187165701</v>
      </c>
      <c r="O206">
        <v>60830.084776762298</v>
      </c>
      <c r="P206">
        <v>1441</v>
      </c>
      <c r="Q206">
        <v>0.46806896196770198</v>
      </c>
      <c r="R206">
        <v>-0.42659024580446703</v>
      </c>
      <c r="S206">
        <v>19635</v>
      </c>
      <c r="T206">
        <v>1763.4819557181499</v>
      </c>
      <c r="U206">
        <v>114525.70105586899</v>
      </c>
      <c r="V206">
        <v>1715</v>
      </c>
      <c r="W206">
        <v>0.730358686702269</v>
      </c>
      <c r="X206">
        <v>0.73009792373080695</v>
      </c>
      <c r="Y206">
        <v>26241</v>
      </c>
      <c r="Z206">
        <v>1731.7345153367601</v>
      </c>
      <c r="AA206">
        <v>150275.538283211</v>
      </c>
      <c r="AB206">
        <v>1685</v>
      </c>
      <c r="AC206">
        <v>0.70626002686003497</v>
      </c>
      <c r="AD206">
        <v>0.175284490431979</v>
      </c>
      <c r="AE206">
        <v>55781</v>
      </c>
    </row>
    <row r="207" spans="1:31" x14ac:dyDescent="0.35">
      <c r="A207" t="s">
        <v>236</v>
      </c>
      <c r="B207">
        <v>574.08980110003597</v>
      </c>
      <c r="C207">
        <v>81657.584242238605</v>
      </c>
      <c r="D207">
        <v>489</v>
      </c>
      <c r="E207">
        <v>2.5629503424647999</v>
      </c>
      <c r="F207">
        <v>7.5045105891839299</v>
      </c>
      <c r="G207">
        <v>1305229</v>
      </c>
      <c r="H207">
        <v>1212.5373838335599</v>
      </c>
      <c r="I207">
        <v>173054.73013458599</v>
      </c>
      <c r="J207">
        <v>1253</v>
      </c>
      <c r="K207">
        <v>-0.33829496897065697</v>
      </c>
      <c r="L207">
        <v>-0.32545900617632501</v>
      </c>
      <c r="M207">
        <v>35617</v>
      </c>
      <c r="N207">
        <v>891.74709936817897</v>
      </c>
      <c r="O207">
        <v>42180.181499989601</v>
      </c>
      <c r="P207">
        <v>906</v>
      </c>
      <c r="Q207">
        <v>6.6393854480303301E-3</v>
      </c>
      <c r="R207">
        <v>-0.64005058306427598</v>
      </c>
      <c r="S207">
        <v>87050</v>
      </c>
      <c r="T207">
        <v>902.08850280283605</v>
      </c>
      <c r="U207">
        <v>74350.722639193307</v>
      </c>
      <c r="V207">
        <v>924</v>
      </c>
      <c r="W207">
        <v>-0.57848216867465496</v>
      </c>
      <c r="X207">
        <v>0.67497964074237604</v>
      </c>
      <c r="Y207">
        <v>26937</v>
      </c>
      <c r="Z207">
        <v>969.981330713082</v>
      </c>
      <c r="AA207">
        <v>97527.480845014798</v>
      </c>
      <c r="AB207">
        <v>960</v>
      </c>
      <c r="AC207">
        <v>0.54761699902533301</v>
      </c>
      <c r="AD207">
        <v>0.86595264274264805</v>
      </c>
      <c r="AE207">
        <v>149604</v>
      </c>
    </row>
    <row r="208" spans="1:31" x14ac:dyDescent="0.35">
      <c r="A208" t="s">
        <v>237</v>
      </c>
      <c r="B208">
        <v>836.61230758218301</v>
      </c>
      <c r="C208">
        <v>112285.83723515</v>
      </c>
      <c r="D208">
        <v>733</v>
      </c>
      <c r="E208">
        <v>1.80730819298602</v>
      </c>
      <c r="F208">
        <v>3.4731406619473901</v>
      </c>
      <c r="G208">
        <v>1397025</v>
      </c>
      <c r="H208">
        <v>1075.6576100023999</v>
      </c>
      <c r="I208">
        <v>15590.683125695799</v>
      </c>
      <c r="J208">
        <v>1070</v>
      </c>
      <c r="K208">
        <v>0.24162748592095001</v>
      </c>
      <c r="L208">
        <v>-0.49494761364669598</v>
      </c>
      <c r="M208">
        <v>4159</v>
      </c>
      <c r="N208">
        <v>954.03924000527695</v>
      </c>
      <c r="O208">
        <v>17062.507696472101</v>
      </c>
      <c r="P208">
        <v>960</v>
      </c>
      <c r="Q208">
        <v>4.9271507346522803E-2</v>
      </c>
      <c r="R208">
        <v>-0.15782694349001999</v>
      </c>
      <c r="S208">
        <v>37895</v>
      </c>
      <c r="T208">
        <v>1016.16468175201</v>
      </c>
      <c r="U208">
        <v>9119.9520351431802</v>
      </c>
      <c r="V208">
        <v>1015</v>
      </c>
      <c r="W208">
        <v>0.14727058284093</v>
      </c>
      <c r="X208">
        <v>-0.36055555580590898</v>
      </c>
      <c r="Y208">
        <v>15114</v>
      </c>
      <c r="Z208">
        <v>979.31167786174001</v>
      </c>
      <c r="AA208">
        <v>16312.890592892099</v>
      </c>
      <c r="AB208">
        <v>985</v>
      </c>
      <c r="AC208">
        <v>-2.624410190461E-2</v>
      </c>
      <c r="AD208">
        <v>-1.33193047597472E-2</v>
      </c>
      <c r="AE208">
        <v>57168</v>
      </c>
    </row>
    <row r="209" spans="1:31" x14ac:dyDescent="0.35">
      <c r="A209" t="s">
        <v>238</v>
      </c>
      <c r="B209">
        <v>749.48048067013997</v>
      </c>
      <c r="C209">
        <v>52017.302648645302</v>
      </c>
      <c r="D209">
        <v>725</v>
      </c>
      <c r="E209">
        <v>1.63974825841424</v>
      </c>
      <c r="F209">
        <v>7.7479485174864404</v>
      </c>
      <c r="G209">
        <v>1298354</v>
      </c>
      <c r="H209">
        <v>1107.4831832663799</v>
      </c>
      <c r="I209">
        <v>45949.714403641803</v>
      </c>
      <c r="J209">
        <v>1055</v>
      </c>
      <c r="K209">
        <v>0.86938708655143804</v>
      </c>
      <c r="L209">
        <v>7.7792874747601104E-2</v>
      </c>
      <c r="M209">
        <v>72190</v>
      </c>
      <c r="N209">
        <v>915.25154997106699</v>
      </c>
      <c r="O209">
        <v>15232.5810332561</v>
      </c>
      <c r="P209">
        <v>905</v>
      </c>
      <c r="Q209">
        <v>0.35613280033627598</v>
      </c>
      <c r="R209">
        <v>-0.106836247130352</v>
      </c>
      <c r="S209">
        <v>84679</v>
      </c>
      <c r="T209">
        <v>907.95296398692994</v>
      </c>
      <c r="U209">
        <v>17257.188595433301</v>
      </c>
      <c r="V209">
        <v>911</v>
      </c>
      <c r="W209">
        <v>0.25294678716520003</v>
      </c>
      <c r="X209">
        <v>0.54930453416499203</v>
      </c>
      <c r="Y209">
        <v>27851</v>
      </c>
      <c r="Z209">
        <v>989.27671611086998</v>
      </c>
      <c r="AA209">
        <v>36511.929063368501</v>
      </c>
      <c r="AB209">
        <v>955</v>
      </c>
      <c r="AC209">
        <v>1.1897966344634801</v>
      </c>
      <c r="AD209">
        <v>1.80450162845465</v>
      </c>
      <c r="AE209">
        <v>184720</v>
      </c>
    </row>
    <row r="210" spans="1:31" x14ac:dyDescent="0.35">
      <c r="A210" t="s">
        <v>239</v>
      </c>
      <c r="B210">
        <v>464.84673286648598</v>
      </c>
      <c r="C210">
        <v>20310.632320721099</v>
      </c>
      <c r="D210">
        <v>441</v>
      </c>
      <c r="E210">
        <v>1.7692572569367999</v>
      </c>
      <c r="F210">
        <v>6.0617785684137102</v>
      </c>
      <c r="G210">
        <v>1363045</v>
      </c>
      <c r="H210">
        <v>773.55844418388301</v>
      </c>
      <c r="I210">
        <v>8108.5107055205499</v>
      </c>
      <c r="J210">
        <v>793</v>
      </c>
      <c r="K210">
        <v>-0.73021728719741097</v>
      </c>
      <c r="L210">
        <v>0.45672205429131701</v>
      </c>
      <c r="M210">
        <v>24733</v>
      </c>
      <c r="N210">
        <v>487.24111926969601</v>
      </c>
      <c r="O210">
        <v>3537.5954433316101</v>
      </c>
      <c r="P210">
        <v>492</v>
      </c>
      <c r="Q210">
        <v>-7.0048906455844995E-2</v>
      </c>
      <c r="R210">
        <v>0.47956359917153701</v>
      </c>
      <c r="S210">
        <v>20156</v>
      </c>
      <c r="T210">
        <v>582.25449686504203</v>
      </c>
      <c r="U210">
        <v>8250.2072123926591</v>
      </c>
      <c r="V210">
        <v>576</v>
      </c>
      <c r="W210">
        <v>0.249754931995855</v>
      </c>
      <c r="X210">
        <v>0.60706480428542497</v>
      </c>
      <c r="Y210">
        <v>19458</v>
      </c>
      <c r="Z210">
        <v>626.02391719893706</v>
      </c>
      <c r="AA210">
        <v>21698.448173801698</v>
      </c>
      <c r="AB210">
        <v>596</v>
      </c>
      <c r="AC210">
        <v>0.253176293540811</v>
      </c>
      <c r="AD210">
        <v>-1.06692498286584</v>
      </c>
      <c r="AE210">
        <v>64347</v>
      </c>
    </row>
    <row r="211" spans="1:31" x14ac:dyDescent="0.35">
      <c r="A211" t="s">
        <v>240</v>
      </c>
      <c r="B211">
        <v>668.89009355399901</v>
      </c>
      <c r="C211">
        <v>43587.973220024403</v>
      </c>
      <c r="D211">
        <v>616</v>
      </c>
      <c r="E211">
        <v>2.02035712350767</v>
      </c>
      <c r="F211">
        <v>5.5893548687394201</v>
      </c>
      <c r="G211">
        <v>1397161</v>
      </c>
      <c r="H211">
        <v>860.60585885486</v>
      </c>
      <c r="I211">
        <v>18848.854575892099</v>
      </c>
      <c r="J211">
        <v>863</v>
      </c>
      <c r="K211">
        <v>-5.0022133694977503E-2</v>
      </c>
      <c r="L211">
        <v>0.177414433053314</v>
      </c>
      <c r="M211">
        <v>18024</v>
      </c>
      <c r="N211">
        <v>787.317137757203</v>
      </c>
      <c r="O211">
        <v>14049.0174287316</v>
      </c>
      <c r="P211">
        <v>782</v>
      </c>
      <c r="Q211">
        <v>0.287257660640377</v>
      </c>
      <c r="R211">
        <v>-0.102879619488865</v>
      </c>
      <c r="S211">
        <v>50981</v>
      </c>
      <c r="T211">
        <v>824.00354521927102</v>
      </c>
      <c r="U211">
        <v>10980.9010723065</v>
      </c>
      <c r="V211">
        <v>824</v>
      </c>
      <c r="W211">
        <v>4.0194089350098001E-2</v>
      </c>
      <c r="X211">
        <v>0.45809337385326498</v>
      </c>
      <c r="Y211">
        <v>28207</v>
      </c>
      <c r="Z211">
        <v>811.55045673373604</v>
      </c>
      <c r="AA211">
        <v>14847.555909410899</v>
      </c>
      <c r="AB211">
        <v>808</v>
      </c>
      <c r="AC211">
        <v>0.19508756135858599</v>
      </c>
      <c r="AD211">
        <v>9.5619475924393793E-2</v>
      </c>
      <c r="AE211">
        <v>97212</v>
      </c>
    </row>
    <row r="212" spans="1:31" x14ac:dyDescent="0.35">
      <c r="B212" s="2">
        <f>AVERAGE(B2:B211)</f>
        <v>413.3938273812326</v>
      </c>
      <c r="C212" s="2">
        <f t="shared" ref="C212:AE212" si="0">AVERAGE(C2:C211)</f>
        <v>38956.139458723301</v>
      </c>
      <c r="D212" s="2">
        <f t="shared" si="0"/>
        <v>373.53809523809525</v>
      </c>
      <c r="E212" s="2">
        <f t="shared" si="0"/>
        <v>1.4863638967013544</v>
      </c>
      <c r="F212" s="2">
        <f t="shared" si="0"/>
        <v>4.0487373000162936</v>
      </c>
      <c r="G212" s="2">
        <f t="shared" si="0"/>
        <v>1342953.4571428571</v>
      </c>
      <c r="H212" s="2">
        <f t="shared" si="0"/>
        <v>709.94269112832308</v>
      </c>
      <c r="I212" s="2">
        <f t="shared" si="0"/>
        <v>27216.7181575375</v>
      </c>
      <c r="J212" s="2">
        <f t="shared" si="0"/>
        <v>713.67857142857144</v>
      </c>
      <c r="K212" s="2">
        <f t="shared" si="0"/>
        <v>-0.14411025558841609</v>
      </c>
      <c r="L212" s="2">
        <f t="shared" si="0"/>
        <v>0.58654652581561117</v>
      </c>
      <c r="M212" s="2">
        <f t="shared" si="0"/>
        <v>14532.004761904762</v>
      </c>
      <c r="N212" s="2">
        <f t="shared" si="0"/>
        <v>551.64788092343008</v>
      </c>
      <c r="O212" s="2">
        <f t="shared" si="0"/>
        <v>16216.07366119938</v>
      </c>
      <c r="P212" s="2">
        <f t="shared" si="0"/>
        <v>546.06190476190477</v>
      </c>
      <c r="Q212" s="2">
        <f t="shared" si="0"/>
        <v>0.34483765253846232</v>
      </c>
      <c r="R212" s="2">
        <f t="shared" si="0"/>
        <v>0.25493935660208544</v>
      </c>
      <c r="S212" s="2">
        <f t="shared" si="0"/>
        <v>58689.047619047618</v>
      </c>
      <c r="T212" s="2">
        <f t="shared" si="0"/>
        <v>598.42090503175655</v>
      </c>
      <c r="U212" s="2">
        <f t="shared" si="0"/>
        <v>18649.273771872231</v>
      </c>
      <c r="V212" s="2">
        <f t="shared" si="0"/>
        <v>592.07380952380947</v>
      </c>
      <c r="W212" s="2">
        <f t="shared" si="0"/>
        <v>0.20563472466401825</v>
      </c>
      <c r="X212" s="2">
        <f t="shared" si="0"/>
        <v>1.0097278241470278</v>
      </c>
      <c r="Y212" s="2">
        <f t="shared" si="0"/>
        <v>23024.400000000001</v>
      </c>
      <c r="Z212" s="2">
        <f t="shared" si="0"/>
        <v>591.90692417719822</v>
      </c>
      <c r="AA212" s="2">
        <f t="shared" si="0"/>
        <v>28598.134803209552</v>
      </c>
      <c r="AB212" s="2">
        <f t="shared" si="0"/>
        <v>578.87380952380954</v>
      </c>
      <c r="AC212" s="2">
        <f t="shared" si="0"/>
        <v>0.46965494137849279</v>
      </c>
      <c r="AD212" s="2">
        <f t="shared" si="0"/>
        <v>0.57289461534755093</v>
      </c>
      <c r="AE212" s="2">
        <f t="shared" si="0"/>
        <v>96245.452380952382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2"/>
  <sheetViews>
    <sheetView workbookViewId="0">
      <pane xSplit="7" ySplit="11" topLeftCell="Z204" activePane="bottomRight" state="frozen"/>
      <selection pane="topRight" activeCell="H1" sqref="H1"/>
      <selection pane="bottomLeft" activeCell="A12" sqref="A12"/>
      <selection pane="bottomRight" activeCell="Z212" sqref="Z212:AD212"/>
    </sheetView>
  </sheetViews>
  <sheetFormatPr baseColWidth="10" defaultRowHeight="14.5" x14ac:dyDescent="0.35"/>
  <cols>
    <col min="1" max="1" width="20.453125" bestFit="1" customWidth="1"/>
    <col min="2" max="3" width="11.81640625" bestFit="1" customWidth="1"/>
    <col min="4" max="4" width="8.08984375" bestFit="1" customWidth="1"/>
    <col min="5" max="6" width="12.453125" bestFit="1" customWidth="1"/>
    <col min="7" max="7" width="7.81640625" bestFit="1" customWidth="1"/>
    <col min="8" max="9" width="11.81640625" bestFit="1" customWidth="1"/>
    <col min="10" max="10" width="8.08984375" bestFit="1" customWidth="1"/>
    <col min="11" max="12" width="12.453125" bestFit="1" customWidth="1"/>
    <col min="13" max="13" width="5.81640625" bestFit="1" customWidth="1"/>
    <col min="14" max="15" width="11.81640625" bestFit="1" customWidth="1"/>
    <col min="16" max="16" width="8.08984375" bestFit="1" customWidth="1"/>
    <col min="17" max="18" width="12.453125" bestFit="1" customWidth="1"/>
    <col min="19" max="19" width="6.81640625" bestFit="1" customWidth="1"/>
    <col min="20" max="21" width="11.81640625" bestFit="1" customWidth="1"/>
    <col min="22" max="22" width="8.08984375" bestFit="1" customWidth="1"/>
    <col min="23" max="24" width="12.453125" bestFit="1" customWidth="1"/>
    <col min="25" max="25" width="6.81640625" bestFit="1" customWidth="1"/>
    <col min="26" max="27" width="11.81640625" bestFit="1" customWidth="1"/>
    <col min="28" max="28" width="10.54296875" bestFit="1" customWidth="1"/>
    <col min="29" max="30" width="12.453125" bestFit="1" customWidth="1"/>
    <col min="31" max="31" width="7.8164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B2">
        <v>336.44857844242898</v>
      </c>
      <c r="C2">
        <v>13680.5497298308</v>
      </c>
      <c r="D2">
        <v>363</v>
      </c>
      <c r="E2">
        <v>-1.07433206601058</v>
      </c>
      <c r="F2">
        <v>1.5062369030299201</v>
      </c>
      <c r="G2">
        <v>1369941</v>
      </c>
      <c r="H2">
        <v>725.55452572731599</v>
      </c>
      <c r="I2">
        <v>27400.900191835</v>
      </c>
      <c r="J2">
        <v>733</v>
      </c>
      <c r="K2">
        <v>5.2221386417287803E-2</v>
      </c>
      <c r="L2">
        <v>-0.28324907365042001</v>
      </c>
      <c r="M2">
        <v>27189</v>
      </c>
      <c r="N2">
        <v>634.17081998114895</v>
      </c>
      <c r="O2">
        <v>6387.1191922435401</v>
      </c>
      <c r="P2">
        <v>644</v>
      </c>
      <c r="Q2">
        <v>-0.62479404934595695</v>
      </c>
      <c r="R2">
        <v>0.25657465266839302</v>
      </c>
      <c r="S2">
        <v>53050</v>
      </c>
      <c r="T2">
        <v>639.74101953311094</v>
      </c>
      <c r="U2">
        <v>28838.931211830699</v>
      </c>
      <c r="V2">
        <v>642</v>
      </c>
      <c r="W2">
        <v>-0.154286204884894</v>
      </c>
      <c r="X2">
        <v>0.36896398184057799</v>
      </c>
      <c r="Y2">
        <v>31485</v>
      </c>
      <c r="Z2">
        <v>657.97957466614105</v>
      </c>
      <c r="AA2">
        <v>19301.944016803802</v>
      </c>
      <c r="AB2">
        <v>659</v>
      </c>
      <c r="AC2">
        <v>0.168085319968277</v>
      </c>
      <c r="AD2">
        <v>1.3188298527239</v>
      </c>
      <c r="AE2">
        <v>1369941</v>
      </c>
    </row>
    <row r="3" spans="1:31" x14ac:dyDescent="0.35">
      <c r="A3" t="s">
        <v>32</v>
      </c>
      <c r="B3">
        <v>194.86690490562401</v>
      </c>
      <c r="C3">
        <v>3373.9529837469399</v>
      </c>
      <c r="D3">
        <v>206</v>
      </c>
      <c r="E3">
        <v>-1.27875787755214</v>
      </c>
      <c r="F3">
        <v>1.7641617582865801</v>
      </c>
      <c r="G3">
        <v>1350185</v>
      </c>
      <c r="H3">
        <v>226.72658653111901</v>
      </c>
      <c r="I3">
        <v>1719.9455977354</v>
      </c>
      <c r="J3">
        <v>221</v>
      </c>
      <c r="K3">
        <v>-8.8371349682069403E-2</v>
      </c>
      <c r="L3">
        <v>-1.1463899974782601</v>
      </c>
      <c r="M3">
        <v>45839</v>
      </c>
      <c r="N3">
        <v>247.278768563097</v>
      </c>
      <c r="O3">
        <v>2042.6143015730099</v>
      </c>
      <c r="P3">
        <v>235</v>
      </c>
      <c r="Q3">
        <v>0.41632159955845999</v>
      </c>
      <c r="R3">
        <v>-0.29873320992147101</v>
      </c>
      <c r="S3">
        <v>73735</v>
      </c>
      <c r="T3">
        <v>218.029526858769</v>
      </c>
      <c r="U3">
        <v>1202.8728321251599</v>
      </c>
      <c r="V3">
        <v>214</v>
      </c>
      <c r="W3">
        <v>5.3938494470486702E-2</v>
      </c>
      <c r="X3">
        <v>-0.32479339194096601</v>
      </c>
      <c r="Y3">
        <v>19677</v>
      </c>
      <c r="Z3">
        <v>236.380255797085</v>
      </c>
      <c r="AA3">
        <v>1958.8716989250699</v>
      </c>
      <c r="AB3">
        <v>229</v>
      </c>
      <c r="AC3">
        <v>0.31971804981430801</v>
      </c>
      <c r="AD3">
        <v>-0.20608341583893</v>
      </c>
      <c r="AE3">
        <v>1350185</v>
      </c>
    </row>
    <row r="4" spans="1:31" x14ac:dyDescent="0.35">
      <c r="A4" t="s">
        <v>33</v>
      </c>
      <c r="B4">
        <v>227.900834942687</v>
      </c>
      <c r="C4">
        <v>4232.5263076134597</v>
      </c>
      <c r="D4">
        <v>242</v>
      </c>
      <c r="E4">
        <v>-1.39258653621231</v>
      </c>
      <c r="F4">
        <v>2.2176288326850599</v>
      </c>
      <c r="G4">
        <v>1040790</v>
      </c>
      <c r="H4">
        <v>316.33177706448703</v>
      </c>
      <c r="I4">
        <v>4263.4877497089601</v>
      </c>
      <c r="J4">
        <v>325</v>
      </c>
      <c r="K4">
        <v>-1.0091115873737799</v>
      </c>
      <c r="L4">
        <v>2.0866392407847001</v>
      </c>
      <c r="M4">
        <v>34270</v>
      </c>
      <c r="N4">
        <v>416.86287775598998</v>
      </c>
      <c r="O4">
        <v>5405.5517759439099</v>
      </c>
      <c r="P4">
        <v>423</v>
      </c>
      <c r="Q4">
        <v>-0.33069863718030601</v>
      </c>
      <c r="R4">
        <v>-0.67295352468740199</v>
      </c>
      <c r="S4">
        <v>133618</v>
      </c>
      <c r="T4">
        <v>322.65536043053299</v>
      </c>
      <c r="U4">
        <v>2847.1128742505198</v>
      </c>
      <c r="V4">
        <v>329</v>
      </c>
      <c r="W4">
        <v>-1.4019713373229501</v>
      </c>
      <c r="X4">
        <v>3.5074331603397599</v>
      </c>
      <c r="Y4">
        <v>42366</v>
      </c>
      <c r="Z4">
        <v>381.49424505597898</v>
      </c>
      <c r="AA4">
        <v>6888.5214505220001</v>
      </c>
      <c r="AB4">
        <v>373</v>
      </c>
      <c r="AC4">
        <v>-0.17991098670016201</v>
      </c>
      <c r="AD4">
        <v>-3.1059060549918801E-2</v>
      </c>
      <c r="AE4">
        <v>1040790</v>
      </c>
    </row>
    <row r="5" spans="1:31" x14ac:dyDescent="0.35">
      <c r="A5" t="s">
        <v>34</v>
      </c>
      <c r="B5">
        <v>314.53779717201002</v>
      </c>
      <c r="C5">
        <v>12292.5900567104</v>
      </c>
      <c r="D5">
        <v>350</v>
      </c>
      <c r="E5">
        <v>-1.20815753972714</v>
      </c>
      <c r="F5">
        <v>0.71444676530844697</v>
      </c>
      <c r="G5">
        <v>1544560</v>
      </c>
      <c r="H5">
        <v>538.34382566585896</v>
      </c>
      <c r="I5">
        <v>3265.6290697947702</v>
      </c>
      <c r="J5">
        <v>541</v>
      </c>
      <c r="K5">
        <v>-0.70362412593010304</v>
      </c>
      <c r="L5">
        <v>0.38936300754625203</v>
      </c>
      <c r="M5">
        <v>413</v>
      </c>
      <c r="N5">
        <v>474.287114756199</v>
      </c>
      <c r="O5">
        <v>2141.05859533377</v>
      </c>
      <c r="P5">
        <v>472</v>
      </c>
      <c r="Q5">
        <v>-6.3389768573515998E-2</v>
      </c>
      <c r="R5">
        <v>6.3119052151640195E-2</v>
      </c>
      <c r="S5">
        <v>15607</v>
      </c>
      <c r="T5">
        <v>463.36512200582001</v>
      </c>
      <c r="U5">
        <v>2186.0648199750199</v>
      </c>
      <c r="V5">
        <v>467</v>
      </c>
      <c r="W5">
        <v>-0.15245553429162401</v>
      </c>
      <c r="X5">
        <v>0.60210148063202795</v>
      </c>
      <c r="Y5">
        <v>4467</v>
      </c>
      <c r="Z5">
        <v>473.19700297749699</v>
      </c>
      <c r="AA5">
        <v>2280.82275192728</v>
      </c>
      <c r="AB5">
        <v>471</v>
      </c>
      <c r="AC5">
        <v>-1.2276306359755001E-2</v>
      </c>
      <c r="AD5">
        <v>0.25346747459674301</v>
      </c>
      <c r="AE5">
        <v>1544560</v>
      </c>
    </row>
    <row r="6" spans="1:31" x14ac:dyDescent="0.35">
      <c r="A6" t="s">
        <v>35</v>
      </c>
      <c r="B6">
        <v>397.65254636939102</v>
      </c>
      <c r="C6">
        <v>14783.562888956099</v>
      </c>
      <c r="D6">
        <v>428</v>
      </c>
      <c r="E6">
        <v>-1.5416087622640999</v>
      </c>
      <c r="F6">
        <v>2.1651900318171799</v>
      </c>
      <c r="G6">
        <v>1450418</v>
      </c>
      <c r="H6">
        <v>608.95180380645695</v>
      </c>
      <c r="I6">
        <v>4304.1633888676997</v>
      </c>
      <c r="J6">
        <v>604</v>
      </c>
      <c r="K6">
        <v>0.72469571371138797</v>
      </c>
      <c r="L6">
        <v>6.9351932393623503</v>
      </c>
      <c r="M6">
        <v>21122</v>
      </c>
      <c r="N6">
        <v>626.756941556941</v>
      </c>
      <c r="O6">
        <v>5850.8388577371297</v>
      </c>
      <c r="P6">
        <v>637</v>
      </c>
      <c r="Q6">
        <v>-0.61739457506061901</v>
      </c>
      <c r="R6">
        <v>0.56162205178489</v>
      </c>
      <c r="S6">
        <v>129870</v>
      </c>
      <c r="T6">
        <v>643.31213604177401</v>
      </c>
      <c r="U6">
        <v>4177.1252554355497</v>
      </c>
      <c r="V6">
        <v>649</v>
      </c>
      <c r="W6">
        <v>-1.07474575143586</v>
      </c>
      <c r="X6">
        <v>8.08142141911663</v>
      </c>
      <c r="Y6">
        <v>36577</v>
      </c>
      <c r="Z6">
        <v>627.98027392586198</v>
      </c>
      <c r="AA6">
        <v>5437.8872462974796</v>
      </c>
      <c r="AB6">
        <v>636</v>
      </c>
      <c r="AC6">
        <v>-0.573537671798238</v>
      </c>
      <c r="AD6">
        <v>1.7621984498091301</v>
      </c>
      <c r="AE6">
        <v>1450418</v>
      </c>
    </row>
    <row r="7" spans="1:31" x14ac:dyDescent="0.35">
      <c r="A7" t="s">
        <v>36</v>
      </c>
      <c r="B7">
        <v>445.47767397310997</v>
      </c>
      <c r="C7">
        <v>20539.963338984398</v>
      </c>
      <c r="D7">
        <v>481</v>
      </c>
      <c r="E7">
        <v>-1.0531042478683901</v>
      </c>
      <c r="F7">
        <v>2.1247456360713199</v>
      </c>
      <c r="G7">
        <v>1467928</v>
      </c>
      <c r="H7">
        <v>626.42426055735996</v>
      </c>
      <c r="I7">
        <v>19114.096725216001</v>
      </c>
      <c r="J7">
        <v>634</v>
      </c>
      <c r="K7">
        <v>1.94264072254983E-2</v>
      </c>
      <c r="L7">
        <v>-0.704781273334809</v>
      </c>
      <c r="M7">
        <v>11698</v>
      </c>
      <c r="N7">
        <v>797.18164646873402</v>
      </c>
      <c r="O7">
        <v>10795.8229907117</v>
      </c>
      <c r="P7">
        <v>816</v>
      </c>
      <c r="Q7">
        <v>-0.56586432980060697</v>
      </c>
      <c r="R7">
        <v>-0.34891476316627601</v>
      </c>
      <c r="S7">
        <v>126003</v>
      </c>
      <c r="T7">
        <v>663.37410437605502</v>
      </c>
      <c r="U7">
        <v>6133.91780718878</v>
      </c>
      <c r="V7">
        <v>679</v>
      </c>
      <c r="W7">
        <v>-1.56162752950968</v>
      </c>
      <c r="X7">
        <v>5.4825498727306696</v>
      </c>
      <c r="Y7">
        <v>60991</v>
      </c>
      <c r="Z7">
        <v>746.05439574819297</v>
      </c>
      <c r="AA7">
        <v>14453.108455293401</v>
      </c>
      <c r="AB7">
        <v>732</v>
      </c>
      <c r="AC7">
        <v>-0.36839070854719702</v>
      </c>
      <c r="AD7">
        <v>0.100317780208732</v>
      </c>
      <c r="AE7">
        <v>1467928</v>
      </c>
    </row>
    <row r="8" spans="1:31" x14ac:dyDescent="0.35">
      <c r="A8" t="s">
        <v>37</v>
      </c>
      <c r="B8">
        <v>270.27670130162898</v>
      </c>
      <c r="C8">
        <v>9863.1963549429001</v>
      </c>
      <c r="D8">
        <v>296</v>
      </c>
      <c r="E8">
        <v>-0.85595259425642101</v>
      </c>
      <c r="F8">
        <v>1.20953733837231</v>
      </c>
      <c r="G8">
        <v>1508110</v>
      </c>
      <c r="H8">
        <v>498.22428636157599</v>
      </c>
      <c r="I8">
        <v>2592.7749731479698</v>
      </c>
      <c r="J8">
        <v>506</v>
      </c>
      <c r="K8">
        <v>-1.1684262632347699</v>
      </c>
      <c r="L8">
        <v>2.6177546480499898</v>
      </c>
      <c r="M8">
        <v>4414</v>
      </c>
      <c r="N8">
        <v>518.62266443460396</v>
      </c>
      <c r="O8">
        <v>5277.9727759117504</v>
      </c>
      <c r="P8">
        <v>534</v>
      </c>
      <c r="Q8">
        <v>-0.79947804321933202</v>
      </c>
      <c r="R8">
        <v>0.73893142762685804</v>
      </c>
      <c r="S8">
        <v>148144</v>
      </c>
      <c r="T8">
        <v>505.45294117647001</v>
      </c>
      <c r="U8">
        <v>3252.1416274261001</v>
      </c>
      <c r="V8">
        <v>516</v>
      </c>
      <c r="W8">
        <v>-1.42695575271204</v>
      </c>
      <c r="X8">
        <v>3.4652303495029</v>
      </c>
      <c r="Y8">
        <v>21250</v>
      </c>
      <c r="Z8">
        <v>516.49448241738003</v>
      </c>
      <c r="AA8">
        <v>4989.3068904512202</v>
      </c>
      <c r="AB8">
        <v>529</v>
      </c>
      <c r="AC8">
        <v>-0.81132465917778496</v>
      </c>
      <c r="AD8">
        <v>0.94222290298772904</v>
      </c>
      <c r="AE8">
        <v>1508110</v>
      </c>
    </row>
    <row r="9" spans="1:31" x14ac:dyDescent="0.35">
      <c r="A9" t="s">
        <v>38</v>
      </c>
      <c r="B9">
        <v>272.38256762020501</v>
      </c>
      <c r="C9">
        <v>10792.313651947001</v>
      </c>
      <c r="D9">
        <v>308</v>
      </c>
      <c r="E9">
        <v>-1.04806264050802</v>
      </c>
      <c r="F9">
        <v>0.70108679730386403</v>
      </c>
      <c r="G9">
        <v>1435111</v>
      </c>
      <c r="H9">
        <v>211.19043549346</v>
      </c>
      <c r="I9">
        <v>30825.397904875401</v>
      </c>
      <c r="J9">
        <v>169</v>
      </c>
      <c r="K9">
        <v>0.86413385290615297</v>
      </c>
      <c r="L9">
        <v>0.14669767026290501</v>
      </c>
      <c r="M9">
        <v>26912</v>
      </c>
      <c r="N9">
        <v>449.91421713963001</v>
      </c>
      <c r="O9">
        <v>9217.6114923948098</v>
      </c>
      <c r="P9">
        <v>444</v>
      </c>
      <c r="Q9">
        <v>-0.27111302335447202</v>
      </c>
      <c r="R9">
        <v>0.175659708536889</v>
      </c>
      <c r="S9">
        <v>35415</v>
      </c>
      <c r="T9">
        <v>394.94442022667801</v>
      </c>
      <c r="U9">
        <v>12172.246052456399</v>
      </c>
      <c r="V9">
        <v>404</v>
      </c>
      <c r="W9">
        <v>-0.132850134666607</v>
      </c>
      <c r="X9">
        <v>0.21662039846477399</v>
      </c>
      <c r="Y9">
        <v>18352</v>
      </c>
      <c r="Z9">
        <v>357.77945933886099</v>
      </c>
      <c r="AA9">
        <v>28305.3827179654</v>
      </c>
      <c r="AB9">
        <v>390</v>
      </c>
      <c r="AC9">
        <v>-0.49901490797779402</v>
      </c>
      <c r="AD9">
        <v>-0.49694695989609</v>
      </c>
      <c r="AE9">
        <v>1435111</v>
      </c>
    </row>
    <row r="10" spans="1:31" x14ac:dyDescent="0.35">
      <c r="A10" t="s">
        <v>39</v>
      </c>
      <c r="B10">
        <v>240.78365591796401</v>
      </c>
      <c r="C10">
        <v>5624.6261892127804</v>
      </c>
      <c r="D10">
        <v>257</v>
      </c>
      <c r="E10">
        <v>-1.2952598682818901</v>
      </c>
      <c r="F10">
        <v>1.86003082723984</v>
      </c>
      <c r="G10">
        <v>863236</v>
      </c>
      <c r="H10">
        <v>380.47968406100199</v>
      </c>
      <c r="I10">
        <v>1454.02168694087</v>
      </c>
      <c r="J10">
        <v>376</v>
      </c>
      <c r="K10">
        <v>-1.6884366083802199E-2</v>
      </c>
      <c r="L10">
        <v>1.66000057680265</v>
      </c>
      <c r="M10">
        <v>64063</v>
      </c>
      <c r="N10">
        <v>419.37321723876403</v>
      </c>
      <c r="O10">
        <v>8100.0572631248397</v>
      </c>
      <c r="P10">
        <v>418</v>
      </c>
      <c r="Q10">
        <v>-0.35240741773010598</v>
      </c>
      <c r="R10">
        <v>-6.9867897355238004E-2</v>
      </c>
      <c r="S10">
        <v>109451</v>
      </c>
      <c r="T10">
        <v>402.09606252017102</v>
      </c>
      <c r="U10">
        <v>1330.33392598561</v>
      </c>
      <c r="V10">
        <v>404</v>
      </c>
      <c r="W10">
        <v>-0.91211189320138297</v>
      </c>
      <c r="X10">
        <v>3.1530470641235899</v>
      </c>
      <c r="Y10">
        <v>43378</v>
      </c>
      <c r="Z10">
        <v>404.429905206277</v>
      </c>
      <c r="AA10">
        <v>5066.2730927006496</v>
      </c>
      <c r="AB10">
        <v>396</v>
      </c>
      <c r="AC10">
        <v>2.6002680718613301E-2</v>
      </c>
      <c r="AD10">
        <v>0.95633109155571105</v>
      </c>
      <c r="AE10">
        <v>863236</v>
      </c>
    </row>
    <row r="11" spans="1:31" x14ac:dyDescent="0.35">
      <c r="A11" t="s">
        <v>40</v>
      </c>
      <c r="B11">
        <v>426.240325174806</v>
      </c>
      <c r="C11">
        <v>12127.7191232364</v>
      </c>
      <c r="D11">
        <v>450</v>
      </c>
      <c r="E11">
        <v>-1.8877559093816201</v>
      </c>
      <c r="F11">
        <v>4.0252222520593204</v>
      </c>
      <c r="G11">
        <v>1120382</v>
      </c>
      <c r="H11">
        <v>758.83063047437304</v>
      </c>
      <c r="I11">
        <v>6854.8215753735603</v>
      </c>
      <c r="J11">
        <v>772</v>
      </c>
      <c r="K11">
        <v>-0.48194275556018901</v>
      </c>
      <c r="L11">
        <v>2.2188082129041198</v>
      </c>
      <c r="M11">
        <v>57655</v>
      </c>
      <c r="N11">
        <v>664.11137178522404</v>
      </c>
      <c r="O11">
        <v>18969.467952837898</v>
      </c>
      <c r="P11">
        <v>659</v>
      </c>
      <c r="Q11">
        <v>-0.14839361937815501</v>
      </c>
      <c r="R11">
        <v>7.0825373289645999E-2</v>
      </c>
      <c r="S11">
        <v>45182</v>
      </c>
      <c r="T11">
        <v>885.08683206106798</v>
      </c>
      <c r="U11">
        <v>34926.150584945499</v>
      </c>
      <c r="V11">
        <v>875</v>
      </c>
      <c r="W11">
        <v>-0.18083452475674799</v>
      </c>
      <c r="X11">
        <v>0.76649932603389404</v>
      </c>
      <c r="Y11">
        <v>17816</v>
      </c>
      <c r="Z11">
        <v>742.00365511010898</v>
      </c>
      <c r="AA11">
        <v>20966.693808539701</v>
      </c>
      <c r="AB11">
        <v>757</v>
      </c>
      <c r="AC11">
        <v>0.17351242148087501</v>
      </c>
      <c r="AD11">
        <v>1.82116206057341</v>
      </c>
      <c r="AE11">
        <v>1120382</v>
      </c>
    </row>
    <row r="12" spans="1:31" x14ac:dyDescent="0.35">
      <c r="A12" t="s">
        <v>41</v>
      </c>
      <c r="B12">
        <v>193.55017692820201</v>
      </c>
      <c r="C12">
        <v>4226.7032972725201</v>
      </c>
      <c r="D12">
        <v>211</v>
      </c>
      <c r="E12">
        <v>-1.1197951150991601</v>
      </c>
      <c r="F12">
        <v>0.71058546069836603</v>
      </c>
      <c r="G12">
        <v>1332744</v>
      </c>
      <c r="H12">
        <v>277.28229723913103</v>
      </c>
      <c r="I12">
        <v>1837.41323522434</v>
      </c>
      <c r="J12">
        <v>276</v>
      </c>
      <c r="K12">
        <v>-0.60256193541814396</v>
      </c>
      <c r="L12">
        <v>1.9307489984237101</v>
      </c>
      <c r="M12">
        <v>48789</v>
      </c>
      <c r="N12">
        <v>305.10617264675801</v>
      </c>
      <c r="O12">
        <v>2115.0953193932701</v>
      </c>
      <c r="P12">
        <v>305</v>
      </c>
      <c r="Q12">
        <v>-0.21174698305626999</v>
      </c>
      <c r="R12">
        <v>0.14612585548493301</v>
      </c>
      <c r="S12">
        <v>140912</v>
      </c>
      <c r="T12">
        <v>272.61236314887901</v>
      </c>
      <c r="U12">
        <v>1451.9786120085801</v>
      </c>
      <c r="V12">
        <v>274</v>
      </c>
      <c r="W12">
        <v>-0.99055116966721801</v>
      </c>
      <c r="X12">
        <v>4.03046451294564</v>
      </c>
      <c r="Y12">
        <v>67135</v>
      </c>
      <c r="Z12">
        <v>291.32706474170197</v>
      </c>
      <c r="AA12">
        <v>2122.1889536377898</v>
      </c>
      <c r="AB12">
        <v>289</v>
      </c>
      <c r="AC12">
        <v>-0.24028063383177101</v>
      </c>
      <c r="AD12">
        <v>1.0646971997923</v>
      </c>
      <c r="AE12">
        <v>1332744</v>
      </c>
    </row>
    <row r="13" spans="1:31" x14ac:dyDescent="0.35">
      <c r="A13" t="s">
        <v>42</v>
      </c>
      <c r="B13">
        <v>356.86097370336699</v>
      </c>
      <c r="C13">
        <v>15592.272158928001</v>
      </c>
      <c r="D13">
        <v>391</v>
      </c>
      <c r="E13">
        <v>-0.96817252108867402</v>
      </c>
      <c r="F13">
        <v>2.3244830895556099</v>
      </c>
      <c r="G13">
        <v>1490495</v>
      </c>
      <c r="H13">
        <v>566.98047781042203</v>
      </c>
      <c r="I13">
        <v>3869.7888524710102</v>
      </c>
      <c r="J13">
        <v>568</v>
      </c>
      <c r="K13">
        <v>-0.68615367651055603</v>
      </c>
      <c r="L13">
        <v>2.8200486767017701</v>
      </c>
      <c r="M13">
        <v>51736</v>
      </c>
      <c r="N13">
        <v>526.27224755150201</v>
      </c>
      <c r="O13">
        <v>6315.1171222839303</v>
      </c>
      <c r="P13">
        <v>529</v>
      </c>
      <c r="Q13">
        <v>-0.31403522141724899</v>
      </c>
      <c r="R13">
        <v>0.64143939464168997</v>
      </c>
      <c r="S13">
        <v>23688</v>
      </c>
      <c r="T13">
        <v>515.14709784411195</v>
      </c>
      <c r="U13">
        <v>7282.8063446224796</v>
      </c>
      <c r="V13">
        <v>519</v>
      </c>
      <c r="W13">
        <v>-0.84071180999987005</v>
      </c>
      <c r="X13">
        <v>2.70692950672878</v>
      </c>
      <c r="Y13">
        <v>72360</v>
      </c>
      <c r="Z13">
        <v>535.07607724787499</v>
      </c>
      <c r="AA13">
        <v>6496.0292162392298</v>
      </c>
      <c r="AB13">
        <v>537</v>
      </c>
      <c r="AC13">
        <v>-0.84382622541638097</v>
      </c>
      <c r="AD13">
        <v>2.5352784592493598</v>
      </c>
      <c r="AE13">
        <v>1490495</v>
      </c>
    </row>
    <row r="14" spans="1:31" x14ac:dyDescent="0.35">
      <c r="A14" t="s">
        <v>43</v>
      </c>
      <c r="B14">
        <v>234.34063169440299</v>
      </c>
      <c r="C14">
        <v>7852.2414632607297</v>
      </c>
      <c r="D14">
        <v>255</v>
      </c>
      <c r="E14">
        <v>-0.63680982844218403</v>
      </c>
      <c r="F14">
        <v>0.89882819510103695</v>
      </c>
      <c r="G14">
        <v>1418629</v>
      </c>
      <c r="H14">
        <v>382.717342208486</v>
      </c>
      <c r="I14">
        <v>5603.8509081992397</v>
      </c>
      <c r="J14">
        <v>398</v>
      </c>
      <c r="K14">
        <v>-0.72117839205581802</v>
      </c>
      <c r="L14">
        <v>-5.2724139912601001E-3</v>
      </c>
      <c r="M14">
        <v>8413</v>
      </c>
      <c r="N14">
        <v>380.57979149959903</v>
      </c>
      <c r="O14">
        <v>4107.3786275930797</v>
      </c>
      <c r="P14">
        <v>385</v>
      </c>
      <c r="Q14">
        <v>-0.43997697058001001</v>
      </c>
      <c r="R14">
        <v>0.47237769454026901</v>
      </c>
      <c r="S14">
        <v>12470</v>
      </c>
      <c r="T14">
        <v>352.62994350282401</v>
      </c>
      <c r="U14">
        <v>3604.6606014112199</v>
      </c>
      <c r="V14">
        <v>360.5</v>
      </c>
      <c r="W14">
        <v>-0.41596209195599498</v>
      </c>
      <c r="X14">
        <v>-0.42062567035834603</v>
      </c>
      <c r="Y14">
        <v>708</v>
      </c>
      <c r="Z14">
        <v>380.496178963457</v>
      </c>
      <c r="AA14">
        <v>4700.9896912813501</v>
      </c>
      <c r="AB14">
        <v>389</v>
      </c>
      <c r="AC14">
        <v>-0.56817633920822497</v>
      </c>
      <c r="AD14">
        <v>0.23358125543911101</v>
      </c>
      <c r="AE14">
        <v>1418629</v>
      </c>
    </row>
    <row r="15" spans="1:31" x14ac:dyDescent="0.35">
      <c r="A15" t="s">
        <v>44</v>
      </c>
      <c r="B15">
        <v>292.06404754766203</v>
      </c>
      <c r="C15">
        <v>11928.287557871299</v>
      </c>
      <c r="D15">
        <v>324</v>
      </c>
      <c r="E15">
        <v>-0.89847472664933403</v>
      </c>
      <c r="F15">
        <v>0.239576227182242</v>
      </c>
      <c r="G15">
        <v>1417525</v>
      </c>
      <c r="H15">
        <v>498.674193548387</v>
      </c>
      <c r="I15">
        <v>1630.2203674704999</v>
      </c>
      <c r="J15">
        <v>506</v>
      </c>
      <c r="K15">
        <v>-0.29246233033473101</v>
      </c>
      <c r="L15">
        <v>-0.35083118112907202</v>
      </c>
      <c r="M15">
        <v>310</v>
      </c>
      <c r="N15">
        <v>495.78812178924898</v>
      </c>
      <c r="O15">
        <v>7624.0249014969604</v>
      </c>
      <c r="P15">
        <v>502</v>
      </c>
      <c r="Q15">
        <v>-0.32948646442740898</v>
      </c>
      <c r="R15">
        <v>-0.65748714372586603</v>
      </c>
      <c r="S15">
        <v>7981</v>
      </c>
      <c r="T15">
        <v>535.25117571611804</v>
      </c>
      <c r="U15">
        <v>1748.8586419785199</v>
      </c>
      <c r="V15">
        <v>531</v>
      </c>
      <c r="W15">
        <v>8.9150840103069603E-2</v>
      </c>
      <c r="X15">
        <v>0.270176220615784</v>
      </c>
      <c r="Y15">
        <v>4678</v>
      </c>
      <c r="Z15">
        <v>510.091680160382</v>
      </c>
      <c r="AA15">
        <v>5718.4841141493798</v>
      </c>
      <c r="AB15">
        <v>520</v>
      </c>
      <c r="AC15">
        <v>-0.65723725525697096</v>
      </c>
      <c r="AD15">
        <v>0.17708494971420699</v>
      </c>
      <c r="AE15">
        <v>1417525</v>
      </c>
    </row>
    <row r="16" spans="1:31" x14ac:dyDescent="0.35">
      <c r="A16" t="s">
        <v>45</v>
      </c>
      <c r="B16">
        <v>150.09858807319901</v>
      </c>
      <c r="C16">
        <v>2767.8918739471901</v>
      </c>
      <c r="D16">
        <v>166</v>
      </c>
      <c r="E16">
        <v>-0.95578443860351303</v>
      </c>
      <c r="F16">
        <v>0.12724555263436399</v>
      </c>
      <c r="G16">
        <v>1397877</v>
      </c>
      <c r="H16">
        <v>196.587392305723</v>
      </c>
      <c r="I16">
        <v>766.31762639333203</v>
      </c>
      <c r="J16">
        <v>197</v>
      </c>
      <c r="K16">
        <v>-0.547332801333831</v>
      </c>
      <c r="L16">
        <v>3.41144377479409</v>
      </c>
      <c r="M16">
        <v>11723</v>
      </c>
      <c r="N16">
        <v>263.19367213763098</v>
      </c>
      <c r="O16">
        <v>1603.5349952556601</v>
      </c>
      <c r="P16">
        <v>265</v>
      </c>
      <c r="Q16">
        <v>-0.24412714364497801</v>
      </c>
      <c r="R16">
        <v>-0.47907361285564498</v>
      </c>
      <c r="S16">
        <v>50570</v>
      </c>
      <c r="T16">
        <v>222.16490299823599</v>
      </c>
      <c r="U16">
        <v>1474.84410055891</v>
      </c>
      <c r="V16">
        <v>217</v>
      </c>
      <c r="W16">
        <v>-0.220895875194043</v>
      </c>
      <c r="X16">
        <v>1.62985067008218</v>
      </c>
      <c r="Y16">
        <v>20412</v>
      </c>
      <c r="Z16">
        <v>243.62647965661</v>
      </c>
      <c r="AA16">
        <v>2114.5037629322301</v>
      </c>
      <c r="AB16">
        <v>240</v>
      </c>
      <c r="AC16">
        <v>-8.3688752842496397E-2</v>
      </c>
      <c r="AD16">
        <v>-0.23936456663327199</v>
      </c>
      <c r="AE16">
        <v>1397877</v>
      </c>
    </row>
    <row r="17" spans="1:31" x14ac:dyDescent="0.35">
      <c r="A17" t="s">
        <v>46</v>
      </c>
      <c r="B17">
        <v>305.20611315564798</v>
      </c>
      <c r="C17">
        <v>10232.8528714899</v>
      </c>
      <c r="D17">
        <v>331</v>
      </c>
      <c r="E17">
        <v>-0.886089558090287</v>
      </c>
      <c r="F17">
        <v>2.2417289244199798</v>
      </c>
      <c r="G17">
        <v>1554549</v>
      </c>
      <c r="H17">
        <v>454.65906070004399</v>
      </c>
      <c r="I17">
        <v>1999.5764002697399</v>
      </c>
      <c r="J17">
        <v>460</v>
      </c>
      <c r="K17">
        <v>-2.2876094350944798</v>
      </c>
      <c r="L17">
        <v>12.788759592565301</v>
      </c>
      <c r="M17">
        <v>4514</v>
      </c>
      <c r="N17">
        <v>472.41926978850199</v>
      </c>
      <c r="O17">
        <v>3750.9407068177302</v>
      </c>
      <c r="P17">
        <v>468</v>
      </c>
      <c r="Q17">
        <v>9.0240966547665905E-2</v>
      </c>
      <c r="R17">
        <v>0.24122867831879899</v>
      </c>
      <c r="S17">
        <v>34894</v>
      </c>
      <c r="T17">
        <v>436.50071504359403</v>
      </c>
      <c r="U17">
        <v>2649.9144325021398</v>
      </c>
      <c r="V17">
        <v>445</v>
      </c>
      <c r="W17">
        <v>-1.62955942745892</v>
      </c>
      <c r="X17">
        <v>7.00424877488995</v>
      </c>
      <c r="Y17">
        <v>21677</v>
      </c>
      <c r="Z17">
        <v>458.36056314970898</v>
      </c>
      <c r="AA17">
        <v>3514.2128150845901</v>
      </c>
      <c r="AB17">
        <v>456</v>
      </c>
      <c r="AC17">
        <v>-0.274618191959633</v>
      </c>
      <c r="AD17">
        <v>2.5693523602495998</v>
      </c>
      <c r="AE17">
        <v>1554549</v>
      </c>
    </row>
    <row r="18" spans="1:31" x14ac:dyDescent="0.35">
      <c r="A18" t="s">
        <v>47</v>
      </c>
      <c r="B18">
        <v>167.71827495612601</v>
      </c>
      <c r="C18">
        <v>2510.7672497028798</v>
      </c>
      <c r="D18">
        <v>177</v>
      </c>
      <c r="E18">
        <v>-1.2818421006523799</v>
      </c>
      <c r="F18">
        <v>2.0319505057896299</v>
      </c>
      <c r="G18">
        <v>1160156</v>
      </c>
      <c r="H18">
        <v>210.279002876318</v>
      </c>
      <c r="I18">
        <v>276.230137273938</v>
      </c>
      <c r="J18">
        <v>210</v>
      </c>
      <c r="K18">
        <v>-1.3425960159005901</v>
      </c>
      <c r="L18">
        <v>10.4328944580314</v>
      </c>
      <c r="M18">
        <v>10430</v>
      </c>
      <c r="N18">
        <v>229.59453187754701</v>
      </c>
      <c r="O18">
        <v>873.914938637722</v>
      </c>
      <c r="P18">
        <v>231</v>
      </c>
      <c r="Q18">
        <v>-0.14551598244644101</v>
      </c>
      <c r="R18">
        <v>0.80640611684804597</v>
      </c>
      <c r="S18">
        <v>67226</v>
      </c>
      <c r="T18">
        <v>202.561995946004</v>
      </c>
      <c r="U18">
        <v>919.19242779380295</v>
      </c>
      <c r="V18">
        <v>205</v>
      </c>
      <c r="W18">
        <v>-3.05345062411382</v>
      </c>
      <c r="X18">
        <v>12.836966724599</v>
      </c>
      <c r="Y18">
        <v>23187</v>
      </c>
      <c r="Z18">
        <v>221.38112709855901</v>
      </c>
      <c r="AA18">
        <v>961.64962774551202</v>
      </c>
      <c r="AB18">
        <v>222</v>
      </c>
      <c r="AC18">
        <v>-0.75589042126758899</v>
      </c>
      <c r="AD18">
        <v>4.8707798627193304</v>
      </c>
      <c r="AE18">
        <v>1160156</v>
      </c>
    </row>
    <row r="19" spans="1:31" x14ac:dyDescent="0.35">
      <c r="A19" t="s">
        <v>48</v>
      </c>
      <c r="B19">
        <v>184.31841148286901</v>
      </c>
      <c r="C19">
        <v>4072.3241132529802</v>
      </c>
      <c r="D19">
        <v>189</v>
      </c>
      <c r="E19">
        <v>2.8140702297751102E-2</v>
      </c>
      <c r="F19">
        <v>3.1622971919228098</v>
      </c>
      <c r="G19">
        <v>1247075</v>
      </c>
      <c r="H19">
        <v>273.978368167692</v>
      </c>
      <c r="I19">
        <v>4226.1597392259901</v>
      </c>
      <c r="J19">
        <v>268</v>
      </c>
      <c r="K19">
        <v>0.63190107519103</v>
      </c>
      <c r="L19">
        <v>3.1925088940990198</v>
      </c>
      <c r="M19">
        <v>16411</v>
      </c>
      <c r="N19">
        <v>264.80227857730398</v>
      </c>
      <c r="O19">
        <v>2553.3972272321198</v>
      </c>
      <c r="P19">
        <v>265</v>
      </c>
      <c r="Q19">
        <v>0.128847824910162</v>
      </c>
      <c r="R19">
        <v>2.9312288265421098</v>
      </c>
      <c r="S19">
        <v>113053</v>
      </c>
      <c r="T19">
        <v>248.56582661290301</v>
      </c>
      <c r="U19">
        <v>3149.49412926275</v>
      </c>
      <c r="V19">
        <v>244</v>
      </c>
      <c r="W19">
        <v>0.83506180516022299</v>
      </c>
      <c r="X19">
        <v>5.4278007617801203</v>
      </c>
      <c r="Y19">
        <v>19840</v>
      </c>
      <c r="Z19">
        <v>263.65333145796399</v>
      </c>
      <c r="AA19">
        <v>2859.3916383657602</v>
      </c>
      <c r="AB19">
        <v>263</v>
      </c>
      <c r="AC19">
        <v>0.34700021176055901</v>
      </c>
      <c r="AD19">
        <v>3.4944136917690201</v>
      </c>
      <c r="AE19">
        <v>1247075</v>
      </c>
    </row>
    <row r="20" spans="1:31" x14ac:dyDescent="0.35">
      <c r="A20" t="s">
        <v>49</v>
      </c>
      <c r="B20">
        <v>292.35768048243</v>
      </c>
      <c r="C20">
        <v>13138.222847974999</v>
      </c>
      <c r="D20">
        <v>331</v>
      </c>
      <c r="E20">
        <v>-0.86460631682843103</v>
      </c>
      <c r="F20">
        <v>0.42415301629600199</v>
      </c>
      <c r="G20">
        <v>1515660</v>
      </c>
      <c r="H20">
        <v>518.36528028933003</v>
      </c>
      <c r="I20">
        <v>1817.86282964986</v>
      </c>
      <c r="J20">
        <v>512</v>
      </c>
      <c r="K20">
        <v>0.45792787158049802</v>
      </c>
      <c r="L20">
        <v>6.1584484861813199E-2</v>
      </c>
      <c r="M20">
        <v>1106</v>
      </c>
      <c r="N20">
        <v>540.70987792169103</v>
      </c>
      <c r="O20">
        <v>5640.7246858993203</v>
      </c>
      <c r="P20">
        <v>548</v>
      </c>
      <c r="Q20">
        <v>-0.40775911138808302</v>
      </c>
      <c r="R20">
        <v>-0.39966257711458902</v>
      </c>
      <c r="S20">
        <v>53736</v>
      </c>
      <c r="T20">
        <v>528.82929796812198</v>
      </c>
      <c r="U20">
        <v>1205.5112563944101</v>
      </c>
      <c r="V20">
        <v>528</v>
      </c>
      <c r="W20">
        <v>-0.296045455206147</v>
      </c>
      <c r="X20">
        <v>1.4051969904469299</v>
      </c>
      <c r="Y20">
        <v>8219</v>
      </c>
      <c r="Z20">
        <v>538.76954060354205</v>
      </c>
      <c r="AA20">
        <v>5018.9478866728796</v>
      </c>
      <c r="AB20">
        <v>541</v>
      </c>
      <c r="AC20">
        <v>-0.35751415669877401</v>
      </c>
      <c r="AD20">
        <v>-0.19450492003411399</v>
      </c>
      <c r="AE20">
        <v>1515660</v>
      </c>
    </row>
    <row r="21" spans="1:31" x14ac:dyDescent="0.35">
      <c r="A21" t="s">
        <v>50</v>
      </c>
      <c r="B21">
        <v>292.97756872577702</v>
      </c>
      <c r="C21">
        <v>6971.0485060449901</v>
      </c>
      <c r="D21">
        <v>307</v>
      </c>
      <c r="E21">
        <v>-1.46939441066563</v>
      </c>
      <c r="F21">
        <v>2.6148661580258099</v>
      </c>
      <c r="G21">
        <v>1239564</v>
      </c>
      <c r="H21">
        <v>447.86194454055601</v>
      </c>
      <c r="I21">
        <v>2505.6410979288798</v>
      </c>
      <c r="J21">
        <v>440</v>
      </c>
      <c r="K21">
        <v>0.42885162405608601</v>
      </c>
      <c r="L21">
        <v>-0.201890402392503</v>
      </c>
      <c r="M21">
        <v>20231</v>
      </c>
      <c r="N21">
        <v>493.27454543452097</v>
      </c>
      <c r="O21">
        <v>5830.3223882914799</v>
      </c>
      <c r="P21">
        <v>498</v>
      </c>
      <c r="Q21">
        <v>-0.41183428711487302</v>
      </c>
      <c r="R21">
        <v>-0.430812599370899</v>
      </c>
      <c r="S21">
        <v>90801</v>
      </c>
      <c r="T21">
        <v>475.322456594578</v>
      </c>
      <c r="U21">
        <v>2713.8475465521001</v>
      </c>
      <c r="V21">
        <v>471</v>
      </c>
      <c r="W21">
        <v>0.199925356380804</v>
      </c>
      <c r="X21">
        <v>-7.4187130389122294E-2</v>
      </c>
      <c r="Y21">
        <v>26264</v>
      </c>
      <c r="Z21">
        <v>483.14871518471</v>
      </c>
      <c r="AA21">
        <v>5007.2154960731996</v>
      </c>
      <c r="AB21">
        <v>481</v>
      </c>
      <c r="AC21">
        <v>-0.13530176096530799</v>
      </c>
      <c r="AD21">
        <v>-0.45430176209394502</v>
      </c>
      <c r="AE21">
        <v>1239564</v>
      </c>
    </row>
    <row r="22" spans="1:31" x14ac:dyDescent="0.35">
      <c r="A22" t="s">
        <v>51</v>
      </c>
      <c r="B22">
        <v>151.30682125658501</v>
      </c>
      <c r="C22">
        <v>1419.01515628675</v>
      </c>
      <c r="D22">
        <v>150</v>
      </c>
      <c r="E22">
        <v>9.4819576684706294E-2</v>
      </c>
      <c r="F22">
        <v>1.8317804170137399</v>
      </c>
      <c r="G22">
        <v>1130906</v>
      </c>
      <c r="H22">
        <v>260.44052321440103</v>
      </c>
      <c r="I22">
        <v>3233.6348996614802</v>
      </c>
      <c r="J22">
        <v>267</v>
      </c>
      <c r="K22">
        <v>4.1008652843795797E-2</v>
      </c>
      <c r="L22">
        <v>-1.10338561176093</v>
      </c>
      <c r="M22">
        <v>15443</v>
      </c>
      <c r="N22">
        <v>291.298316290863</v>
      </c>
      <c r="O22">
        <v>3309.8213112006001</v>
      </c>
      <c r="P22">
        <v>293</v>
      </c>
      <c r="Q22">
        <v>-2.4966477060114501E-2</v>
      </c>
      <c r="R22">
        <v>-0.78049582515211602</v>
      </c>
      <c r="S22">
        <v>168794</v>
      </c>
      <c r="T22">
        <v>289.03766851704898</v>
      </c>
      <c r="U22">
        <v>1835.9980403157499</v>
      </c>
      <c r="V22">
        <v>296</v>
      </c>
      <c r="W22">
        <v>-1.0772964652778201</v>
      </c>
      <c r="X22">
        <v>2.68707433415232</v>
      </c>
      <c r="Y22">
        <v>27742</v>
      </c>
      <c r="Z22">
        <v>288.75442378726098</v>
      </c>
      <c r="AA22">
        <v>3174.9319978448798</v>
      </c>
      <c r="AB22">
        <v>292</v>
      </c>
      <c r="AC22">
        <v>-8.75309313253399E-2</v>
      </c>
      <c r="AD22">
        <v>-0.57113715364197604</v>
      </c>
      <c r="AE22">
        <v>1130906</v>
      </c>
    </row>
    <row r="23" spans="1:31" x14ac:dyDescent="0.35">
      <c r="A23" t="s">
        <v>52</v>
      </c>
      <c r="B23">
        <v>275.271690843832</v>
      </c>
      <c r="C23">
        <v>5671.16281365537</v>
      </c>
      <c r="D23">
        <v>273</v>
      </c>
      <c r="E23">
        <v>-2.5357672722137899E-2</v>
      </c>
      <c r="F23">
        <v>1.5529235346749599</v>
      </c>
      <c r="G23">
        <v>1472188</v>
      </c>
      <c r="H23">
        <v>432.28777292576399</v>
      </c>
      <c r="I23">
        <v>7447.3105612586396</v>
      </c>
      <c r="J23">
        <v>413</v>
      </c>
      <c r="K23">
        <v>1.3515585683465099</v>
      </c>
      <c r="L23">
        <v>2.1807356615106799</v>
      </c>
      <c r="M23">
        <v>9160</v>
      </c>
      <c r="N23">
        <v>535.24074543363395</v>
      </c>
      <c r="O23">
        <v>8947.5018284123107</v>
      </c>
      <c r="P23">
        <v>528</v>
      </c>
      <c r="Q23">
        <v>0.22630826410715399</v>
      </c>
      <c r="R23">
        <v>-0.56843575134843505</v>
      </c>
      <c r="S23">
        <v>51299</v>
      </c>
      <c r="T23">
        <v>655.51244464803699</v>
      </c>
      <c r="U23">
        <v>17035.756297458898</v>
      </c>
      <c r="V23">
        <v>647</v>
      </c>
      <c r="W23">
        <v>0.42995937130171302</v>
      </c>
      <c r="X23">
        <v>0.16906265341028401</v>
      </c>
      <c r="Y23">
        <v>6549</v>
      </c>
      <c r="Z23">
        <v>532.92177053486103</v>
      </c>
      <c r="AA23">
        <v>12389.922006971599</v>
      </c>
      <c r="AB23">
        <v>524</v>
      </c>
      <c r="AC23">
        <v>0.54535785861820096</v>
      </c>
      <c r="AD23">
        <v>0.42534736331579498</v>
      </c>
      <c r="AE23">
        <v>1472188</v>
      </c>
    </row>
    <row r="24" spans="1:31" x14ac:dyDescent="0.35">
      <c r="A24" t="s">
        <v>53</v>
      </c>
      <c r="B24">
        <v>305.60093006408601</v>
      </c>
      <c r="C24">
        <v>5498.4286265501696</v>
      </c>
      <c r="D24">
        <v>315</v>
      </c>
      <c r="E24">
        <v>-1.10863238774328</v>
      </c>
      <c r="F24">
        <v>1.81021152274437</v>
      </c>
      <c r="G24">
        <v>1231313</v>
      </c>
      <c r="H24">
        <v>435.88267394270099</v>
      </c>
      <c r="I24">
        <v>376.13648901512602</v>
      </c>
      <c r="J24">
        <v>437</v>
      </c>
      <c r="K24">
        <v>-9.8084612200820195E-2</v>
      </c>
      <c r="L24">
        <v>0.143717983743469</v>
      </c>
      <c r="M24">
        <v>733</v>
      </c>
      <c r="N24">
        <v>446.86370608989102</v>
      </c>
      <c r="O24">
        <v>1635.70821136887</v>
      </c>
      <c r="P24">
        <v>447</v>
      </c>
      <c r="Q24">
        <v>-8.9851406570148895E-2</v>
      </c>
      <c r="R24">
        <v>-0.49654730621469401</v>
      </c>
      <c r="S24">
        <v>26076</v>
      </c>
      <c r="T24">
        <v>444.738825883922</v>
      </c>
      <c r="U24">
        <v>544.03420109012802</v>
      </c>
      <c r="V24">
        <v>444</v>
      </c>
      <c r="W24">
        <v>5.8417366693306001E-2</v>
      </c>
      <c r="X24">
        <v>0.62244254352976902</v>
      </c>
      <c r="Y24">
        <v>2998</v>
      </c>
      <c r="Z24">
        <v>446.37994430838302</v>
      </c>
      <c r="AA24">
        <v>1498.0823368015399</v>
      </c>
      <c r="AB24">
        <v>446</v>
      </c>
      <c r="AC24">
        <v>-6.3040493284908794E-2</v>
      </c>
      <c r="AD24">
        <v>-0.33639889463114198</v>
      </c>
      <c r="AE24">
        <v>1231313</v>
      </c>
    </row>
    <row r="25" spans="1:31" x14ac:dyDescent="0.35">
      <c r="A25" t="s">
        <v>54</v>
      </c>
      <c r="B25">
        <v>194.998980000112</v>
      </c>
      <c r="C25">
        <v>2348.4176793456199</v>
      </c>
      <c r="D25">
        <v>191</v>
      </c>
      <c r="E25">
        <v>0.41171107893629699</v>
      </c>
      <c r="F25">
        <v>2.1409732682337599</v>
      </c>
      <c r="G25">
        <v>1419608</v>
      </c>
      <c r="H25">
        <v>311.43725921849199</v>
      </c>
      <c r="I25">
        <v>4225.4885409875897</v>
      </c>
      <c r="J25">
        <v>305</v>
      </c>
      <c r="K25">
        <v>0.44010241094967301</v>
      </c>
      <c r="L25">
        <v>-0.14407342249433899</v>
      </c>
      <c r="M25">
        <v>10902</v>
      </c>
      <c r="N25">
        <v>439.17855660475198</v>
      </c>
      <c r="O25">
        <v>7392.5056098292398</v>
      </c>
      <c r="P25">
        <v>451</v>
      </c>
      <c r="Q25">
        <v>-0.363112036868801</v>
      </c>
      <c r="R25">
        <v>-0.74592333093132601</v>
      </c>
      <c r="S25">
        <v>77096</v>
      </c>
      <c r="T25">
        <v>395.65892373209402</v>
      </c>
      <c r="U25">
        <v>9462.2136588273206</v>
      </c>
      <c r="V25">
        <v>378</v>
      </c>
      <c r="W25">
        <v>0.74114177328546904</v>
      </c>
      <c r="X25">
        <v>0.66475051853093203</v>
      </c>
      <c r="Y25">
        <v>15498</v>
      </c>
      <c r="Z25">
        <v>419.20577606863998</v>
      </c>
      <c r="AA25">
        <v>8972.2890244657701</v>
      </c>
      <c r="AB25">
        <v>423</v>
      </c>
      <c r="AC25">
        <v>-0.11641025000656501</v>
      </c>
      <c r="AD25">
        <v>-0.755366701468696</v>
      </c>
      <c r="AE25">
        <v>1419608</v>
      </c>
    </row>
    <row r="26" spans="1:31" x14ac:dyDescent="0.35">
      <c r="A26" t="s">
        <v>55</v>
      </c>
      <c r="B26">
        <v>153.97408168384499</v>
      </c>
      <c r="C26">
        <v>2563.4262698082098</v>
      </c>
      <c r="D26">
        <v>154</v>
      </c>
      <c r="E26">
        <v>0.28033784346537299</v>
      </c>
      <c r="F26">
        <v>3.16402433205175</v>
      </c>
      <c r="G26">
        <v>1419228</v>
      </c>
      <c r="H26">
        <v>335.42770419426</v>
      </c>
      <c r="I26">
        <v>6386.8112223292501</v>
      </c>
      <c r="J26">
        <v>347</v>
      </c>
      <c r="K26">
        <v>-0.33112547270609299</v>
      </c>
      <c r="L26">
        <v>-0.69098363416960495</v>
      </c>
      <c r="M26">
        <v>3624</v>
      </c>
      <c r="N26">
        <v>218.77902820071401</v>
      </c>
      <c r="O26">
        <v>1610.4510325830199</v>
      </c>
      <c r="P26">
        <v>214</v>
      </c>
      <c r="Q26">
        <v>0.89121104655777605</v>
      </c>
      <c r="R26">
        <v>2.7839473658900999</v>
      </c>
      <c r="S26">
        <v>7553</v>
      </c>
      <c r="T26">
        <v>285.25064910979199</v>
      </c>
      <c r="U26">
        <v>7732.8221733706896</v>
      </c>
      <c r="V26">
        <v>280</v>
      </c>
      <c r="W26">
        <v>9.23356176695804E-2</v>
      </c>
      <c r="X26">
        <v>-0.58471366965421101</v>
      </c>
      <c r="Y26">
        <v>10784</v>
      </c>
      <c r="Z26">
        <v>270.66941396111201</v>
      </c>
      <c r="AA26">
        <v>7127.1591049798499</v>
      </c>
      <c r="AB26">
        <v>252</v>
      </c>
      <c r="AC26">
        <v>0.507959906648352</v>
      </c>
      <c r="AD26">
        <v>-0.48412375665163798</v>
      </c>
      <c r="AE26">
        <v>1419228</v>
      </c>
    </row>
    <row r="27" spans="1:31" x14ac:dyDescent="0.35">
      <c r="A27" t="s">
        <v>56</v>
      </c>
      <c r="B27">
        <v>165.39103837932001</v>
      </c>
      <c r="C27">
        <v>2022.8898398561901</v>
      </c>
      <c r="D27">
        <v>166</v>
      </c>
      <c r="E27">
        <v>-0.28242613143398998</v>
      </c>
      <c r="F27">
        <v>2.2224147593869099</v>
      </c>
      <c r="G27">
        <v>1329023</v>
      </c>
      <c r="H27">
        <v>302.49715035053202</v>
      </c>
      <c r="I27">
        <v>3410.6644098151401</v>
      </c>
      <c r="J27">
        <v>303</v>
      </c>
      <c r="K27">
        <v>5.6362370389490303E-2</v>
      </c>
      <c r="L27">
        <v>-0.47008076091384099</v>
      </c>
      <c r="M27">
        <v>19827</v>
      </c>
      <c r="N27">
        <v>383.55856695180802</v>
      </c>
      <c r="O27">
        <v>7064.6328093551501</v>
      </c>
      <c r="P27">
        <v>405</v>
      </c>
      <c r="Q27">
        <v>-0.50491834511377098</v>
      </c>
      <c r="R27">
        <v>-0.85431989722586998</v>
      </c>
      <c r="S27">
        <v>94456</v>
      </c>
      <c r="T27">
        <v>348.85565398645099</v>
      </c>
      <c r="U27">
        <v>3757.66324100069</v>
      </c>
      <c r="V27">
        <v>350</v>
      </c>
      <c r="W27">
        <v>-5.5765871219640398E-2</v>
      </c>
      <c r="X27">
        <v>-0.21249751663229999</v>
      </c>
      <c r="Y27">
        <v>24947</v>
      </c>
      <c r="Z27">
        <v>365.79703368526799</v>
      </c>
      <c r="AA27">
        <v>6787.7452497319</v>
      </c>
      <c r="AB27">
        <v>370</v>
      </c>
      <c r="AC27">
        <v>-0.193765183593471</v>
      </c>
      <c r="AD27">
        <v>-0.97129476372559398</v>
      </c>
      <c r="AE27">
        <v>1329023</v>
      </c>
    </row>
    <row r="28" spans="1:31" x14ac:dyDescent="0.35">
      <c r="A28" t="s">
        <v>57</v>
      </c>
      <c r="B28">
        <v>160.27803181338001</v>
      </c>
      <c r="C28">
        <v>2737.5599859727199</v>
      </c>
      <c r="D28">
        <v>165</v>
      </c>
      <c r="E28">
        <v>-7.2741425349630601E-2</v>
      </c>
      <c r="F28">
        <v>2.83447290044997</v>
      </c>
      <c r="G28">
        <v>1337739</v>
      </c>
      <c r="H28">
        <v>362.45585638610902</v>
      </c>
      <c r="I28">
        <v>4644.1080007235396</v>
      </c>
      <c r="J28">
        <v>355</v>
      </c>
      <c r="K28">
        <v>0.43694468112504198</v>
      </c>
      <c r="L28">
        <v>0.59649480404213795</v>
      </c>
      <c r="M28">
        <v>3398</v>
      </c>
      <c r="N28">
        <v>308.57570743008398</v>
      </c>
      <c r="O28">
        <v>3521.0206053238098</v>
      </c>
      <c r="P28">
        <v>299</v>
      </c>
      <c r="Q28">
        <v>0.452025816706012</v>
      </c>
      <c r="R28">
        <v>-0.49113211504466803</v>
      </c>
      <c r="S28">
        <v>30215</v>
      </c>
      <c r="T28">
        <v>402.63403149861898</v>
      </c>
      <c r="U28">
        <v>6948.1892021756903</v>
      </c>
      <c r="V28">
        <v>401</v>
      </c>
      <c r="W28">
        <v>6.2087803953114397E-2</v>
      </c>
      <c r="X28">
        <v>1.26259016992604E-2</v>
      </c>
      <c r="Y28">
        <v>6159</v>
      </c>
      <c r="Z28">
        <v>327.74471990344898</v>
      </c>
      <c r="AA28">
        <v>5398.0525795473804</v>
      </c>
      <c r="AB28">
        <v>318</v>
      </c>
      <c r="AC28">
        <v>0.70997518027441098</v>
      </c>
      <c r="AD28">
        <v>0.45386313864005501</v>
      </c>
      <c r="AE28">
        <v>1337739</v>
      </c>
    </row>
    <row r="29" spans="1:31" x14ac:dyDescent="0.35">
      <c r="A29" t="s">
        <v>58</v>
      </c>
      <c r="B29">
        <v>423.06209553576599</v>
      </c>
      <c r="C29">
        <v>17588.5184226489</v>
      </c>
      <c r="D29">
        <v>441</v>
      </c>
      <c r="E29">
        <v>-0.50361470305506095</v>
      </c>
      <c r="F29">
        <v>0.194609282432578</v>
      </c>
      <c r="G29">
        <v>1511413</v>
      </c>
      <c r="H29">
        <v>668.75159235668696</v>
      </c>
      <c r="I29">
        <v>578.059692960966</v>
      </c>
      <c r="J29">
        <v>667</v>
      </c>
      <c r="K29">
        <v>0.44968306804205499</v>
      </c>
      <c r="L29">
        <v>-5.6110666102518802E-2</v>
      </c>
      <c r="M29">
        <v>157</v>
      </c>
      <c r="N29">
        <v>666.07294719122103</v>
      </c>
      <c r="O29">
        <v>2600.1302273770398</v>
      </c>
      <c r="P29">
        <v>664</v>
      </c>
      <c r="Q29">
        <v>-9.0122558972131304E-3</v>
      </c>
      <c r="R29">
        <v>0.63770604837323897</v>
      </c>
      <c r="S29">
        <v>32078</v>
      </c>
      <c r="T29">
        <v>686.09991742361603</v>
      </c>
      <c r="U29">
        <v>1385.8090165220999</v>
      </c>
      <c r="V29">
        <v>684</v>
      </c>
      <c r="W29">
        <v>1.0446881184847201</v>
      </c>
      <c r="X29">
        <v>2.6609411041693698</v>
      </c>
      <c r="Y29">
        <v>1211</v>
      </c>
      <c r="Z29">
        <v>666.81065000298895</v>
      </c>
      <c r="AA29">
        <v>2560.6223903862401</v>
      </c>
      <c r="AB29">
        <v>665</v>
      </c>
      <c r="AC29">
        <v>-1.16566556966167E-2</v>
      </c>
      <c r="AD29">
        <v>0.70060758367459597</v>
      </c>
      <c r="AE29">
        <v>1511413</v>
      </c>
    </row>
    <row r="30" spans="1:31" x14ac:dyDescent="0.35">
      <c r="A30" t="s">
        <v>59</v>
      </c>
      <c r="B30">
        <v>174.07308877925701</v>
      </c>
      <c r="C30">
        <v>2788.4861986286501</v>
      </c>
      <c r="D30">
        <v>171</v>
      </c>
      <c r="E30">
        <v>1.2338954850496</v>
      </c>
      <c r="F30">
        <v>12.0392993806735</v>
      </c>
      <c r="G30">
        <v>1138971</v>
      </c>
      <c r="H30">
        <v>350.92373516305798</v>
      </c>
      <c r="I30">
        <v>13646.0150841472</v>
      </c>
      <c r="J30">
        <v>338</v>
      </c>
      <c r="K30">
        <v>0.416521150013765</v>
      </c>
      <c r="L30">
        <v>0.12057401375597999</v>
      </c>
      <c r="M30">
        <v>25359</v>
      </c>
      <c r="N30">
        <v>358.77064417694697</v>
      </c>
      <c r="O30">
        <v>8661.3992033762697</v>
      </c>
      <c r="P30">
        <v>348</v>
      </c>
      <c r="Q30">
        <v>0.241945259166507</v>
      </c>
      <c r="R30">
        <v>-0.27734554982213999</v>
      </c>
      <c r="S30">
        <v>106834</v>
      </c>
      <c r="T30">
        <v>348.04467495726999</v>
      </c>
      <c r="U30">
        <v>10983.4275129497</v>
      </c>
      <c r="V30">
        <v>327</v>
      </c>
      <c r="W30">
        <v>0.55862138062834399</v>
      </c>
      <c r="X30">
        <v>0.13371243243379899</v>
      </c>
      <c r="Y30">
        <v>50901</v>
      </c>
      <c r="Z30">
        <v>354.70195637213601</v>
      </c>
      <c r="AA30">
        <v>10021.1467710904</v>
      </c>
      <c r="AB30">
        <v>340</v>
      </c>
      <c r="AC30">
        <v>0.36259499561242298</v>
      </c>
      <c r="AD30">
        <v>6.5573832925229702E-3</v>
      </c>
      <c r="AE30">
        <v>1138971</v>
      </c>
    </row>
    <row r="31" spans="1:31" x14ac:dyDescent="0.35">
      <c r="A31" t="s">
        <v>60</v>
      </c>
      <c r="B31">
        <v>208.77114154751999</v>
      </c>
      <c r="C31">
        <v>2830.5083722352201</v>
      </c>
      <c r="D31">
        <v>208</v>
      </c>
      <c r="E31">
        <v>-6.5175382749688801E-2</v>
      </c>
      <c r="F31">
        <v>1.95661910880118</v>
      </c>
      <c r="G31">
        <v>1244197</v>
      </c>
      <c r="H31">
        <v>388.71785028790703</v>
      </c>
      <c r="I31">
        <v>6973.5798538313902</v>
      </c>
      <c r="J31">
        <v>395</v>
      </c>
      <c r="K31">
        <v>-0.224760983204498</v>
      </c>
      <c r="L31">
        <v>0.421840750200208</v>
      </c>
      <c r="M31">
        <v>521</v>
      </c>
      <c r="N31">
        <v>315.67135788017401</v>
      </c>
      <c r="O31">
        <v>2122.9802666851201</v>
      </c>
      <c r="P31">
        <v>310</v>
      </c>
      <c r="Q31">
        <v>0.46622321201898997</v>
      </c>
      <c r="R31">
        <v>0.45870128663684201</v>
      </c>
      <c r="S31">
        <v>37588</v>
      </c>
      <c r="T31">
        <v>369.70971728719297</v>
      </c>
      <c r="U31">
        <v>11413.9857167463</v>
      </c>
      <c r="V31">
        <v>380</v>
      </c>
      <c r="W31">
        <v>0.97305220360896805</v>
      </c>
      <c r="X31">
        <v>7.0323335092701003</v>
      </c>
      <c r="Y31">
        <v>6473</v>
      </c>
      <c r="Z31">
        <v>324.37100174958499</v>
      </c>
      <c r="AA31">
        <v>3938.9412895866499</v>
      </c>
      <c r="AB31">
        <v>315</v>
      </c>
      <c r="AC31">
        <v>1.69746244176633</v>
      </c>
      <c r="AD31">
        <v>13.654269942172901</v>
      </c>
      <c r="AE31">
        <v>1244197</v>
      </c>
    </row>
    <row r="32" spans="1:31" x14ac:dyDescent="0.35">
      <c r="A32" t="s">
        <v>61</v>
      </c>
      <c r="B32">
        <v>159.92288163674701</v>
      </c>
      <c r="C32">
        <v>2418.9380093613399</v>
      </c>
      <c r="D32">
        <v>160</v>
      </c>
      <c r="E32">
        <v>0.222869560501819</v>
      </c>
      <c r="F32">
        <v>3.6632502999802701</v>
      </c>
      <c r="G32">
        <v>1551174</v>
      </c>
      <c r="H32">
        <v>391.84814251575</v>
      </c>
      <c r="I32">
        <v>6386.3378643238702</v>
      </c>
      <c r="J32">
        <v>393</v>
      </c>
      <c r="K32">
        <v>0.24466591738377</v>
      </c>
      <c r="L32">
        <v>0.16264506011753399</v>
      </c>
      <c r="M32">
        <v>4603</v>
      </c>
      <c r="N32">
        <v>353.17330681741998</v>
      </c>
      <c r="O32">
        <v>5128.0475918913899</v>
      </c>
      <c r="P32">
        <v>344</v>
      </c>
      <c r="Q32">
        <v>0.31157834126613398</v>
      </c>
      <c r="R32">
        <v>-0.71028501383013698</v>
      </c>
      <c r="S32">
        <v>44753</v>
      </c>
      <c r="T32">
        <v>474.30758572912998</v>
      </c>
      <c r="U32">
        <v>10013.9673874493</v>
      </c>
      <c r="V32">
        <v>466</v>
      </c>
      <c r="W32">
        <v>0.16860407306151801</v>
      </c>
      <c r="X32">
        <v>-0.328339840391148</v>
      </c>
      <c r="Y32">
        <v>5774</v>
      </c>
      <c r="Z32">
        <v>369.08931616179899</v>
      </c>
      <c r="AA32">
        <v>7152.9543834862498</v>
      </c>
      <c r="AB32">
        <v>358</v>
      </c>
      <c r="AC32">
        <v>0.67666228382601301</v>
      </c>
      <c r="AD32">
        <v>0.53230802510827502</v>
      </c>
      <c r="AE32">
        <v>1551174</v>
      </c>
    </row>
    <row r="33" spans="1:31" x14ac:dyDescent="0.35">
      <c r="A33" t="s">
        <v>62</v>
      </c>
      <c r="B33">
        <v>189.56758761180799</v>
      </c>
      <c r="C33">
        <v>4854.1226552389398</v>
      </c>
      <c r="D33">
        <v>190</v>
      </c>
      <c r="E33">
        <v>0.59079308574003997</v>
      </c>
      <c r="F33">
        <v>4.9279571530715502</v>
      </c>
      <c r="G33">
        <v>1576243</v>
      </c>
      <c r="H33">
        <v>423.01603814477602</v>
      </c>
      <c r="I33">
        <v>8648.3748510791902</v>
      </c>
      <c r="J33">
        <v>420</v>
      </c>
      <c r="K33">
        <v>0.243585074880597</v>
      </c>
      <c r="L33">
        <v>-0.498712606923779</v>
      </c>
      <c r="M33">
        <v>2307</v>
      </c>
      <c r="N33">
        <v>370.908670228429</v>
      </c>
      <c r="O33">
        <v>8649.3115996240995</v>
      </c>
      <c r="P33">
        <v>359</v>
      </c>
      <c r="Q33">
        <v>0.51017631384427398</v>
      </c>
      <c r="R33">
        <v>-0.25791576635470997</v>
      </c>
      <c r="S33">
        <v>23771</v>
      </c>
      <c r="T33">
        <v>508.41185334003001</v>
      </c>
      <c r="U33">
        <v>9063.6525185505307</v>
      </c>
      <c r="V33">
        <v>500</v>
      </c>
      <c r="W33">
        <v>0.30747755898562801</v>
      </c>
      <c r="X33">
        <v>0.28337404223224399</v>
      </c>
      <c r="Y33">
        <v>5973</v>
      </c>
      <c r="Z33">
        <v>400.28429690181201</v>
      </c>
      <c r="AA33">
        <v>11582.0252569932</v>
      </c>
      <c r="AB33">
        <v>387</v>
      </c>
      <c r="AC33">
        <v>0.489784721806301</v>
      </c>
      <c r="AD33">
        <v>-0.14922366710379201</v>
      </c>
      <c r="AE33">
        <v>1576243</v>
      </c>
    </row>
    <row r="34" spans="1:31" x14ac:dyDescent="0.35">
      <c r="A34" t="s">
        <v>63</v>
      </c>
      <c r="B34">
        <v>162.41483183369101</v>
      </c>
      <c r="C34">
        <v>2133.7313940792601</v>
      </c>
      <c r="D34">
        <v>162</v>
      </c>
      <c r="E34">
        <v>5.6225055270224603E-3</v>
      </c>
      <c r="F34">
        <v>2.2006262623963102</v>
      </c>
      <c r="G34">
        <v>1419339</v>
      </c>
      <c r="H34">
        <v>355.02372332316997</v>
      </c>
      <c r="I34">
        <v>5122.6043918906898</v>
      </c>
      <c r="J34">
        <v>360</v>
      </c>
      <c r="K34">
        <v>-0.22000889769811</v>
      </c>
      <c r="L34">
        <v>1.03249036452175</v>
      </c>
      <c r="M34">
        <v>10496</v>
      </c>
      <c r="N34">
        <v>297.16994717645503</v>
      </c>
      <c r="O34">
        <v>3554.9252094302701</v>
      </c>
      <c r="P34">
        <v>293</v>
      </c>
      <c r="Q34">
        <v>0.36771326764489598</v>
      </c>
      <c r="R34">
        <v>-0.27200372413947899</v>
      </c>
      <c r="S34">
        <v>31804</v>
      </c>
      <c r="T34">
        <v>363.11537509284398</v>
      </c>
      <c r="U34">
        <v>9741.2457244196794</v>
      </c>
      <c r="V34">
        <v>364</v>
      </c>
      <c r="W34">
        <v>0.21633423471379601</v>
      </c>
      <c r="X34">
        <v>1.4071562954652599E-2</v>
      </c>
      <c r="Y34">
        <v>4039</v>
      </c>
      <c r="Z34">
        <v>316.022033276505</v>
      </c>
      <c r="AA34">
        <v>5230.7128599427297</v>
      </c>
      <c r="AB34">
        <v>312</v>
      </c>
      <c r="AC34">
        <v>0.49954832968555402</v>
      </c>
      <c r="AD34">
        <v>0.55262390388287996</v>
      </c>
      <c r="AE34">
        <v>1419339</v>
      </c>
    </row>
    <row r="35" spans="1:31" x14ac:dyDescent="0.35">
      <c r="A35" t="s">
        <v>64</v>
      </c>
      <c r="B35">
        <v>204.262778689508</v>
      </c>
      <c r="C35">
        <v>3167.4200347416099</v>
      </c>
      <c r="D35">
        <v>199</v>
      </c>
      <c r="E35">
        <v>0.54068722821899096</v>
      </c>
      <c r="F35">
        <v>2.8782292419585498</v>
      </c>
      <c r="G35">
        <v>1648878</v>
      </c>
      <c r="H35">
        <v>415.63545581445197</v>
      </c>
      <c r="I35">
        <v>5056.2381198979801</v>
      </c>
      <c r="J35">
        <v>424</v>
      </c>
      <c r="K35">
        <v>-0.71348420450069405</v>
      </c>
      <c r="L35">
        <v>1.3426278554469899</v>
      </c>
      <c r="M35">
        <v>9313</v>
      </c>
      <c r="N35">
        <v>425.42009918982302</v>
      </c>
      <c r="O35">
        <v>7003.3309811020799</v>
      </c>
      <c r="P35">
        <v>428</v>
      </c>
      <c r="Q35">
        <v>-5.90951583256265E-2</v>
      </c>
      <c r="R35">
        <v>-1.0689081510477001</v>
      </c>
      <c r="S35">
        <v>52828</v>
      </c>
      <c r="T35">
        <v>416.17140509449399</v>
      </c>
      <c r="U35">
        <v>7502.5366863953004</v>
      </c>
      <c r="V35">
        <v>422</v>
      </c>
      <c r="W35">
        <v>-0.88912009011533</v>
      </c>
      <c r="X35">
        <v>2.2237994093617299</v>
      </c>
      <c r="Y35">
        <v>18255</v>
      </c>
      <c r="Z35">
        <v>422.18661376187799</v>
      </c>
      <c r="AA35">
        <v>6911.0331144191196</v>
      </c>
      <c r="AB35">
        <v>425</v>
      </c>
      <c r="AC35">
        <v>-0.31560791049722903</v>
      </c>
      <c r="AD35">
        <v>6.3155878631551102E-2</v>
      </c>
      <c r="AE35">
        <v>1648878</v>
      </c>
    </row>
    <row r="36" spans="1:31" x14ac:dyDescent="0.35">
      <c r="A36" t="s">
        <v>65</v>
      </c>
      <c r="B36">
        <v>204.03578957979801</v>
      </c>
      <c r="C36">
        <v>4109.2624710253804</v>
      </c>
      <c r="D36">
        <v>206</v>
      </c>
      <c r="E36">
        <v>-0.238309404506723</v>
      </c>
      <c r="F36">
        <v>1.7530457417049199</v>
      </c>
      <c r="G36">
        <v>1487975</v>
      </c>
      <c r="H36">
        <v>368.63273775216101</v>
      </c>
      <c r="I36">
        <v>8274.7747178324007</v>
      </c>
      <c r="J36">
        <v>350</v>
      </c>
      <c r="K36">
        <v>0.91691983304967495</v>
      </c>
      <c r="L36">
        <v>1.35254568749191</v>
      </c>
      <c r="M36">
        <v>8675</v>
      </c>
      <c r="N36">
        <v>454.16465941826903</v>
      </c>
      <c r="O36">
        <v>5136.6134375356396</v>
      </c>
      <c r="P36">
        <v>467</v>
      </c>
      <c r="Q36">
        <v>-0.45993820247010597</v>
      </c>
      <c r="R36">
        <v>0.15077179088242201</v>
      </c>
      <c r="S36">
        <v>107610</v>
      </c>
      <c r="T36">
        <v>444.336036436347</v>
      </c>
      <c r="U36">
        <v>13299.466335938299</v>
      </c>
      <c r="V36">
        <v>421.5</v>
      </c>
      <c r="W36">
        <v>0.85696514545687197</v>
      </c>
      <c r="X36">
        <v>0.95594748650226602</v>
      </c>
      <c r="Y36">
        <v>9002</v>
      </c>
      <c r="Z36">
        <v>447.53614501105397</v>
      </c>
      <c r="AA36">
        <v>6409.8012393030804</v>
      </c>
      <c r="AB36">
        <v>460</v>
      </c>
      <c r="AC36">
        <v>-0.18325748922947299</v>
      </c>
      <c r="AD36">
        <v>0.58912496124019897</v>
      </c>
      <c r="AE36">
        <v>1487975</v>
      </c>
    </row>
    <row r="37" spans="1:31" x14ac:dyDescent="0.35">
      <c r="A37" t="s">
        <v>66</v>
      </c>
      <c r="B37">
        <v>422.28276412525298</v>
      </c>
      <c r="C37">
        <v>9480.5398982625302</v>
      </c>
      <c r="D37">
        <v>431</v>
      </c>
      <c r="E37">
        <v>-0.58565316012893798</v>
      </c>
      <c r="F37">
        <v>1.3392604065456899</v>
      </c>
      <c r="G37">
        <v>1335569</v>
      </c>
      <c r="H37">
        <v>888.54044419093702</v>
      </c>
      <c r="I37">
        <v>21571.3012073463</v>
      </c>
      <c r="J37">
        <v>892</v>
      </c>
      <c r="K37">
        <v>6.5687296746124793E-2</v>
      </c>
      <c r="L37">
        <v>-0.55760920907280198</v>
      </c>
      <c r="M37">
        <v>28051</v>
      </c>
      <c r="N37">
        <v>700.16800027872296</v>
      </c>
      <c r="O37">
        <v>18815.0590168858</v>
      </c>
      <c r="P37">
        <v>681</v>
      </c>
      <c r="Q37">
        <v>0.75375661546852302</v>
      </c>
      <c r="R37">
        <v>0.43319938559945498</v>
      </c>
      <c r="S37">
        <v>86107</v>
      </c>
      <c r="T37">
        <v>804.07727726191297</v>
      </c>
      <c r="U37">
        <v>11043.663482870001</v>
      </c>
      <c r="V37">
        <v>794</v>
      </c>
      <c r="W37">
        <v>0.15324199635616501</v>
      </c>
      <c r="X37">
        <v>-0.27738731061798599</v>
      </c>
      <c r="Y37">
        <v>13031</v>
      </c>
      <c r="Z37">
        <v>752.35865522961797</v>
      </c>
      <c r="AA37">
        <v>24834.748389977201</v>
      </c>
      <c r="AB37">
        <v>729</v>
      </c>
      <c r="AC37">
        <v>0.50611038545004905</v>
      </c>
      <c r="AD37">
        <v>-0.24595111061619099</v>
      </c>
      <c r="AE37">
        <v>1335569</v>
      </c>
    </row>
    <row r="38" spans="1:31" x14ac:dyDescent="0.35">
      <c r="A38" t="s">
        <v>67</v>
      </c>
      <c r="B38">
        <v>222.79809170939001</v>
      </c>
      <c r="C38">
        <v>4205.7369715673003</v>
      </c>
      <c r="D38">
        <v>219</v>
      </c>
      <c r="E38">
        <v>0.61290036235018996</v>
      </c>
      <c r="F38">
        <v>4.3969319710968602</v>
      </c>
      <c r="G38">
        <v>1464452</v>
      </c>
      <c r="H38">
        <v>480.64891202776602</v>
      </c>
      <c r="I38">
        <v>4108.9872681753104</v>
      </c>
      <c r="J38">
        <v>484</v>
      </c>
      <c r="K38">
        <v>-0.63578821443997202</v>
      </c>
      <c r="L38">
        <v>2.5557533255404898</v>
      </c>
      <c r="M38">
        <v>7491</v>
      </c>
      <c r="N38">
        <v>489.40406763902598</v>
      </c>
      <c r="O38">
        <v>6963.1739037739799</v>
      </c>
      <c r="P38">
        <v>501</v>
      </c>
      <c r="Q38">
        <v>-0.44144765277294801</v>
      </c>
      <c r="R38">
        <v>-0.41163767149647001</v>
      </c>
      <c r="S38">
        <v>86045</v>
      </c>
      <c r="T38">
        <v>519.73940736637996</v>
      </c>
      <c r="U38">
        <v>4075.77753284358</v>
      </c>
      <c r="V38">
        <v>519</v>
      </c>
      <c r="W38">
        <v>0.17913414622857499</v>
      </c>
      <c r="X38">
        <v>1.5628475552936401</v>
      </c>
      <c r="Y38">
        <v>7222</v>
      </c>
      <c r="Z38">
        <v>490.92748962861498</v>
      </c>
      <c r="AA38">
        <v>6613.2688174442501</v>
      </c>
      <c r="AB38">
        <v>501</v>
      </c>
      <c r="AC38">
        <v>-0.44229890466340199</v>
      </c>
      <c r="AD38">
        <v>-0.17414952411832799</v>
      </c>
      <c r="AE38">
        <v>1464452</v>
      </c>
    </row>
    <row r="39" spans="1:31" x14ac:dyDescent="0.35">
      <c r="A39" t="s">
        <v>68</v>
      </c>
      <c r="B39">
        <v>167.671263233715</v>
      </c>
      <c r="C39">
        <v>2910.6880392850098</v>
      </c>
      <c r="D39">
        <v>171</v>
      </c>
      <c r="E39">
        <v>-0.43829375519782698</v>
      </c>
      <c r="F39">
        <v>1.51890187876237</v>
      </c>
      <c r="G39">
        <v>1268918</v>
      </c>
      <c r="H39">
        <v>433.54545454545399</v>
      </c>
      <c r="I39">
        <v>3228.44278074866</v>
      </c>
      <c r="J39">
        <v>437</v>
      </c>
      <c r="K39">
        <v>-0.56071456238108897</v>
      </c>
      <c r="L39">
        <v>0.44161214368701901</v>
      </c>
      <c r="M39">
        <v>341</v>
      </c>
      <c r="N39">
        <v>303.83582470637299</v>
      </c>
      <c r="O39">
        <v>2004.8493254137099</v>
      </c>
      <c r="P39">
        <v>298</v>
      </c>
      <c r="Q39">
        <v>0.52730091858430606</v>
      </c>
      <c r="R39">
        <v>0.39378107727588402</v>
      </c>
      <c r="S39">
        <v>43082</v>
      </c>
      <c r="T39">
        <v>370.11858407079598</v>
      </c>
      <c r="U39">
        <v>7838.5248905559301</v>
      </c>
      <c r="V39">
        <v>376</v>
      </c>
      <c r="W39">
        <v>-0.146948341879517</v>
      </c>
      <c r="X39">
        <v>-0.154211717727985</v>
      </c>
      <c r="Y39">
        <v>1695</v>
      </c>
      <c r="Z39">
        <v>307.30628573961599</v>
      </c>
      <c r="AA39">
        <v>2513.1911349904499</v>
      </c>
      <c r="AB39">
        <v>300</v>
      </c>
      <c r="AC39">
        <v>0.87161376792388101</v>
      </c>
      <c r="AD39">
        <v>1.72009887989574</v>
      </c>
      <c r="AE39">
        <v>1268918</v>
      </c>
    </row>
    <row r="40" spans="1:31" x14ac:dyDescent="0.35">
      <c r="A40" t="s">
        <v>69</v>
      </c>
      <c r="B40">
        <v>176.04286203285099</v>
      </c>
      <c r="C40">
        <v>2372.97086678203</v>
      </c>
      <c r="D40">
        <v>177</v>
      </c>
      <c r="E40">
        <v>-0.109768763600067</v>
      </c>
      <c r="F40">
        <v>2.95542538031882</v>
      </c>
      <c r="G40">
        <v>1273738</v>
      </c>
      <c r="H40">
        <v>420.67710080119201</v>
      </c>
      <c r="I40">
        <v>3594.08467636047</v>
      </c>
      <c r="J40">
        <v>421</v>
      </c>
      <c r="K40">
        <v>6.5436400324372604E-2</v>
      </c>
      <c r="L40">
        <v>0.25571452106454701</v>
      </c>
      <c r="M40">
        <v>10734</v>
      </c>
      <c r="N40">
        <v>335.58447311827899</v>
      </c>
      <c r="O40">
        <v>9002.5189296225508</v>
      </c>
      <c r="P40">
        <v>316</v>
      </c>
      <c r="Q40">
        <v>0.42442818187782899</v>
      </c>
      <c r="R40">
        <v>-0.708199046648881</v>
      </c>
      <c r="S40">
        <v>23250</v>
      </c>
      <c r="T40">
        <v>439.77782307378698</v>
      </c>
      <c r="U40">
        <v>6565.5099025888103</v>
      </c>
      <c r="V40">
        <v>440</v>
      </c>
      <c r="W40">
        <v>-0.73587365910301294</v>
      </c>
      <c r="X40">
        <v>2.8207468980086201</v>
      </c>
      <c r="Y40">
        <v>9812</v>
      </c>
      <c r="Z40">
        <v>379.78324504520901</v>
      </c>
      <c r="AA40">
        <v>9384.0863419389098</v>
      </c>
      <c r="AB40">
        <v>391</v>
      </c>
      <c r="AC40">
        <v>-0.14673744805636199</v>
      </c>
      <c r="AD40">
        <v>-0.58304818417314597</v>
      </c>
      <c r="AE40">
        <v>1273738</v>
      </c>
    </row>
    <row r="41" spans="1:31" x14ac:dyDescent="0.35">
      <c r="A41" t="s">
        <v>70</v>
      </c>
      <c r="B41">
        <v>173.51040671662301</v>
      </c>
      <c r="C41">
        <v>2567.2686625505098</v>
      </c>
      <c r="D41">
        <v>173</v>
      </c>
      <c r="E41">
        <v>0.17244839537119599</v>
      </c>
      <c r="F41">
        <v>1.5700145486833501</v>
      </c>
      <c r="G41">
        <v>1397607</v>
      </c>
      <c r="H41">
        <v>326.111917983767</v>
      </c>
      <c r="I41">
        <v>4963.2893428339203</v>
      </c>
      <c r="J41">
        <v>337</v>
      </c>
      <c r="K41">
        <v>-0.72807725396147605</v>
      </c>
      <c r="L41">
        <v>0.88887955018228204</v>
      </c>
      <c r="M41">
        <v>91299</v>
      </c>
      <c r="N41">
        <v>348.713636204051</v>
      </c>
      <c r="O41">
        <v>5406.7458886578397</v>
      </c>
      <c r="P41">
        <v>353</v>
      </c>
      <c r="Q41">
        <v>-0.12827078739123399</v>
      </c>
      <c r="R41">
        <v>-0.99284545735748697</v>
      </c>
      <c r="S41">
        <v>56966</v>
      </c>
      <c r="T41">
        <v>345.64841298796</v>
      </c>
      <c r="U41">
        <v>6309.5542615917302</v>
      </c>
      <c r="V41">
        <v>353</v>
      </c>
      <c r="W41">
        <v>-0.38189851644588102</v>
      </c>
      <c r="X41">
        <v>0.66142077725195503</v>
      </c>
      <c r="Y41">
        <v>27410</v>
      </c>
      <c r="Z41">
        <v>336.48917603529202</v>
      </c>
      <c r="AA41">
        <v>5434.5909136706696</v>
      </c>
      <c r="AB41">
        <v>343</v>
      </c>
      <c r="AC41">
        <v>-0.41816021173500201</v>
      </c>
      <c r="AD41">
        <v>0.348333577070983</v>
      </c>
      <c r="AE41">
        <v>1397607</v>
      </c>
    </row>
    <row r="42" spans="1:31" x14ac:dyDescent="0.35">
      <c r="A42" t="s">
        <v>71</v>
      </c>
      <c r="B42">
        <v>176.76483515224299</v>
      </c>
      <c r="C42">
        <v>2181.2962758264098</v>
      </c>
      <c r="D42">
        <v>176</v>
      </c>
      <c r="E42">
        <v>0.44019202163486199</v>
      </c>
      <c r="F42">
        <v>5.5854635554703496</v>
      </c>
      <c r="G42">
        <v>1221794</v>
      </c>
      <c r="H42">
        <v>285.731057764441</v>
      </c>
      <c r="I42">
        <v>2224.8923708882198</v>
      </c>
      <c r="J42">
        <v>283</v>
      </c>
      <c r="K42">
        <v>-2.7903331038731998E-3</v>
      </c>
      <c r="L42">
        <v>-0.60365720772379605</v>
      </c>
      <c r="M42">
        <v>2666</v>
      </c>
      <c r="N42">
        <v>264.45153740100602</v>
      </c>
      <c r="O42">
        <v>1593.3346799660501</v>
      </c>
      <c r="P42">
        <v>257</v>
      </c>
      <c r="Q42">
        <v>0.82443170647590402</v>
      </c>
      <c r="R42">
        <v>0.65661657208776203</v>
      </c>
      <c r="S42">
        <v>31189</v>
      </c>
      <c r="T42">
        <v>295.922743922743</v>
      </c>
      <c r="U42">
        <v>2426.6056217821601</v>
      </c>
      <c r="V42">
        <v>298</v>
      </c>
      <c r="W42">
        <v>-0.32470828787643602</v>
      </c>
      <c r="X42">
        <v>-0.60770428422796596</v>
      </c>
      <c r="Y42">
        <v>3003</v>
      </c>
      <c r="Z42">
        <v>268.55483205816898</v>
      </c>
      <c r="AA42">
        <v>1803.3981518954499</v>
      </c>
      <c r="AB42">
        <v>261</v>
      </c>
      <c r="AC42">
        <v>0.66705536737641102</v>
      </c>
      <c r="AD42">
        <v>0.119509564470625</v>
      </c>
      <c r="AE42">
        <v>1221794</v>
      </c>
    </row>
    <row r="43" spans="1:31" x14ac:dyDescent="0.35">
      <c r="A43" t="s">
        <v>72</v>
      </c>
      <c r="B43">
        <v>174.48894735122201</v>
      </c>
      <c r="C43">
        <v>1979.2200533949101</v>
      </c>
      <c r="D43">
        <v>172</v>
      </c>
      <c r="E43">
        <v>0.58128944528837301</v>
      </c>
      <c r="F43">
        <v>5.9180074128188798</v>
      </c>
      <c r="G43">
        <v>1438343</v>
      </c>
      <c r="H43">
        <v>356.20086984535999</v>
      </c>
      <c r="I43">
        <v>17039.462024213</v>
      </c>
      <c r="J43">
        <v>349</v>
      </c>
      <c r="K43">
        <v>3.0121907506876201E-2</v>
      </c>
      <c r="L43">
        <v>-0.24380631804307701</v>
      </c>
      <c r="M43">
        <v>12416</v>
      </c>
      <c r="N43">
        <v>382.82463114644702</v>
      </c>
      <c r="O43">
        <v>4842.2112673567299</v>
      </c>
      <c r="P43">
        <v>404</v>
      </c>
      <c r="Q43">
        <v>-0.74716762087137001</v>
      </c>
      <c r="R43">
        <v>-0.24083423957764499</v>
      </c>
      <c r="S43">
        <v>37481</v>
      </c>
      <c r="T43">
        <v>392.04407002908698</v>
      </c>
      <c r="U43">
        <v>6569.9920752891003</v>
      </c>
      <c r="V43">
        <v>397</v>
      </c>
      <c r="W43">
        <v>-6.8698273461755902E-2</v>
      </c>
      <c r="X43">
        <v>1.1001554751481899</v>
      </c>
      <c r="Y43">
        <v>18221</v>
      </c>
      <c r="Z43">
        <v>380.43798995860101</v>
      </c>
      <c r="AA43">
        <v>7673.5288924878996</v>
      </c>
      <c r="AB43">
        <v>396</v>
      </c>
      <c r="AC43">
        <v>-0.42222864610014299</v>
      </c>
      <c r="AD43">
        <v>1.0477040117985399</v>
      </c>
      <c r="AE43">
        <v>1438343</v>
      </c>
    </row>
    <row r="44" spans="1:31" x14ac:dyDescent="0.35">
      <c r="A44" t="s">
        <v>73</v>
      </c>
      <c r="B44">
        <v>243.1815733272</v>
      </c>
      <c r="C44">
        <v>5607.5558324916601</v>
      </c>
      <c r="D44">
        <v>252</v>
      </c>
      <c r="E44">
        <v>-0.649076394822239</v>
      </c>
      <c r="F44">
        <v>1.58734741450572</v>
      </c>
      <c r="G44">
        <v>1217420</v>
      </c>
      <c r="H44">
        <v>763.16785551677003</v>
      </c>
      <c r="I44">
        <v>37537.662469914903</v>
      </c>
      <c r="J44">
        <v>799</v>
      </c>
      <c r="K44">
        <v>-0.435267122627088</v>
      </c>
      <c r="L44">
        <v>-0.667858006992881</v>
      </c>
      <c r="M44">
        <v>6589</v>
      </c>
      <c r="N44">
        <v>401.54034240189799</v>
      </c>
      <c r="O44">
        <v>4242.1854089093304</v>
      </c>
      <c r="P44">
        <v>394</v>
      </c>
      <c r="Q44">
        <v>0.36283632293618301</v>
      </c>
      <c r="R44">
        <v>-0.26622385112670199</v>
      </c>
      <c r="S44">
        <v>23598</v>
      </c>
      <c r="T44">
        <v>440.44235165036099</v>
      </c>
      <c r="U44">
        <v>17289.311988178</v>
      </c>
      <c r="V44">
        <v>416</v>
      </c>
      <c r="W44">
        <v>1.21828486624018</v>
      </c>
      <c r="X44">
        <v>2.0181721638529502</v>
      </c>
      <c r="Y44">
        <v>10937</v>
      </c>
      <c r="Z44">
        <v>469.82735142495801</v>
      </c>
      <c r="AA44">
        <v>29738.479979454802</v>
      </c>
      <c r="AB44">
        <v>417</v>
      </c>
      <c r="AC44">
        <v>1.6633077358836801</v>
      </c>
      <c r="AD44">
        <v>2.2602674999811598</v>
      </c>
      <c r="AE44">
        <v>1217420</v>
      </c>
    </row>
    <row r="45" spans="1:31" x14ac:dyDescent="0.35">
      <c r="A45" t="s">
        <v>74</v>
      </c>
      <c r="B45">
        <v>227.266466191207</v>
      </c>
      <c r="C45">
        <v>4742.0922077797204</v>
      </c>
      <c r="D45">
        <v>227</v>
      </c>
      <c r="E45">
        <v>-2.8929866347266599E-2</v>
      </c>
      <c r="F45">
        <v>2.37035974134821</v>
      </c>
      <c r="G45">
        <v>1492452</v>
      </c>
      <c r="H45">
        <v>449.73538461538402</v>
      </c>
      <c r="I45">
        <v>10508.357739802001</v>
      </c>
      <c r="J45">
        <v>449</v>
      </c>
      <c r="K45">
        <v>6.5433947291297798E-2</v>
      </c>
      <c r="L45">
        <v>1.1952422567232499</v>
      </c>
      <c r="M45">
        <v>5200</v>
      </c>
      <c r="N45">
        <v>451.52858312858302</v>
      </c>
      <c r="O45">
        <v>9621.11492814546</v>
      </c>
      <c r="P45">
        <v>435</v>
      </c>
      <c r="Q45">
        <v>0.46767856599103802</v>
      </c>
      <c r="R45">
        <v>-0.18650438442970901</v>
      </c>
      <c r="S45">
        <v>67155</v>
      </c>
      <c r="T45">
        <v>588.52053970436498</v>
      </c>
      <c r="U45">
        <v>50694.650688926798</v>
      </c>
      <c r="V45">
        <v>553</v>
      </c>
      <c r="W45">
        <v>0.68187043769354605</v>
      </c>
      <c r="X45">
        <v>0.49002026605440302</v>
      </c>
      <c r="Y45">
        <v>23272</v>
      </c>
      <c r="Z45">
        <v>484.76974076359102</v>
      </c>
      <c r="AA45">
        <v>23126.939523998601</v>
      </c>
      <c r="AB45">
        <v>456</v>
      </c>
      <c r="AC45">
        <v>1.58015093682854</v>
      </c>
      <c r="AD45">
        <v>4.49712472108836</v>
      </c>
      <c r="AE45">
        <v>1492452</v>
      </c>
    </row>
    <row r="46" spans="1:31" x14ac:dyDescent="0.35">
      <c r="A46" t="s">
        <v>75</v>
      </c>
      <c r="B46">
        <v>142.90251490611999</v>
      </c>
      <c r="C46">
        <v>1752.11388918852</v>
      </c>
      <c r="D46">
        <v>144</v>
      </c>
      <c r="E46">
        <v>8.2936364393632306E-2</v>
      </c>
      <c r="F46">
        <v>3.1393543584603498</v>
      </c>
      <c r="G46">
        <v>1127557</v>
      </c>
      <c r="H46">
        <v>324.82994454713401</v>
      </c>
      <c r="I46">
        <v>5422.2816316477802</v>
      </c>
      <c r="J46">
        <v>338</v>
      </c>
      <c r="K46">
        <v>-0.74531872907096997</v>
      </c>
      <c r="L46">
        <v>0.79593151938098805</v>
      </c>
      <c r="M46">
        <v>19476</v>
      </c>
      <c r="N46">
        <v>326.13707293035401</v>
      </c>
      <c r="O46">
        <v>5733.4866448335797</v>
      </c>
      <c r="P46">
        <v>339</v>
      </c>
      <c r="Q46">
        <v>-0.32026234553865401</v>
      </c>
      <c r="R46">
        <v>-6.4046518747114395E-2</v>
      </c>
      <c r="S46">
        <v>36528</v>
      </c>
      <c r="T46">
        <v>315.489990248379</v>
      </c>
      <c r="U46">
        <v>6986.4699692116601</v>
      </c>
      <c r="V46">
        <v>311</v>
      </c>
      <c r="W46">
        <v>0.275728899415426</v>
      </c>
      <c r="X46">
        <v>0.535830631869327</v>
      </c>
      <c r="Y46">
        <v>17433</v>
      </c>
      <c r="Z46">
        <v>323.26293285400999</v>
      </c>
      <c r="AA46">
        <v>5967.3320173965403</v>
      </c>
      <c r="AB46">
        <v>331</v>
      </c>
      <c r="AC46">
        <v>-0.25441242160190197</v>
      </c>
      <c r="AD46">
        <v>0.28157685676773297</v>
      </c>
      <c r="AE46">
        <v>1127557</v>
      </c>
    </row>
    <row r="47" spans="1:31" x14ac:dyDescent="0.35">
      <c r="A47" t="s">
        <v>76</v>
      </c>
      <c r="B47">
        <v>193.69725631953401</v>
      </c>
      <c r="C47">
        <v>3442.7458181603201</v>
      </c>
      <c r="D47">
        <v>192</v>
      </c>
      <c r="E47">
        <v>0.396755958818369</v>
      </c>
      <c r="F47">
        <v>3.51363483934044</v>
      </c>
      <c r="G47">
        <v>1565780</v>
      </c>
      <c r="H47">
        <v>741.083919195514</v>
      </c>
      <c r="I47">
        <v>98977.787812761802</v>
      </c>
      <c r="J47">
        <v>724</v>
      </c>
      <c r="K47">
        <v>-8.2667376307657706E-2</v>
      </c>
      <c r="L47">
        <v>-1.61451218867586</v>
      </c>
      <c r="M47">
        <v>11237</v>
      </c>
      <c r="N47">
        <v>453.457842901753</v>
      </c>
      <c r="O47">
        <v>9576.6175623183699</v>
      </c>
      <c r="P47">
        <v>450</v>
      </c>
      <c r="Q47">
        <v>0.63770856131655096</v>
      </c>
      <c r="R47">
        <v>1.4410329299858</v>
      </c>
      <c r="S47">
        <v>145705</v>
      </c>
      <c r="T47">
        <v>595.62426085487402</v>
      </c>
      <c r="U47">
        <v>70565.955963022105</v>
      </c>
      <c r="V47">
        <v>539</v>
      </c>
      <c r="W47">
        <v>1.1901381895540799</v>
      </c>
      <c r="X47">
        <v>1.24202248395175</v>
      </c>
      <c r="Y47">
        <v>23676</v>
      </c>
      <c r="Z47">
        <v>489.987902645362</v>
      </c>
      <c r="AA47">
        <v>29594.3109816252</v>
      </c>
      <c r="AB47">
        <v>459</v>
      </c>
      <c r="AC47">
        <v>2.1742396341685701</v>
      </c>
      <c r="AD47">
        <v>6.3871249397071201</v>
      </c>
      <c r="AE47">
        <v>1565780</v>
      </c>
    </row>
    <row r="48" spans="1:31" x14ac:dyDescent="0.35">
      <c r="A48" t="s">
        <v>77</v>
      </c>
      <c r="B48">
        <v>253.26655727620599</v>
      </c>
      <c r="C48">
        <v>6120.8496948498796</v>
      </c>
      <c r="D48">
        <v>254</v>
      </c>
      <c r="E48">
        <v>-3.0372877609993399E-2</v>
      </c>
      <c r="F48">
        <v>1.3405593282560899</v>
      </c>
      <c r="G48">
        <v>1378548</v>
      </c>
      <c r="H48">
        <v>527.99017681728799</v>
      </c>
      <c r="I48">
        <v>4959.15697700293</v>
      </c>
      <c r="J48">
        <v>534</v>
      </c>
      <c r="K48">
        <v>-0.27852438838890597</v>
      </c>
      <c r="L48">
        <v>-0.12636235762856601</v>
      </c>
      <c r="M48">
        <v>8653</v>
      </c>
      <c r="N48">
        <v>527.56347762822804</v>
      </c>
      <c r="O48">
        <v>4963.7646747176304</v>
      </c>
      <c r="P48">
        <v>525</v>
      </c>
      <c r="Q48">
        <v>6.8440424015920306E-2</v>
      </c>
      <c r="R48">
        <v>-0.65273420742327204</v>
      </c>
      <c r="S48">
        <v>41235</v>
      </c>
      <c r="T48">
        <v>566.35071599045295</v>
      </c>
      <c r="U48">
        <v>5949.6674319116601</v>
      </c>
      <c r="V48">
        <v>566</v>
      </c>
      <c r="W48">
        <v>5.8747447510758603E-2</v>
      </c>
      <c r="X48">
        <v>5.2269005929957701E-2</v>
      </c>
      <c r="Y48">
        <v>16760</v>
      </c>
      <c r="Z48">
        <v>537.37271936142099</v>
      </c>
      <c r="AA48">
        <v>5493.0631277980001</v>
      </c>
      <c r="AB48">
        <v>537</v>
      </c>
      <c r="AC48">
        <v>8.8317847870712105E-2</v>
      </c>
      <c r="AD48">
        <v>-0.26130971000363801</v>
      </c>
      <c r="AE48">
        <v>1378548</v>
      </c>
    </row>
    <row r="49" spans="1:31" x14ac:dyDescent="0.35">
      <c r="A49" t="s">
        <v>78</v>
      </c>
      <c r="B49">
        <v>133.49997223360299</v>
      </c>
      <c r="C49">
        <v>2963.1894810942699</v>
      </c>
      <c r="D49">
        <v>144</v>
      </c>
      <c r="E49">
        <v>-0.26547880464245799</v>
      </c>
      <c r="F49">
        <v>0.32378611613493202</v>
      </c>
      <c r="G49">
        <v>1620664</v>
      </c>
      <c r="H49">
        <v>407.18813087365101</v>
      </c>
      <c r="I49">
        <v>10365.434574503999</v>
      </c>
      <c r="J49">
        <v>431</v>
      </c>
      <c r="K49">
        <v>-0.36288619007865602</v>
      </c>
      <c r="L49">
        <v>-1.19349494247512</v>
      </c>
      <c r="M49">
        <v>5746</v>
      </c>
      <c r="N49">
        <v>250.458700067704</v>
      </c>
      <c r="O49">
        <v>4132.2351316770701</v>
      </c>
      <c r="P49">
        <v>243</v>
      </c>
      <c r="Q49">
        <v>0.76953913204262903</v>
      </c>
      <c r="R49">
        <v>1.2993087702781001</v>
      </c>
      <c r="S49">
        <v>5908</v>
      </c>
      <c r="T49">
        <v>280.40620622777698</v>
      </c>
      <c r="U49">
        <v>6557.8765735475499</v>
      </c>
      <c r="V49">
        <v>271</v>
      </c>
      <c r="W49">
        <v>0.54222068520365097</v>
      </c>
      <c r="X49">
        <v>0.48753255014927899</v>
      </c>
      <c r="Y49">
        <v>9281</v>
      </c>
      <c r="Z49">
        <v>306.75247193694702</v>
      </c>
      <c r="AA49">
        <v>10888.599661296201</v>
      </c>
      <c r="AB49">
        <v>281</v>
      </c>
      <c r="AC49">
        <v>0.64274614804836805</v>
      </c>
      <c r="AD49">
        <v>-0.39182027472022402</v>
      </c>
      <c r="AE49">
        <v>1620664</v>
      </c>
    </row>
    <row r="50" spans="1:31" x14ac:dyDescent="0.35">
      <c r="A50" t="s">
        <v>79</v>
      </c>
      <c r="B50">
        <v>131.341367081199</v>
      </c>
      <c r="C50">
        <v>1891.9551792897801</v>
      </c>
      <c r="D50">
        <v>134</v>
      </c>
      <c r="E50">
        <v>-0.15084559345475601</v>
      </c>
      <c r="F50">
        <v>1.72269955057034</v>
      </c>
      <c r="G50">
        <v>1175541</v>
      </c>
      <c r="H50">
        <v>269.35440047253297</v>
      </c>
      <c r="I50">
        <v>2103.8199525511</v>
      </c>
      <c r="J50">
        <v>272</v>
      </c>
      <c r="K50">
        <v>-0.39335320723546802</v>
      </c>
      <c r="L50">
        <v>0.86084327854312803</v>
      </c>
      <c r="M50">
        <v>1693</v>
      </c>
      <c r="N50">
        <v>276.35180131004302</v>
      </c>
      <c r="O50">
        <v>3013.81893632836</v>
      </c>
      <c r="P50">
        <v>284</v>
      </c>
      <c r="Q50">
        <v>-0.39040316548333498</v>
      </c>
      <c r="R50">
        <v>-0.65469501333706104</v>
      </c>
      <c r="S50">
        <v>54960</v>
      </c>
      <c r="T50">
        <v>277.12524118575601</v>
      </c>
      <c r="U50">
        <v>2954.0955399637501</v>
      </c>
      <c r="V50">
        <v>282</v>
      </c>
      <c r="W50">
        <v>-0.26522980032029603</v>
      </c>
      <c r="X50">
        <v>1.01917969698838</v>
      </c>
      <c r="Y50">
        <v>5701</v>
      </c>
      <c r="Z50">
        <v>276.2325271835</v>
      </c>
      <c r="AA50">
        <v>2984.9390019464499</v>
      </c>
      <c r="AB50">
        <v>283</v>
      </c>
      <c r="AC50">
        <v>-0.376310773362596</v>
      </c>
      <c r="AD50">
        <v>-0.480234783074799</v>
      </c>
      <c r="AE50">
        <v>1175541</v>
      </c>
    </row>
    <row r="51" spans="1:31" x14ac:dyDescent="0.35">
      <c r="A51" t="s">
        <v>80</v>
      </c>
      <c r="B51">
        <v>175.63379388585801</v>
      </c>
      <c r="C51">
        <v>2234.05670192358</v>
      </c>
      <c r="D51">
        <v>177</v>
      </c>
      <c r="E51">
        <v>-0.33328190370696398</v>
      </c>
      <c r="F51">
        <v>1.85790746206003</v>
      </c>
      <c r="G51">
        <v>1450866</v>
      </c>
      <c r="H51">
        <v>276.80549199084601</v>
      </c>
      <c r="I51">
        <v>5378.8493802386201</v>
      </c>
      <c r="J51">
        <v>273</v>
      </c>
      <c r="K51">
        <v>-0.10857856937381299</v>
      </c>
      <c r="L51">
        <v>1.47079163700921</v>
      </c>
      <c r="M51">
        <v>1748</v>
      </c>
      <c r="N51">
        <v>277.24652219275703</v>
      </c>
      <c r="O51">
        <v>1199.0726015053101</v>
      </c>
      <c r="P51">
        <v>272</v>
      </c>
      <c r="Q51">
        <v>0.596822190366182</v>
      </c>
      <c r="R51">
        <v>0.40887578310528599</v>
      </c>
      <c r="S51">
        <v>92012</v>
      </c>
      <c r="T51">
        <v>280.492763050902</v>
      </c>
      <c r="U51">
        <v>3468.3387976505701</v>
      </c>
      <c r="V51">
        <v>280</v>
      </c>
      <c r="W51">
        <v>-0.302179300688103</v>
      </c>
      <c r="X51">
        <v>2.4531676899127799</v>
      </c>
      <c r="Y51">
        <v>6149</v>
      </c>
      <c r="Z51">
        <v>277.43859912520298</v>
      </c>
      <c r="AA51">
        <v>1412.3945888850899</v>
      </c>
      <c r="AB51">
        <v>273</v>
      </c>
      <c r="AC51">
        <v>0.36581420562230099</v>
      </c>
      <c r="AD51">
        <v>2.3942601651187001</v>
      </c>
      <c r="AE51">
        <v>1450866</v>
      </c>
    </row>
    <row r="52" spans="1:31" x14ac:dyDescent="0.35">
      <c r="A52" t="s">
        <v>81</v>
      </c>
      <c r="B52">
        <v>153.26111574630099</v>
      </c>
      <c r="C52">
        <v>2202.09908524311</v>
      </c>
      <c r="D52">
        <v>154</v>
      </c>
      <c r="E52">
        <v>-3.89720182740649E-2</v>
      </c>
      <c r="F52">
        <v>2.2489162199227799</v>
      </c>
      <c r="G52">
        <v>1520973</v>
      </c>
      <c r="H52">
        <v>315.61822027496601</v>
      </c>
      <c r="I52">
        <v>2895.63648271906</v>
      </c>
      <c r="J52">
        <v>320</v>
      </c>
      <c r="K52">
        <v>-0.83760913450949803</v>
      </c>
      <c r="L52">
        <v>2.5386473457970502</v>
      </c>
      <c r="M52">
        <v>6619</v>
      </c>
      <c r="N52">
        <v>319.36418599911599</v>
      </c>
      <c r="O52">
        <v>5095.4499141562701</v>
      </c>
      <c r="P52">
        <v>332</v>
      </c>
      <c r="Q52">
        <v>-0.40000491159178297</v>
      </c>
      <c r="R52">
        <v>-0.78002330775448103</v>
      </c>
      <c r="S52">
        <v>58882</v>
      </c>
      <c r="T52">
        <v>338.28234123394202</v>
      </c>
      <c r="U52">
        <v>3096.4244640166999</v>
      </c>
      <c r="V52">
        <v>345</v>
      </c>
      <c r="W52">
        <v>-1.0849383932161001</v>
      </c>
      <c r="X52">
        <v>2.5475803266002899</v>
      </c>
      <c r="Y52">
        <v>22108</v>
      </c>
      <c r="Z52">
        <v>323.855140453606</v>
      </c>
      <c r="AA52">
        <v>4495.9303327033504</v>
      </c>
      <c r="AB52">
        <v>336</v>
      </c>
      <c r="AC52">
        <v>-0.570178366681799</v>
      </c>
      <c r="AD52">
        <v>-0.20395738871056401</v>
      </c>
      <c r="AE52">
        <v>1520973</v>
      </c>
    </row>
    <row r="53" spans="1:31" x14ac:dyDescent="0.35">
      <c r="A53" t="s">
        <v>82</v>
      </c>
      <c r="B53">
        <v>164.122966335028</v>
      </c>
      <c r="C53">
        <v>2649.6162269136698</v>
      </c>
      <c r="D53">
        <v>168</v>
      </c>
      <c r="E53">
        <v>-0.28714449259232699</v>
      </c>
      <c r="F53">
        <v>1.3484244655142299</v>
      </c>
      <c r="G53">
        <v>1320215</v>
      </c>
      <c r="H53">
        <v>351.76178975467099</v>
      </c>
      <c r="I53">
        <v>4291.3475202136196</v>
      </c>
      <c r="J53">
        <v>345</v>
      </c>
      <c r="K53">
        <v>0.34238414699259401</v>
      </c>
      <c r="L53">
        <v>-0.45292909428378197</v>
      </c>
      <c r="M53">
        <v>7867</v>
      </c>
      <c r="N53">
        <v>268.60948180815802</v>
      </c>
      <c r="O53">
        <v>1259.1616258203201</v>
      </c>
      <c r="P53">
        <v>269</v>
      </c>
      <c r="Q53">
        <v>-8.5532136870820799E-2</v>
      </c>
      <c r="R53">
        <v>0.84827434165345705</v>
      </c>
      <c r="S53">
        <v>9070</v>
      </c>
      <c r="T53">
        <v>299.31862386280397</v>
      </c>
      <c r="U53">
        <v>2774.18156798683</v>
      </c>
      <c r="V53">
        <v>299</v>
      </c>
      <c r="W53">
        <v>-1.10881522886362E-2</v>
      </c>
      <c r="X53">
        <v>0.525711787003449</v>
      </c>
      <c r="Y53">
        <v>9563</v>
      </c>
      <c r="Z53">
        <v>304.37667924528301</v>
      </c>
      <c r="AA53">
        <v>3819.5328120976001</v>
      </c>
      <c r="AB53">
        <v>295</v>
      </c>
      <c r="AC53">
        <v>0.68718011348040597</v>
      </c>
      <c r="AD53">
        <v>0.70803992590535503</v>
      </c>
      <c r="AE53">
        <v>1320215</v>
      </c>
    </row>
    <row r="54" spans="1:31" x14ac:dyDescent="0.35">
      <c r="A54" t="s">
        <v>83</v>
      </c>
      <c r="B54">
        <v>137.77436033235799</v>
      </c>
      <c r="C54">
        <v>1610.9312237392301</v>
      </c>
      <c r="D54">
        <v>138</v>
      </c>
      <c r="E54">
        <v>2.21249428024979E-2</v>
      </c>
      <c r="F54">
        <v>1.9168470550685099</v>
      </c>
      <c r="G54">
        <v>1151770</v>
      </c>
      <c r="H54">
        <v>338.70165348670002</v>
      </c>
      <c r="I54">
        <v>4501.9028300997197</v>
      </c>
      <c r="J54">
        <v>333</v>
      </c>
      <c r="K54">
        <v>0.28769686538816602</v>
      </c>
      <c r="L54">
        <v>-0.51329964974945197</v>
      </c>
      <c r="M54">
        <v>8346</v>
      </c>
      <c r="N54">
        <v>339.17965412004003</v>
      </c>
      <c r="O54">
        <v>3536.4722256405598</v>
      </c>
      <c r="P54">
        <v>350</v>
      </c>
      <c r="Q54">
        <v>-0.74994306326669202</v>
      </c>
      <c r="R54">
        <v>0.15468949213225</v>
      </c>
      <c r="S54">
        <v>98300</v>
      </c>
      <c r="T54">
        <v>437.63582984571099</v>
      </c>
      <c r="U54">
        <v>9629.0605252374407</v>
      </c>
      <c r="V54">
        <v>427</v>
      </c>
      <c r="W54">
        <v>0.40334094602642401</v>
      </c>
      <c r="X54">
        <v>-0.23143983043202501</v>
      </c>
      <c r="Y54">
        <v>16009</v>
      </c>
      <c r="Z54">
        <v>351.99768456239002</v>
      </c>
      <c r="AA54">
        <v>5498.2035591372496</v>
      </c>
      <c r="AB54">
        <v>356</v>
      </c>
      <c r="AC54">
        <v>0.51765319155880896</v>
      </c>
      <c r="AD54">
        <v>2.2006637520184298</v>
      </c>
      <c r="AE54">
        <v>1151770</v>
      </c>
    </row>
    <row r="55" spans="1:31" x14ac:dyDescent="0.35">
      <c r="A55" t="s">
        <v>84</v>
      </c>
      <c r="B55">
        <v>160.48418702777701</v>
      </c>
      <c r="C55">
        <v>1638.9779264051799</v>
      </c>
      <c r="D55">
        <v>159</v>
      </c>
      <c r="E55">
        <v>0.14368783114827899</v>
      </c>
      <c r="F55">
        <v>1.3840896551517701</v>
      </c>
      <c r="G55">
        <v>1206794</v>
      </c>
      <c r="H55">
        <v>343.254731208951</v>
      </c>
      <c r="I55">
        <v>9616.9988434071493</v>
      </c>
      <c r="J55">
        <v>334</v>
      </c>
      <c r="K55">
        <v>0.125675067196339</v>
      </c>
      <c r="L55">
        <v>-0.37880763224915098</v>
      </c>
      <c r="M55">
        <v>20555</v>
      </c>
      <c r="N55">
        <v>344.53803554563399</v>
      </c>
      <c r="O55">
        <v>5197.2736944000098</v>
      </c>
      <c r="P55">
        <v>354</v>
      </c>
      <c r="Q55">
        <v>-0.343179432854338</v>
      </c>
      <c r="R55">
        <v>-0.81928298030787405</v>
      </c>
      <c r="S55">
        <v>46588</v>
      </c>
      <c r="T55">
        <v>311.922308636921</v>
      </c>
      <c r="U55">
        <v>6286.6929690856696</v>
      </c>
      <c r="V55">
        <v>306</v>
      </c>
      <c r="W55">
        <v>9.0865096339574805E-2</v>
      </c>
      <c r="X55">
        <v>-0.54563823523708399</v>
      </c>
      <c r="Y55">
        <v>24430</v>
      </c>
      <c r="Z55">
        <v>335.54869885228101</v>
      </c>
      <c r="AA55">
        <v>6683.1902118275602</v>
      </c>
      <c r="AB55">
        <v>336</v>
      </c>
      <c r="AC55">
        <v>-5.0224599637189199E-2</v>
      </c>
      <c r="AD55">
        <v>-0.41771629558283602</v>
      </c>
      <c r="AE55">
        <v>1206794</v>
      </c>
    </row>
    <row r="56" spans="1:31" x14ac:dyDescent="0.35">
      <c r="A56" t="s">
        <v>85</v>
      </c>
      <c r="B56">
        <v>212.572436731983</v>
      </c>
      <c r="C56">
        <v>4051.9292966605499</v>
      </c>
      <c r="D56">
        <v>206</v>
      </c>
      <c r="E56">
        <v>1.24414605816077</v>
      </c>
      <c r="F56">
        <v>5.8717006963535896</v>
      </c>
      <c r="G56">
        <v>1442514</v>
      </c>
      <c r="H56">
        <v>395.96542219994899</v>
      </c>
      <c r="I56">
        <v>15695.388823118699</v>
      </c>
      <c r="J56">
        <v>412</v>
      </c>
      <c r="K56">
        <v>-0.21134287374774899</v>
      </c>
      <c r="L56">
        <v>-0.53739082707359398</v>
      </c>
      <c r="M56">
        <v>23946</v>
      </c>
      <c r="N56">
        <v>417.20629267814502</v>
      </c>
      <c r="O56">
        <v>12483.835243678701</v>
      </c>
      <c r="P56">
        <v>400</v>
      </c>
      <c r="Q56">
        <v>0.44387720042663698</v>
      </c>
      <c r="R56">
        <v>-0.412083618007418</v>
      </c>
      <c r="S56">
        <v>30607</v>
      </c>
      <c r="T56">
        <v>444.04863572664999</v>
      </c>
      <c r="U56">
        <v>10321.7101772326</v>
      </c>
      <c r="V56">
        <v>449</v>
      </c>
      <c r="W56">
        <v>-6.5936053301946004E-2</v>
      </c>
      <c r="X56">
        <v>0.37165259070928303</v>
      </c>
      <c r="Y56">
        <v>24262</v>
      </c>
      <c r="Z56">
        <v>419.01578379749998</v>
      </c>
      <c r="AA56">
        <v>13149.290359135901</v>
      </c>
      <c r="AB56">
        <v>422</v>
      </c>
      <c r="AC56">
        <v>-1.55601893090099E-2</v>
      </c>
      <c r="AD56">
        <v>-0.185063015660553</v>
      </c>
      <c r="AE56">
        <v>1442514</v>
      </c>
    </row>
    <row r="57" spans="1:31" x14ac:dyDescent="0.35">
      <c r="A57" t="s">
        <v>86</v>
      </c>
      <c r="B57">
        <v>142.022582336607</v>
      </c>
      <c r="C57">
        <v>2297.2549900585</v>
      </c>
      <c r="D57">
        <v>143</v>
      </c>
      <c r="E57">
        <v>0.57388688786821196</v>
      </c>
      <c r="F57">
        <v>4.9939362316797498</v>
      </c>
      <c r="G57">
        <v>1329269</v>
      </c>
      <c r="H57">
        <v>353.40683760683697</v>
      </c>
      <c r="I57">
        <v>1387.95406275611</v>
      </c>
      <c r="J57">
        <v>350</v>
      </c>
      <c r="K57">
        <v>0.218411417336141</v>
      </c>
      <c r="L57">
        <v>1.68034058757912</v>
      </c>
      <c r="M57">
        <v>585</v>
      </c>
      <c r="N57">
        <v>297.392003524617</v>
      </c>
      <c r="O57">
        <v>6103.48555402686</v>
      </c>
      <c r="P57">
        <v>291</v>
      </c>
      <c r="Q57">
        <v>0.23797307422584099</v>
      </c>
      <c r="R57">
        <v>-0.86461561321254499</v>
      </c>
      <c r="S57">
        <v>9079</v>
      </c>
      <c r="T57">
        <v>337.98044909020501</v>
      </c>
      <c r="U57">
        <v>5917.3488916472497</v>
      </c>
      <c r="V57">
        <v>338</v>
      </c>
      <c r="W57">
        <v>0.28850622819765598</v>
      </c>
      <c r="X57">
        <v>8.2659136192582999E-2</v>
      </c>
      <c r="Y57">
        <v>5166</v>
      </c>
      <c r="Z57">
        <v>313.74052596089001</v>
      </c>
      <c r="AA57">
        <v>6282.5242122794998</v>
      </c>
      <c r="AB57">
        <v>314</v>
      </c>
      <c r="AC57">
        <v>0.18780838027618399</v>
      </c>
      <c r="AD57">
        <v>-0.45020800599322802</v>
      </c>
      <c r="AE57">
        <v>1329269</v>
      </c>
    </row>
    <row r="58" spans="1:31" x14ac:dyDescent="0.35">
      <c r="A58" t="s">
        <v>87</v>
      </c>
      <c r="B58">
        <v>126.695366474425</v>
      </c>
      <c r="C58">
        <v>1817.32591828201</v>
      </c>
      <c r="D58">
        <v>131</v>
      </c>
      <c r="E58">
        <v>-8.6368833690811705E-2</v>
      </c>
      <c r="F58">
        <v>2.4718762216256698</v>
      </c>
      <c r="G58">
        <v>1205432</v>
      </c>
      <c r="H58">
        <v>267.23410582444598</v>
      </c>
      <c r="I58">
        <v>3219.34453249954</v>
      </c>
      <c r="J58">
        <v>264</v>
      </c>
      <c r="K58">
        <v>0.54813040345416397</v>
      </c>
      <c r="L58">
        <v>1.22944145464507</v>
      </c>
      <c r="M58">
        <v>9752</v>
      </c>
      <c r="N58">
        <v>238.30636764849299</v>
      </c>
      <c r="O58">
        <v>2352.6195131177501</v>
      </c>
      <c r="P58">
        <v>236</v>
      </c>
      <c r="Q58">
        <v>0.24882865915219701</v>
      </c>
      <c r="R58">
        <v>-6.1484520136591198E-2</v>
      </c>
      <c r="S58">
        <v>164048</v>
      </c>
      <c r="T58">
        <v>298.57681940700797</v>
      </c>
      <c r="U58">
        <v>3372.3907288969399</v>
      </c>
      <c r="V58">
        <v>290</v>
      </c>
      <c r="W58">
        <v>1.07619717034028</v>
      </c>
      <c r="X58">
        <v>3.5366788080340599</v>
      </c>
      <c r="Y58">
        <v>15211</v>
      </c>
      <c r="Z58">
        <v>244.64926379946101</v>
      </c>
      <c r="AA58">
        <v>2774.6505245492599</v>
      </c>
      <c r="AB58">
        <v>241</v>
      </c>
      <c r="AC58">
        <v>0.52045506855423695</v>
      </c>
      <c r="AD58">
        <v>1.19439002357502</v>
      </c>
      <c r="AE58">
        <v>1205432</v>
      </c>
    </row>
    <row r="59" spans="1:31" x14ac:dyDescent="0.35">
      <c r="A59" t="s">
        <v>88</v>
      </c>
      <c r="B59">
        <v>150.060344910379</v>
      </c>
      <c r="C59">
        <v>3698.2262919893501</v>
      </c>
      <c r="D59">
        <v>152</v>
      </c>
      <c r="E59">
        <v>1.2230695409932599</v>
      </c>
      <c r="F59">
        <v>9.3645423651976394</v>
      </c>
      <c r="G59">
        <v>1249484</v>
      </c>
      <c r="H59">
        <v>392.25683309037902</v>
      </c>
      <c r="I59">
        <v>7250.8959441930001</v>
      </c>
      <c r="J59">
        <v>396</v>
      </c>
      <c r="K59">
        <v>-0.63428445676296996</v>
      </c>
      <c r="L59">
        <v>1.5543531609076</v>
      </c>
      <c r="M59">
        <v>10976</v>
      </c>
      <c r="N59">
        <v>321.18484186711498</v>
      </c>
      <c r="O59">
        <v>5062.1415650992403</v>
      </c>
      <c r="P59">
        <v>314</v>
      </c>
      <c r="Q59">
        <v>0.30625721737329498</v>
      </c>
      <c r="R59">
        <v>-0.45682766463299801</v>
      </c>
      <c r="S59">
        <v>63649</v>
      </c>
      <c r="T59">
        <v>380.16984078616503</v>
      </c>
      <c r="U59">
        <v>8377.2147823080995</v>
      </c>
      <c r="V59">
        <v>382</v>
      </c>
      <c r="W59">
        <v>6.4381770496349397E-2</v>
      </c>
      <c r="X59">
        <v>9.9938346947256104E-2</v>
      </c>
      <c r="Y59">
        <v>26254</v>
      </c>
      <c r="Z59">
        <v>344.26871796905198</v>
      </c>
      <c r="AA59">
        <v>7085.11123925215</v>
      </c>
      <c r="AB59">
        <v>341</v>
      </c>
      <c r="AC59">
        <v>0.30741306982724398</v>
      </c>
      <c r="AD59">
        <v>-8.2820136113936904E-3</v>
      </c>
      <c r="AE59">
        <v>1249484</v>
      </c>
    </row>
    <row r="60" spans="1:31" x14ac:dyDescent="0.35">
      <c r="A60" t="s">
        <v>89</v>
      </c>
      <c r="B60">
        <v>282.374196409722</v>
      </c>
      <c r="C60">
        <v>4237.344448633</v>
      </c>
      <c r="D60">
        <v>288</v>
      </c>
      <c r="E60">
        <v>-0.89916862460062996</v>
      </c>
      <c r="F60">
        <v>2.9140835174751998</v>
      </c>
      <c r="G60">
        <v>1174728</v>
      </c>
      <c r="H60">
        <v>370.81088501291902</v>
      </c>
      <c r="I60">
        <v>38209.356734994297</v>
      </c>
      <c r="J60">
        <v>391</v>
      </c>
      <c r="K60">
        <v>-7.7846040991517304E-2</v>
      </c>
      <c r="L60">
        <v>-1.0945894159849401</v>
      </c>
      <c r="M60">
        <v>6192</v>
      </c>
      <c r="N60">
        <v>566.18059996954401</v>
      </c>
      <c r="O60">
        <v>8284.7294585545496</v>
      </c>
      <c r="P60">
        <v>579</v>
      </c>
      <c r="Q60">
        <v>-8.8484822433225502E-2</v>
      </c>
      <c r="R60">
        <v>0.41137370476080698</v>
      </c>
      <c r="S60">
        <v>32835</v>
      </c>
      <c r="T60">
        <v>560.75152034928999</v>
      </c>
      <c r="U60">
        <v>20125.952210163799</v>
      </c>
      <c r="V60">
        <v>561</v>
      </c>
      <c r="W60">
        <v>0.18326498256955501</v>
      </c>
      <c r="X60">
        <v>0.27397987420310299</v>
      </c>
      <c r="Y60">
        <v>12826</v>
      </c>
      <c r="Z60">
        <v>541.50772375754502</v>
      </c>
      <c r="AA60">
        <v>18742.714343836898</v>
      </c>
      <c r="AB60">
        <v>564</v>
      </c>
      <c r="AC60">
        <v>-0.86730097687567997</v>
      </c>
      <c r="AD60">
        <v>2.0983423274797302</v>
      </c>
      <c r="AE60">
        <v>1174728</v>
      </c>
    </row>
    <row r="61" spans="1:31" x14ac:dyDescent="0.35">
      <c r="A61" t="s">
        <v>90</v>
      </c>
      <c r="B61">
        <v>230.907532345959</v>
      </c>
      <c r="C61">
        <v>5103.2879609089896</v>
      </c>
      <c r="D61">
        <v>235</v>
      </c>
      <c r="E61">
        <v>-0.26429085692969001</v>
      </c>
      <c r="F61">
        <v>1.6323299269811999</v>
      </c>
      <c r="G61">
        <v>1495550</v>
      </c>
      <c r="H61">
        <v>519.01163827258301</v>
      </c>
      <c r="I61">
        <v>7354.7923463428097</v>
      </c>
      <c r="J61">
        <v>514</v>
      </c>
      <c r="K61">
        <v>0.47506660880692703</v>
      </c>
      <c r="L61">
        <v>0.71446489212724695</v>
      </c>
      <c r="M61">
        <v>20192</v>
      </c>
      <c r="N61">
        <v>495.64655165408402</v>
      </c>
      <c r="O61">
        <v>8387.4314531701693</v>
      </c>
      <c r="P61">
        <v>512</v>
      </c>
      <c r="Q61">
        <v>-0.43649366347528201</v>
      </c>
      <c r="R61">
        <v>-0.32844954301351398</v>
      </c>
      <c r="S61">
        <v>123059</v>
      </c>
      <c r="T61">
        <v>569.96589015352902</v>
      </c>
      <c r="U61">
        <v>21092.8228915086</v>
      </c>
      <c r="V61">
        <v>570</v>
      </c>
      <c r="W61">
        <v>-3.60444380188834E-2</v>
      </c>
      <c r="X61">
        <v>0.57243387354380904</v>
      </c>
      <c r="Y61">
        <v>28203</v>
      </c>
      <c r="Z61">
        <v>510.62325755013001</v>
      </c>
      <c r="AA61">
        <v>11104.164503964501</v>
      </c>
      <c r="AB61">
        <v>520</v>
      </c>
      <c r="AC61">
        <v>0.15169456836121201</v>
      </c>
      <c r="AD61">
        <v>1.17773538785316</v>
      </c>
      <c r="AE61">
        <v>1495550</v>
      </c>
    </row>
    <row r="62" spans="1:31" x14ac:dyDescent="0.35">
      <c r="A62" t="s">
        <v>91</v>
      </c>
      <c r="B62">
        <v>153.00122057952501</v>
      </c>
      <c r="C62">
        <v>2783.1083687076198</v>
      </c>
      <c r="D62">
        <v>154</v>
      </c>
      <c r="E62">
        <v>0.29916290360296699</v>
      </c>
      <c r="F62">
        <v>3.6560430476941499</v>
      </c>
      <c r="G62">
        <v>1441938</v>
      </c>
      <c r="H62">
        <v>313.81666840622</v>
      </c>
      <c r="I62">
        <v>7320.3193442989696</v>
      </c>
      <c r="J62">
        <v>322</v>
      </c>
      <c r="K62">
        <v>-0.64512321548005602</v>
      </c>
      <c r="L62">
        <v>1.1469712939221799</v>
      </c>
      <c r="M62">
        <v>19162</v>
      </c>
      <c r="N62">
        <v>377.53293386397098</v>
      </c>
      <c r="O62">
        <v>5219.9153571819597</v>
      </c>
      <c r="P62">
        <v>389</v>
      </c>
      <c r="Q62">
        <v>-0.39599391797303402</v>
      </c>
      <c r="R62">
        <v>-0.475899597415474</v>
      </c>
      <c r="S62">
        <v>67089</v>
      </c>
      <c r="T62">
        <v>389.52078110568601</v>
      </c>
      <c r="U62">
        <v>16431.607636996199</v>
      </c>
      <c r="V62">
        <v>390</v>
      </c>
      <c r="W62">
        <v>-0.211388222355328</v>
      </c>
      <c r="X62">
        <v>0.45218688344800501</v>
      </c>
      <c r="Y62">
        <v>15158</v>
      </c>
      <c r="Z62">
        <v>367.28513248331001</v>
      </c>
      <c r="AA62">
        <v>7976.0372593310403</v>
      </c>
      <c r="AB62">
        <v>374</v>
      </c>
      <c r="AC62">
        <v>-0.30897456324123201</v>
      </c>
      <c r="AD62">
        <v>1.21157264802299</v>
      </c>
      <c r="AE62">
        <v>1441938</v>
      </c>
    </row>
    <row r="63" spans="1:31" x14ac:dyDescent="0.35">
      <c r="A63" t="s">
        <v>92</v>
      </c>
      <c r="B63">
        <v>209.421032929538</v>
      </c>
      <c r="C63">
        <v>4874.1863923248402</v>
      </c>
      <c r="D63">
        <v>215</v>
      </c>
      <c r="E63">
        <v>-4.9900241752166598E-2</v>
      </c>
      <c r="F63">
        <v>2.8204153186594998</v>
      </c>
      <c r="G63">
        <v>1303632</v>
      </c>
      <c r="H63">
        <v>716.74777492834505</v>
      </c>
      <c r="I63">
        <v>49120.573510964699</v>
      </c>
      <c r="J63">
        <v>744</v>
      </c>
      <c r="K63">
        <v>-0.29787621331462</v>
      </c>
      <c r="L63">
        <v>-0.96630316916171499</v>
      </c>
      <c r="M63">
        <v>19887</v>
      </c>
      <c r="N63">
        <v>483.99536325880399</v>
      </c>
      <c r="O63">
        <v>7084.0224801357099</v>
      </c>
      <c r="P63">
        <v>498</v>
      </c>
      <c r="Q63">
        <v>-0.397848076207103</v>
      </c>
      <c r="R63">
        <v>-0.75394725965187104</v>
      </c>
      <c r="S63">
        <v>35154</v>
      </c>
      <c r="T63">
        <v>484.34761813659799</v>
      </c>
      <c r="U63">
        <v>24788.683862408699</v>
      </c>
      <c r="V63">
        <v>471</v>
      </c>
      <c r="W63">
        <v>0.642187231237211</v>
      </c>
      <c r="X63">
        <v>0.71691175234657001</v>
      </c>
      <c r="Y63">
        <v>20908</v>
      </c>
      <c r="Z63">
        <v>545.03780168270805</v>
      </c>
      <c r="AA63">
        <v>33423.5063526546</v>
      </c>
      <c r="AB63">
        <v>517</v>
      </c>
      <c r="AC63">
        <v>0.92831203888690095</v>
      </c>
      <c r="AD63">
        <v>0.56181533311625498</v>
      </c>
      <c r="AE63">
        <v>1303632</v>
      </c>
    </row>
    <row r="64" spans="1:31" x14ac:dyDescent="0.35">
      <c r="A64" t="s">
        <v>93</v>
      </c>
      <c r="B64">
        <v>230.361453966196</v>
      </c>
      <c r="C64">
        <v>4448.9163929676397</v>
      </c>
      <c r="D64">
        <v>229</v>
      </c>
      <c r="E64">
        <v>0.25940276476904001</v>
      </c>
      <c r="F64">
        <v>3.3244224967575202</v>
      </c>
      <c r="G64">
        <v>1509141</v>
      </c>
      <c r="H64">
        <v>446.04112554112498</v>
      </c>
      <c r="I64">
        <v>8929.5171038696899</v>
      </c>
      <c r="J64">
        <v>447</v>
      </c>
      <c r="K64">
        <v>-0.16190718868255499</v>
      </c>
      <c r="L64">
        <v>0.44770802666236398</v>
      </c>
      <c r="M64">
        <v>5082</v>
      </c>
      <c r="N64">
        <v>357.26235575143801</v>
      </c>
      <c r="O64">
        <v>2894.1597520304899</v>
      </c>
      <c r="P64">
        <v>355</v>
      </c>
      <c r="Q64">
        <v>0.255166972994817</v>
      </c>
      <c r="R64">
        <v>0.33028497000183199</v>
      </c>
      <c r="S64">
        <v>29723</v>
      </c>
      <c r="T64">
        <v>406.87271341463401</v>
      </c>
      <c r="U64">
        <v>14488.554131254499</v>
      </c>
      <c r="V64">
        <v>400</v>
      </c>
      <c r="W64">
        <v>0.101276792397463</v>
      </c>
      <c r="X64">
        <v>-0.2962731136074</v>
      </c>
      <c r="Y64">
        <v>2624</v>
      </c>
      <c r="Z64">
        <v>372.79446418552402</v>
      </c>
      <c r="AA64">
        <v>5527.3528324511199</v>
      </c>
      <c r="AB64">
        <v>365</v>
      </c>
      <c r="AC64">
        <v>0.83134085224329102</v>
      </c>
      <c r="AD64">
        <v>1.81132658050984</v>
      </c>
      <c r="AE64">
        <v>1509141</v>
      </c>
    </row>
    <row r="65" spans="1:31" x14ac:dyDescent="0.35">
      <c r="A65" t="s">
        <v>94</v>
      </c>
      <c r="B65">
        <v>251.88295371209099</v>
      </c>
      <c r="C65">
        <v>5115.67967085706</v>
      </c>
      <c r="D65">
        <v>248</v>
      </c>
      <c r="E65">
        <v>0.29627530757877801</v>
      </c>
      <c r="F65">
        <v>2.82074637322637</v>
      </c>
      <c r="G65">
        <v>1483584</v>
      </c>
      <c r="H65">
        <v>404.45771144278598</v>
      </c>
      <c r="I65">
        <v>2728.4882321559198</v>
      </c>
      <c r="J65">
        <v>411</v>
      </c>
      <c r="K65">
        <v>-1.02051233234839</v>
      </c>
      <c r="L65">
        <v>1.9895758078622601</v>
      </c>
      <c r="M65">
        <v>402</v>
      </c>
      <c r="N65">
        <v>399.92333871711998</v>
      </c>
      <c r="O65">
        <v>4852.9119767611601</v>
      </c>
      <c r="P65">
        <v>391</v>
      </c>
      <c r="Q65">
        <v>0.62585675033510302</v>
      </c>
      <c r="R65">
        <v>1.2095323749951199</v>
      </c>
      <c r="S65">
        <v>17336</v>
      </c>
      <c r="T65">
        <v>438.79886685552401</v>
      </c>
      <c r="U65">
        <v>7534.7277662558299</v>
      </c>
      <c r="V65">
        <v>446</v>
      </c>
      <c r="W65">
        <v>-0.32840693813056798</v>
      </c>
      <c r="X65">
        <v>0.66058115174926701</v>
      </c>
      <c r="Y65">
        <v>1412</v>
      </c>
      <c r="Z65">
        <v>402.88496083550899</v>
      </c>
      <c r="AA65">
        <v>5108.6278953846404</v>
      </c>
      <c r="AB65">
        <v>395</v>
      </c>
      <c r="AC65">
        <v>0.53985680626288002</v>
      </c>
      <c r="AD65">
        <v>1.05835881052852</v>
      </c>
      <c r="AE65">
        <v>1483584</v>
      </c>
    </row>
    <row r="66" spans="1:31" x14ac:dyDescent="0.35">
      <c r="A66" t="s">
        <v>95</v>
      </c>
      <c r="B66">
        <v>222.623707735306</v>
      </c>
      <c r="C66">
        <v>5741.4955144470896</v>
      </c>
      <c r="D66">
        <v>230</v>
      </c>
      <c r="E66">
        <v>-0.14731660030300101</v>
      </c>
      <c r="F66">
        <v>1.70400506075456</v>
      </c>
      <c r="G66">
        <v>1222563</v>
      </c>
      <c r="H66">
        <v>525.63304746950098</v>
      </c>
      <c r="I66">
        <v>7557.4552392598398</v>
      </c>
      <c r="J66">
        <v>528</v>
      </c>
      <c r="K66">
        <v>-0.447706617773305</v>
      </c>
      <c r="L66">
        <v>0.63003885269319104</v>
      </c>
      <c r="M66">
        <v>16558</v>
      </c>
      <c r="N66">
        <v>461.73270184267</v>
      </c>
      <c r="O66">
        <v>8498.0016665144103</v>
      </c>
      <c r="P66">
        <v>473</v>
      </c>
      <c r="Q66">
        <v>-0.39858587465968698</v>
      </c>
      <c r="R66">
        <v>-0.52769451124450595</v>
      </c>
      <c r="S66">
        <v>40539</v>
      </c>
      <c r="T66">
        <v>467.676199261992</v>
      </c>
      <c r="U66">
        <v>7909.4691649791303</v>
      </c>
      <c r="V66">
        <v>471</v>
      </c>
      <c r="W66">
        <v>-0.20706733422399401</v>
      </c>
      <c r="X66">
        <v>0.83077172581211001</v>
      </c>
      <c r="Y66">
        <v>40108</v>
      </c>
      <c r="Z66">
        <v>475.069914099068</v>
      </c>
      <c r="AA66">
        <v>8627.0344519132905</v>
      </c>
      <c r="AB66">
        <v>482</v>
      </c>
      <c r="AC66">
        <v>-0.29761402840151802</v>
      </c>
      <c r="AD66">
        <v>0.13023760867353301</v>
      </c>
      <c r="AE66">
        <v>1222563</v>
      </c>
    </row>
    <row r="67" spans="1:31" x14ac:dyDescent="0.35">
      <c r="A67" t="s">
        <v>96</v>
      </c>
      <c r="B67">
        <v>262.51277308763702</v>
      </c>
      <c r="C67">
        <v>6007.2260212744704</v>
      </c>
      <c r="D67">
        <v>264</v>
      </c>
      <c r="E67">
        <v>0.58844000341530101</v>
      </c>
      <c r="F67">
        <v>7.6038613406464401</v>
      </c>
      <c r="G67">
        <v>1485741</v>
      </c>
      <c r="H67">
        <v>600.68711656441701</v>
      </c>
      <c r="I67">
        <v>9928.9076724986808</v>
      </c>
      <c r="J67">
        <v>596</v>
      </c>
      <c r="K67">
        <v>-0.28764200898075998</v>
      </c>
      <c r="L67">
        <v>0.29001530683121002</v>
      </c>
      <c r="M67">
        <v>163</v>
      </c>
      <c r="N67">
        <v>361.84429383722897</v>
      </c>
      <c r="O67">
        <v>2353.1676793080601</v>
      </c>
      <c r="P67">
        <v>359</v>
      </c>
      <c r="Q67">
        <v>0.37840889627701302</v>
      </c>
      <c r="R67">
        <v>1.5371866041736599</v>
      </c>
      <c r="S67">
        <v>34822</v>
      </c>
      <c r="T67">
        <v>507.15622697126003</v>
      </c>
      <c r="U67">
        <v>15742.764660679901</v>
      </c>
      <c r="V67">
        <v>505</v>
      </c>
      <c r="W67">
        <v>-0.186153368596919</v>
      </c>
      <c r="X67">
        <v>1.3576199603251999</v>
      </c>
      <c r="Y67">
        <v>1357</v>
      </c>
      <c r="Z67">
        <v>368.34145066314397</v>
      </c>
      <c r="AA67">
        <v>3888.54214079747</v>
      </c>
      <c r="AB67">
        <v>361</v>
      </c>
      <c r="AC67">
        <v>1.7066052354894099</v>
      </c>
      <c r="AD67">
        <v>7.9568798717734301</v>
      </c>
      <c r="AE67">
        <v>1485741</v>
      </c>
    </row>
    <row r="68" spans="1:31" x14ac:dyDescent="0.35">
      <c r="A68" t="s">
        <v>97</v>
      </c>
      <c r="B68">
        <v>131.11521394234799</v>
      </c>
      <c r="C68">
        <v>1755.03847756965</v>
      </c>
      <c r="D68">
        <v>129</v>
      </c>
      <c r="E68">
        <v>0.83276727754670099</v>
      </c>
      <c r="F68">
        <v>5.1039460691538903</v>
      </c>
      <c r="G68">
        <v>1471775</v>
      </c>
      <c r="H68">
        <v>292.295255414118</v>
      </c>
      <c r="I68">
        <v>5003.0090387896498</v>
      </c>
      <c r="J68">
        <v>297</v>
      </c>
      <c r="K68">
        <v>-0.76631232908614799</v>
      </c>
      <c r="L68">
        <v>1.9166864716284</v>
      </c>
      <c r="M68">
        <v>30245</v>
      </c>
      <c r="N68">
        <v>240.99206371741701</v>
      </c>
      <c r="O68">
        <v>3811.0167184442898</v>
      </c>
      <c r="P68">
        <v>230</v>
      </c>
      <c r="Q68">
        <v>0.54667072114353299</v>
      </c>
      <c r="R68">
        <v>-2.7067844071921799E-2</v>
      </c>
      <c r="S68">
        <v>70436</v>
      </c>
      <c r="T68">
        <v>287.864191744008</v>
      </c>
      <c r="U68">
        <v>5066.15161804121</v>
      </c>
      <c r="V68">
        <v>286</v>
      </c>
      <c r="W68">
        <v>1.5460037636325899E-2</v>
      </c>
      <c r="X68">
        <v>2.1464510189856498</v>
      </c>
      <c r="Y68">
        <v>32001</v>
      </c>
      <c r="Z68">
        <v>263.99156630138202</v>
      </c>
      <c r="AA68">
        <v>4986.2642545858098</v>
      </c>
      <c r="AB68">
        <v>263</v>
      </c>
      <c r="AC68">
        <v>0.15492069529039501</v>
      </c>
      <c r="AD68">
        <v>0.46429297497536598</v>
      </c>
      <c r="AE68">
        <v>1471775</v>
      </c>
    </row>
    <row r="69" spans="1:31" x14ac:dyDescent="0.35">
      <c r="A69" t="s">
        <v>98</v>
      </c>
      <c r="B69">
        <v>154.11206718786099</v>
      </c>
      <c r="C69">
        <v>2497.3720899077498</v>
      </c>
      <c r="D69">
        <v>154</v>
      </c>
      <c r="E69">
        <v>0.21362020786649499</v>
      </c>
      <c r="F69">
        <v>3.4021444223239099</v>
      </c>
      <c r="G69">
        <v>1445142</v>
      </c>
      <c r="H69">
        <v>369.318309859154</v>
      </c>
      <c r="I69">
        <v>5095.9070640899699</v>
      </c>
      <c r="J69">
        <v>358</v>
      </c>
      <c r="K69">
        <v>1.4134101167854101</v>
      </c>
      <c r="L69">
        <v>5.1550926808219</v>
      </c>
      <c r="M69">
        <v>1420</v>
      </c>
      <c r="N69">
        <v>244.25661416711901</v>
      </c>
      <c r="O69">
        <v>2473.4790509867198</v>
      </c>
      <c r="P69">
        <v>238</v>
      </c>
      <c r="Q69">
        <v>1.11882167669851</v>
      </c>
      <c r="R69">
        <v>4.0253811967265003</v>
      </c>
      <c r="S69">
        <v>25778</v>
      </c>
      <c r="T69">
        <v>439.30132288094001</v>
      </c>
      <c r="U69">
        <v>19093.749846288301</v>
      </c>
      <c r="V69">
        <v>421</v>
      </c>
      <c r="W69">
        <v>0.94048704680564299</v>
      </c>
      <c r="X69">
        <v>1.2723623011565</v>
      </c>
      <c r="Y69">
        <v>2041</v>
      </c>
      <c r="Z69">
        <v>263.94517596360998</v>
      </c>
      <c r="AA69">
        <v>6787.7777247783497</v>
      </c>
      <c r="AB69">
        <v>245</v>
      </c>
      <c r="AC69">
        <v>2.4964830835369201</v>
      </c>
      <c r="AD69">
        <v>10.4270885365517</v>
      </c>
      <c r="AE69">
        <v>1445142</v>
      </c>
    </row>
    <row r="70" spans="1:31" x14ac:dyDescent="0.35">
      <c r="A70" t="s">
        <v>99</v>
      </c>
      <c r="B70">
        <v>152.047085027847</v>
      </c>
      <c r="C70">
        <v>2339.3342987075198</v>
      </c>
      <c r="D70">
        <v>156</v>
      </c>
      <c r="E70">
        <v>-0.16139363504215101</v>
      </c>
      <c r="F70">
        <v>0.88492787307146203</v>
      </c>
      <c r="G70">
        <v>1469448</v>
      </c>
      <c r="H70">
        <v>300.16498740554101</v>
      </c>
      <c r="I70">
        <v>3668.1807015121299</v>
      </c>
      <c r="J70">
        <v>310</v>
      </c>
      <c r="K70">
        <v>-0.71980363327019303</v>
      </c>
      <c r="L70">
        <v>0.54101981231115603</v>
      </c>
      <c r="M70">
        <v>1588</v>
      </c>
      <c r="N70">
        <v>330.072113798609</v>
      </c>
      <c r="O70">
        <v>4582.3186099351396</v>
      </c>
      <c r="P70">
        <v>342</v>
      </c>
      <c r="Q70">
        <v>-0.48287185105422498</v>
      </c>
      <c r="R70">
        <v>-0.32311283132414897</v>
      </c>
      <c r="S70">
        <v>75783</v>
      </c>
      <c r="T70">
        <v>327.761038531503</v>
      </c>
      <c r="U70">
        <v>2918.50011589116</v>
      </c>
      <c r="V70">
        <v>335</v>
      </c>
      <c r="W70">
        <v>-0.96322783350163799</v>
      </c>
      <c r="X70">
        <v>1.97706925606779</v>
      </c>
      <c r="Y70">
        <v>6047</v>
      </c>
      <c r="Z70">
        <v>329.33525138459299</v>
      </c>
      <c r="AA70">
        <v>4461.0965673636001</v>
      </c>
      <c r="AB70">
        <v>340</v>
      </c>
      <c r="AC70">
        <v>-0.498372742910205</v>
      </c>
      <c r="AD70">
        <v>-0.21368279297665699</v>
      </c>
      <c r="AE70">
        <v>1469448</v>
      </c>
    </row>
    <row r="71" spans="1:31" x14ac:dyDescent="0.35">
      <c r="A71" t="s">
        <v>100</v>
      </c>
      <c r="B71">
        <v>140.39023675071601</v>
      </c>
      <c r="C71">
        <v>2333.84154690166</v>
      </c>
      <c r="D71">
        <v>139</v>
      </c>
      <c r="E71">
        <v>0.75089713018261595</v>
      </c>
      <c r="F71">
        <v>5.3722312475258196</v>
      </c>
      <c r="G71">
        <v>1503987</v>
      </c>
      <c r="H71">
        <v>363.70948655393801</v>
      </c>
      <c r="I71">
        <v>19494.266300636598</v>
      </c>
      <c r="J71">
        <v>326</v>
      </c>
      <c r="K71">
        <v>0.82243357204021705</v>
      </c>
      <c r="L71">
        <v>0.17144687090435301</v>
      </c>
      <c r="M71">
        <v>35661</v>
      </c>
      <c r="N71">
        <v>275.06767478131098</v>
      </c>
      <c r="O71">
        <v>4780.6212166396799</v>
      </c>
      <c r="P71">
        <v>269</v>
      </c>
      <c r="Q71">
        <v>0.44232113648464499</v>
      </c>
      <c r="R71">
        <v>-9.1760190884034198E-2</v>
      </c>
      <c r="S71">
        <v>14747</v>
      </c>
      <c r="T71">
        <v>297.65430001235598</v>
      </c>
      <c r="U71">
        <v>8003.9192570955302</v>
      </c>
      <c r="V71">
        <v>295</v>
      </c>
      <c r="W71">
        <v>0.73705060246562504</v>
      </c>
      <c r="X71">
        <v>1.9943754511040399</v>
      </c>
      <c r="Y71">
        <v>32372</v>
      </c>
      <c r="Z71">
        <v>322.086639284851</v>
      </c>
      <c r="AA71">
        <v>13753.0446927754</v>
      </c>
      <c r="AB71">
        <v>301</v>
      </c>
      <c r="AC71">
        <v>1.1796882568051601</v>
      </c>
      <c r="AD71">
        <v>1.77795472591901</v>
      </c>
      <c r="AE71">
        <v>1503987</v>
      </c>
    </row>
    <row r="72" spans="1:31" x14ac:dyDescent="0.35">
      <c r="A72" t="s">
        <v>101</v>
      </c>
      <c r="B72">
        <v>154.56999436103499</v>
      </c>
      <c r="C72">
        <v>2675.9155736200801</v>
      </c>
      <c r="D72">
        <v>155</v>
      </c>
      <c r="E72">
        <v>0.155139396634634</v>
      </c>
      <c r="F72">
        <v>3.4400103792263699</v>
      </c>
      <c r="G72">
        <v>1228949</v>
      </c>
      <c r="H72">
        <v>439.37289278489499</v>
      </c>
      <c r="I72">
        <v>6494.4569179113796</v>
      </c>
      <c r="J72">
        <v>440</v>
      </c>
      <c r="K72">
        <v>-0.25393193964474903</v>
      </c>
      <c r="L72">
        <v>0.27686185492139598</v>
      </c>
      <c r="M72">
        <v>4449</v>
      </c>
      <c r="N72">
        <v>370.88513305645199</v>
      </c>
      <c r="O72">
        <v>3824.8195699634298</v>
      </c>
      <c r="P72">
        <v>384</v>
      </c>
      <c r="Q72">
        <v>-0.59149682543343796</v>
      </c>
      <c r="R72">
        <v>-0.249866191788958</v>
      </c>
      <c r="S72">
        <v>104016</v>
      </c>
      <c r="T72">
        <v>398.810301411674</v>
      </c>
      <c r="U72">
        <v>4641.1599823954102</v>
      </c>
      <c r="V72">
        <v>400</v>
      </c>
      <c r="W72">
        <v>-0.14447678752944701</v>
      </c>
      <c r="X72">
        <v>1.1095507076670099</v>
      </c>
      <c r="Y72">
        <v>13105</v>
      </c>
      <c r="Z72">
        <v>376.40180143127401</v>
      </c>
      <c r="AA72">
        <v>4235.7157844967596</v>
      </c>
      <c r="AB72">
        <v>387</v>
      </c>
      <c r="AC72">
        <v>-0.34436368963872999</v>
      </c>
      <c r="AD72">
        <v>0.25268447073544098</v>
      </c>
      <c r="AE72">
        <v>1228949</v>
      </c>
    </row>
    <row r="73" spans="1:31" x14ac:dyDescent="0.35">
      <c r="A73" t="s">
        <v>102</v>
      </c>
      <c r="B73">
        <v>168.182363122906</v>
      </c>
      <c r="C73">
        <v>3102.5476459762399</v>
      </c>
      <c r="D73">
        <v>169</v>
      </c>
      <c r="E73">
        <v>0.49984106918232002</v>
      </c>
      <c r="F73">
        <v>3.7769788395347401</v>
      </c>
      <c r="G73">
        <v>1348436</v>
      </c>
      <c r="H73">
        <v>368.495742194022</v>
      </c>
      <c r="I73">
        <v>1923.5820209462099</v>
      </c>
      <c r="J73">
        <v>368</v>
      </c>
      <c r="K73">
        <v>0.135285792175935</v>
      </c>
      <c r="L73">
        <v>0.84864865784565202</v>
      </c>
      <c r="M73">
        <v>5989</v>
      </c>
      <c r="N73">
        <v>397.76917254429702</v>
      </c>
      <c r="O73">
        <v>6169.5042794729598</v>
      </c>
      <c r="P73">
        <v>399</v>
      </c>
      <c r="Q73">
        <v>-0.111331470623124</v>
      </c>
      <c r="R73">
        <v>-0.78490308696132305</v>
      </c>
      <c r="S73">
        <v>29065</v>
      </c>
      <c r="T73">
        <v>385.77204735248199</v>
      </c>
      <c r="U73">
        <v>4329.7094131445801</v>
      </c>
      <c r="V73">
        <v>390</v>
      </c>
      <c r="W73">
        <v>-0.29463475929758598</v>
      </c>
      <c r="X73">
        <v>-1.53927470489723E-2</v>
      </c>
      <c r="Y73">
        <v>10897</v>
      </c>
      <c r="Z73">
        <v>391.10878979782802</v>
      </c>
      <c r="AA73">
        <v>5281.12228857016</v>
      </c>
      <c r="AB73">
        <v>389</v>
      </c>
      <c r="AC73">
        <v>-2.4407250569932301E-2</v>
      </c>
      <c r="AD73">
        <v>-0.49553111929531501</v>
      </c>
      <c r="AE73">
        <v>1348436</v>
      </c>
    </row>
    <row r="74" spans="1:31" x14ac:dyDescent="0.35">
      <c r="A74" t="s">
        <v>103</v>
      </c>
      <c r="B74">
        <v>173.87403504729801</v>
      </c>
      <c r="C74">
        <v>1783.7319488072001</v>
      </c>
      <c r="D74">
        <v>174</v>
      </c>
      <c r="E74">
        <v>-0.28909983573041798</v>
      </c>
      <c r="F74">
        <v>3.2121216892678301</v>
      </c>
      <c r="G74">
        <v>1571191</v>
      </c>
      <c r="H74">
        <v>305.81306978620398</v>
      </c>
      <c r="I74">
        <v>3052.1258578904699</v>
      </c>
      <c r="J74">
        <v>304</v>
      </c>
      <c r="K74">
        <v>0.443249695895016</v>
      </c>
      <c r="L74">
        <v>1.9969707274828401</v>
      </c>
      <c r="M74">
        <v>12395</v>
      </c>
      <c r="N74">
        <v>371.66788136450998</v>
      </c>
      <c r="O74">
        <v>4301.0444858815999</v>
      </c>
      <c r="P74">
        <v>389</v>
      </c>
      <c r="Q74">
        <v>-0.675118914070026</v>
      </c>
      <c r="R74">
        <v>-0.236329615658815</v>
      </c>
      <c r="S74">
        <v>128427</v>
      </c>
      <c r="T74">
        <v>345.44308539944899</v>
      </c>
      <c r="U74">
        <v>3590.30409451275</v>
      </c>
      <c r="V74">
        <v>340</v>
      </c>
      <c r="W74">
        <v>0.65318653560615902</v>
      </c>
      <c r="X74">
        <v>1.58857286297419</v>
      </c>
      <c r="Y74">
        <v>9075</v>
      </c>
      <c r="Z74">
        <v>364.63464912573301</v>
      </c>
      <c r="AA74">
        <v>4505.4846063897503</v>
      </c>
      <c r="AB74">
        <v>378</v>
      </c>
      <c r="AC74">
        <v>-0.47855114804183402</v>
      </c>
      <c r="AD74">
        <v>-0.4212385615034</v>
      </c>
      <c r="AE74">
        <v>1571191</v>
      </c>
    </row>
    <row r="75" spans="1:31" x14ac:dyDescent="0.35">
      <c r="A75" t="s">
        <v>104</v>
      </c>
      <c r="B75">
        <v>147.94032928858499</v>
      </c>
      <c r="C75">
        <v>2386.15526164824</v>
      </c>
      <c r="D75">
        <v>149</v>
      </c>
      <c r="E75">
        <v>0.65588226190868704</v>
      </c>
      <c r="F75">
        <v>6.4978497184500696</v>
      </c>
      <c r="G75">
        <v>1255373</v>
      </c>
      <c r="H75">
        <v>375.40294692527402</v>
      </c>
      <c r="I75">
        <v>4641.2553537203403</v>
      </c>
      <c r="J75">
        <v>374</v>
      </c>
      <c r="K75">
        <v>0.229636032857987</v>
      </c>
      <c r="L75">
        <v>1.1253495913631</v>
      </c>
      <c r="M75">
        <v>6651</v>
      </c>
      <c r="N75">
        <v>252.32745527394701</v>
      </c>
      <c r="O75">
        <v>2588.4617131691698</v>
      </c>
      <c r="P75">
        <v>242</v>
      </c>
      <c r="Q75">
        <v>0.836662597563121</v>
      </c>
      <c r="R75">
        <v>0.57829691599078004</v>
      </c>
      <c r="S75">
        <v>42928</v>
      </c>
      <c r="T75">
        <v>359.21506694628101</v>
      </c>
      <c r="U75">
        <v>9914.4752004818092</v>
      </c>
      <c r="V75">
        <v>347</v>
      </c>
      <c r="W75">
        <v>0.44089919426682</v>
      </c>
      <c r="X75">
        <v>2.9048272909638399E-2</v>
      </c>
      <c r="Y75">
        <v>30995</v>
      </c>
      <c r="Z75">
        <v>303.60400377292899</v>
      </c>
      <c r="AA75">
        <v>8591.9568583569107</v>
      </c>
      <c r="AB75">
        <v>281</v>
      </c>
      <c r="AC75">
        <v>0.95885548812447596</v>
      </c>
      <c r="AD75">
        <v>0.73183981293630895</v>
      </c>
      <c r="AE75">
        <v>1255373</v>
      </c>
    </row>
    <row r="76" spans="1:31" x14ac:dyDescent="0.35">
      <c r="A76" t="s">
        <v>105</v>
      </c>
      <c r="B76">
        <v>242.516421393586</v>
      </c>
      <c r="C76">
        <v>5906.30067059473</v>
      </c>
      <c r="D76">
        <v>251</v>
      </c>
      <c r="E76">
        <v>-0.72372039896315798</v>
      </c>
      <c r="F76">
        <v>1.4413029112933</v>
      </c>
      <c r="G76">
        <v>1579464</v>
      </c>
      <c r="H76">
        <v>541.82443095599297</v>
      </c>
      <c r="I76">
        <v>10343.5556027646</v>
      </c>
      <c r="J76">
        <v>523</v>
      </c>
      <c r="K76">
        <v>0.77716208482872096</v>
      </c>
      <c r="L76">
        <v>0.63628101373155699</v>
      </c>
      <c r="M76">
        <v>6590</v>
      </c>
      <c r="N76">
        <v>482.92942737849501</v>
      </c>
      <c r="O76">
        <v>3791.5426043676098</v>
      </c>
      <c r="P76">
        <v>488</v>
      </c>
      <c r="Q76">
        <v>-0.34689351577775901</v>
      </c>
      <c r="R76">
        <v>5.65290922226395E-2</v>
      </c>
      <c r="S76">
        <v>103227</v>
      </c>
      <c r="T76">
        <v>612.18689518479596</v>
      </c>
      <c r="U76">
        <v>18541.530014811</v>
      </c>
      <c r="V76">
        <v>606</v>
      </c>
      <c r="W76">
        <v>0.31083545470845297</v>
      </c>
      <c r="X76">
        <v>-1.13692882698752E-2</v>
      </c>
      <c r="Y76">
        <v>8577</v>
      </c>
      <c r="Z76">
        <v>495.57161680490498</v>
      </c>
      <c r="AA76">
        <v>6468.1838728736202</v>
      </c>
      <c r="AB76">
        <v>495</v>
      </c>
      <c r="AC76">
        <v>1.1048300846867201</v>
      </c>
      <c r="AD76">
        <v>4.33087532843905</v>
      </c>
      <c r="AE76">
        <v>1579464</v>
      </c>
    </row>
    <row r="77" spans="1:31" x14ac:dyDescent="0.35">
      <c r="A77" t="s">
        <v>106</v>
      </c>
      <c r="B77">
        <v>303.24611676510301</v>
      </c>
      <c r="C77">
        <v>7600.0674876510402</v>
      </c>
      <c r="D77">
        <v>324</v>
      </c>
      <c r="E77">
        <v>-1.0505935585195201</v>
      </c>
      <c r="F77">
        <v>1.42761754995629</v>
      </c>
      <c r="G77">
        <v>1117303</v>
      </c>
      <c r="H77">
        <v>590.66287195671703</v>
      </c>
      <c r="I77">
        <v>10400.6538890792</v>
      </c>
      <c r="J77">
        <v>596</v>
      </c>
      <c r="K77">
        <v>-0.32353162829571902</v>
      </c>
      <c r="L77">
        <v>-0.32351657918135401</v>
      </c>
      <c r="M77">
        <v>8872</v>
      </c>
      <c r="N77">
        <v>416.86875117019201</v>
      </c>
      <c r="O77">
        <v>1907.1850385377199</v>
      </c>
      <c r="P77">
        <v>413</v>
      </c>
      <c r="Q77">
        <v>0.20595448584425999</v>
      </c>
      <c r="R77">
        <v>-0.27043982443094899</v>
      </c>
      <c r="S77">
        <v>21364</v>
      </c>
      <c r="T77">
        <v>441.45009551098298</v>
      </c>
      <c r="U77">
        <v>5016.3402483292903</v>
      </c>
      <c r="V77">
        <v>441</v>
      </c>
      <c r="W77">
        <v>0.56272914734853896</v>
      </c>
      <c r="X77">
        <v>1.19575811751031</v>
      </c>
      <c r="Y77">
        <v>25128</v>
      </c>
      <c r="Z77">
        <v>455.87571346000999</v>
      </c>
      <c r="AA77">
        <v>8272.1506021046607</v>
      </c>
      <c r="AB77">
        <v>439</v>
      </c>
      <c r="AC77">
        <v>1.1959201206185499</v>
      </c>
      <c r="AD77">
        <v>1.4901550301566699</v>
      </c>
      <c r="AE77">
        <v>1117303</v>
      </c>
    </row>
    <row r="78" spans="1:31" x14ac:dyDescent="0.35">
      <c r="A78" t="s">
        <v>107</v>
      </c>
      <c r="B78">
        <v>184.723066002509</v>
      </c>
      <c r="C78">
        <v>1722.7233740181</v>
      </c>
      <c r="D78">
        <v>184</v>
      </c>
      <c r="E78">
        <v>2.7306049532248699E-3</v>
      </c>
      <c r="F78">
        <v>1.09220422323811</v>
      </c>
      <c r="G78">
        <v>1055172</v>
      </c>
      <c r="H78">
        <v>335.53255001587797</v>
      </c>
      <c r="I78">
        <v>1145.65054435304</v>
      </c>
      <c r="J78">
        <v>335</v>
      </c>
      <c r="K78">
        <v>0.205943611994752</v>
      </c>
      <c r="L78">
        <v>0.210051736347209</v>
      </c>
      <c r="M78">
        <v>3149</v>
      </c>
      <c r="N78">
        <v>373.750170089454</v>
      </c>
      <c r="O78">
        <v>6852.9496796319199</v>
      </c>
      <c r="P78">
        <v>380</v>
      </c>
      <c r="Q78">
        <v>-0.239039616811175</v>
      </c>
      <c r="R78">
        <v>-0.897852612995376</v>
      </c>
      <c r="S78">
        <v>79370</v>
      </c>
      <c r="T78">
        <v>349.27586206896501</v>
      </c>
      <c r="U78">
        <v>1946.6963018722799</v>
      </c>
      <c r="V78">
        <v>347</v>
      </c>
      <c r="W78">
        <v>0.34617828172813803</v>
      </c>
      <c r="X78">
        <v>0.20823842189449099</v>
      </c>
      <c r="Y78">
        <v>8613</v>
      </c>
      <c r="Z78">
        <v>370.11649036562301</v>
      </c>
      <c r="AA78">
        <v>6285.8791118091303</v>
      </c>
      <c r="AB78">
        <v>371</v>
      </c>
      <c r="AC78">
        <v>-0.136061039900541</v>
      </c>
      <c r="AD78">
        <v>-0.80853074620614196</v>
      </c>
      <c r="AE78">
        <v>1055172</v>
      </c>
    </row>
    <row r="79" spans="1:31" x14ac:dyDescent="0.35">
      <c r="A79" t="s">
        <v>108</v>
      </c>
      <c r="B79">
        <v>147.62189203851</v>
      </c>
      <c r="C79">
        <v>2543.0226459792002</v>
      </c>
      <c r="D79">
        <v>151</v>
      </c>
      <c r="E79">
        <v>-0.22987521082179199</v>
      </c>
      <c r="F79">
        <v>1.34058693706702</v>
      </c>
      <c r="G79">
        <v>1421229</v>
      </c>
      <c r="H79">
        <v>159.58156840297599</v>
      </c>
      <c r="I79">
        <v>8935.2535787631004</v>
      </c>
      <c r="J79">
        <v>137.5</v>
      </c>
      <c r="K79">
        <v>1.1116149503595101</v>
      </c>
      <c r="L79">
        <v>0.87785006849578595</v>
      </c>
      <c r="M79">
        <v>10482</v>
      </c>
      <c r="N79">
        <v>272.15856344686699</v>
      </c>
      <c r="O79">
        <v>4449.06098985887</v>
      </c>
      <c r="P79">
        <v>258</v>
      </c>
      <c r="Q79">
        <v>1.1472215364414999</v>
      </c>
      <c r="R79">
        <v>1.51692069490332</v>
      </c>
      <c r="S79">
        <v>74456</v>
      </c>
      <c r="T79">
        <v>280.26729278473402</v>
      </c>
      <c r="U79">
        <v>5466.8742722583902</v>
      </c>
      <c r="V79">
        <v>274</v>
      </c>
      <c r="W79">
        <v>0.22433309855272099</v>
      </c>
      <c r="X79">
        <v>0.116788124384755</v>
      </c>
      <c r="Y79">
        <v>6708</v>
      </c>
      <c r="Z79">
        <v>259.87609933876001</v>
      </c>
      <c r="AA79">
        <v>6340.0235922093498</v>
      </c>
      <c r="AB79">
        <v>253</v>
      </c>
      <c r="AC79">
        <v>0.25261490673021703</v>
      </c>
      <c r="AD79">
        <v>1.0666583517552199</v>
      </c>
      <c r="AE79">
        <v>1421229</v>
      </c>
    </row>
    <row r="80" spans="1:31" x14ac:dyDescent="0.35">
      <c r="A80" t="s">
        <v>109</v>
      </c>
      <c r="B80">
        <v>132.00337701798699</v>
      </c>
      <c r="C80">
        <v>1421.9446604785001</v>
      </c>
      <c r="D80">
        <v>133</v>
      </c>
      <c r="E80">
        <v>-0.189397324089811</v>
      </c>
      <c r="F80">
        <v>2.4184433654716302</v>
      </c>
      <c r="G80">
        <v>1355930</v>
      </c>
      <c r="H80">
        <v>266.81798002219699</v>
      </c>
      <c r="I80">
        <v>1542.2068319151499</v>
      </c>
      <c r="J80">
        <v>271</v>
      </c>
      <c r="K80">
        <v>-0.16155258170980299</v>
      </c>
      <c r="L80">
        <v>1.7592787465437201</v>
      </c>
      <c r="M80">
        <v>901</v>
      </c>
      <c r="N80">
        <v>216.786705808345</v>
      </c>
      <c r="O80">
        <v>1243.7466526481201</v>
      </c>
      <c r="P80">
        <v>213</v>
      </c>
      <c r="Q80">
        <v>0.20358574058961601</v>
      </c>
      <c r="R80">
        <v>-0.12958230399024501</v>
      </c>
      <c r="S80">
        <v>23845</v>
      </c>
      <c r="T80">
        <v>293.98464163822501</v>
      </c>
      <c r="U80">
        <v>1722.5633847561801</v>
      </c>
      <c r="V80">
        <v>295</v>
      </c>
      <c r="W80">
        <v>-0.47631511671874099</v>
      </c>
      <c r="X80">
        <v>1.57846655503844</v>
      </c>
      <c r="Y80">
        <v>1172</v>
      </c>
      <c r="Z80">
        <v>222.01682228567</v>
      </c>
      <c r="AA80">
        <v>1604.81215671117</v>
      </c>
      <c r="AB80">
        <v>217</v>
      </c>
      <c r="AC80">
        <v>0.50143948533749005</v>
      </c>
      <c r="AD80">
        <v>0.50273924779094603</v>
      </c>
      <c r="AE80">
        <v>1355930</v>
      </c>
    </row>
    <row r="81" spans="1:31" x14ac:dyDescent="0.35">
      <c r="A81" t="s">
        <v>110</v>
      </c>
      <c r="B81">
        <v>142.525979209697</v>
      </c>
      <c r="C81">
        <v>2217.6494699619702</v>
      </c>
      <c r="D81">
        <v>147</v>
      </c>
      <c r="E81">
        <v>-5.8250881933581702E-2</v>
      </c>
      <c r="F81">
        <v>3.4505772656406402</v>
      </c>
      <c r="G81">
        <v>1268957</v>
      </c>
      <c r="H81">
        <v>370.200021788865</v>
      </c>
      <c r="I81">
        <v>1855.5807332348099</v>
      </c>
      <c r="J81">
        <v>382</v>
      </c>
      <c r="K81">
        <v>-1.6898952010842101</v>
      </c>
      <c r="L81">
        <v>4.1761244300173601</v>
      </c>
      <c r="M81">
        <v>18358</v>
      </c>
      <c r="N81">
        <v>271.88106603022999</v>
      </c>
      <c r="O81">
        <v>2893.3275664122498</v>
      </c>
      <c r="P81">
        <v>266</v>
      </c>
      <c r="Q81">
        <v>0.46480710015884702</v>
      </c>
      <c r="R81">
        <v>1.50173856708311E-2</v>
      </c>
      <c r="S81">
        <v>52794</v>
      </c>
      <c r="T81">
        <v>336.40656690576299</v>
      </c>
      <c r="U81">
        <v>3454.8429795680499</v>
      </c>
      <c r="V81">
        <v>338</v>
      </c>
      <c r="W81">
        <v>-1.32054863103412E-2</v>
      </c>
      <c r="X81">
        <v>0.54803355317311497</v>
      </c>
      <c r="Y81">
        <v>16172</v>
      </c>
      <c r="Z81">
        <v>304.50034354816501</v>
      </c>
      <c r="AA81">
        <v>4518.3615884668397</v>
      </c>
      <c r="AB81">
        <v>300</v>
      </c>
      <c r="AC81">
        <v>8.70601581120624E-2</v>
      </c>
      <c r="AD81">
        <v>-0.79410455837639704</v>
      </c>
      <c r="AE81">
        <v>1268957</v>
      </c>
    </row>
    <row r="82" spans="1:31" x14ac:dyDescent="0.35">
      <c r="A82" t="s">
        <v>111</v>
      </c>
      <c r="B82">
        <v>340.48536327231898</v>
      </c>
      <c r="C82">
        <v>8301.2761818091494</v>
      </c>
      <c r="D82">
        <v>345</v>
      </c>
      <c r="E82">
        <v>-0.63442209133334604</v>
      </c>
      <c r="F82">
        <v>1.1531378432011801</v>
      </c>
      <c r="G82">
        <v>1415412</v>
      </c>
      <c r="H82">
        <v>1212.50174469322</v>
      </c>
      <c r="I82">
        <v>93080.755777092301</v>
      </c>
      <c r="J82">
        <v>1357</v>
      </c>
      <c r="K82">
        <v>-1.0699154092104299</v>
      </c>
      <c r="L82">
        <v>-0.31201951782608101</v>
      </c>
      <c r="M82">
        <v>6878</v>
      </c>
      <c r="N82">
        <v>536.52785963032397</v>
      </c>
      <c r="O82">
        <v>7316.6061225983703</v>
      </c>
      <c r="P82">
        <v>533</v>
      </c>
      <c r="Q82">
        <v>0.25304782641057799</v>
      </c>
      <c r="R82">
        <v>1.0724297695186</v>
      </c>
      <c r="S82">
        <v>7466</v>
      </c>
      <c r="T82">
        <v>780.07807715860304</v>
      </c>
      <c r="U82">
        <v>47886.990993821601</v>
      </c>
      <c r="V82">
        <v>713</v>
      </c>
      <c r="W82">
        <v>0.98753497677678304</v>
      </c>
      <c r="X82">
        <v>0.29055158787729302</v>
      </c>
      <c r="Y82">
        <v>6532</v>
      </c>
      <c r="Z82">
        <v>835.44615826786696</v>
      </c>
      <c r="AA82">
        <v>128022.233316497</v>
      </c>
      <c r="AB82">
        <v>667</v>
      </c>
      <c r="AC82">
        <v>0.68100127404623201</v>
      </c>
      <c r="AD82">
        <v>-1.07289868580121</v>
      </c>
      <c r="AE82">
        <v>1415412</v>
      </c>
    </row>
    <row r="83" spans="1:31" x14ac:dyDescent="0.35">
      <c r="A83" t="s">
        <v>112</v>
      </c>
      <c r="B83">
        <v>171.49168287580301</v>
      </c>
      <c r="C83">
        <v>2160.2119969784299</v>
      </c>
      <c r="D83">
        <v>172</v>
      </c>
      <c r="E83">
        <v>-0.22501216216308001</v>
      </c>
      <c r="F83">
        <v>2.4595303646620499</v>
      </c>
      <c r="G83">
        <v>1184003</v>
      </c>
      <c r="H83">
        <v>349.54023390643698</v>
      </c>
      <c r="I83">
        <v>5330.9828365924404</v>
      </c>
      <c r="J83">
        <v>332</v>
      </c>
      <c r="K83">
        <v>0.92397869723521597</v>
      </c>
      <c r="L83">
        <v>0.82462554797996401</v>
      </c>
      <c r="M83">
        <v>20008</v>
      </c>
      <c r="N83">
        <v>360.68167338906898</v>
      </c>
      <c r="O83">
        <v>3031.6610284499602</v>
      </c>
      <c r="P83">
        <v>364</v>
      </c>
      <c r="Q83">
        <v>-6.83878284113041E-2</v>
      </c>
      <c r="R83">
        <v>-0.40668460161929298</v>
      </c>
      <c r="S83">
        <v>91981</v>
      </c>
      <c r="T83">
        <v>471.25850114454403</v>
      </c>
      <c r="U83">
        <v>5403.2052869444997</v>
      </c>
      <c r="V83">
        <v>475</v>
      </c>
      <c r="W83">
        <v>-0.10397617160158</v>
      </c>
      <c r="X83">
        <v>0.21489282974683999</v>
      </c>
      <c r="Y83">
        <v>30143</v>
      </c>
      <c r="Z83">
        <v>382.56414459797901</v>
      </c>
      <c r="AA83">
        <v>5989.9873088467102</v>
      </c>
      <c r="AB83">
        <v>376</v>
      </c>
      <c r="AC83">
        <v>0.58749103171066797</v>
      </c>
      <c r="AD83">
        <v>0.332049682228239</v>
      </c>
      <c r="AE83">
        <v>1184003</v>
      </c>
    </row>
    <row r="84" spans="1:31" x14ac:dyDescent="0.35">
      <c r="A84" t="s">
        <v>113</v>
      </c>
      <c r="B84">
        <v>168.72717347685801</v>
      </c>
      <c r="C84">
        <v>2375.4069757176098</v>
      </c>
      <c r="D84">
        <v>170</v>
      </c>
      <c r="E84">
        <v>-0.167704192768386</v>
      </c>
      <c r="F84">
        <v>1.7271811808508299</v>
      </c>
      <c r="G84">
        <v>1462783</v>
      </c>
      <c r="H84">
        <v>352.57161125319601</v>
      </c>
      <c r="I84">
        <v>2763.7125349165399</v>
      </c>
      <c r="J84">
        <v>349</v>
      </c>
      <c r="K84">
        <v>0.199725254669989</v>
      </c>
      <c r="L84">
        <v>2.96758223287199E-2</v>
      </c>
      <c r="M84">
        <v>782</v>
      </c>
      <c r="N84">
        <v>284.64128970163603</v>
      </c>
      <c r="O84">
        <v>1969.39975808239</v>
      </c>
      <c r="P84">
        <v>280</v>
      </c>
      <c r="Q84">
        <v>1.0449184859599501</v>
      </c>
      <c r="R84">
        <v>2.3977835160315899</v>
      </c>
      <c r="S84">
        <v>10390</v>
      </c>
      <c r="T84">
        <v>379.84783559247899</v>
      </c>
      <c r="U84">
        <v>5495.48427243489</v>
      </c>
      <c r="V84">
        <v>385</v>
      </c>
      <c r="W84">
        <v>-0.69085383689014201</v>
      </c>
      <c r="X84">
        <v>2.1389127089010498</v>
      </c>
      <c r="Y84">
        <v>2287</v>
      </c>
      <c r="Z84">
        <v>304.76603016568799</v>
      </c>
      <c r="AA84">
        <v>4017.5992145186501</v>
      </c>
      <c r="AB84">
        <v>292</v>
      </c>
      <c r="AC84">
        <v>0.93400656678183402</v>
      </c>
      <c r="AD84">
        <v>1.1785581095322699</v>
      </c>
      <c r="AE84">
        <v>1462783</v>
      </c>
    </row>
    <row r="85" spans="1:31" x14ac:dyDescent="0.35">
      <c r="A85" t="s">
        <v>114</v>
      </c>
      <c r="B85">
        <v>178.390014412391</v>
      </c>
      <c r="C85">
        <v>2773.9394993165301</v>
      </c>
      <c r="D85">
        <v>176</v>
      </c>
      <c r="E85">
        <v>0.33183092814263399</v>
      </c>
      <c r="F85">
        <v>2.59381978027981</v>
      </c>
      <c r="G85">
        <v>1218396</v>
      </c>
      <c r="H85">
        <v>393.56639985650497</v>
      </c>
      <c r="I85">
        <v>11033.328376834599</v>
      </c>
      <c r="J85">
        <v>402</v>
      </c>
      <c r="K85">
        <v>-0.60770867277827201</v>
      </c>
      <c r="L85">
        <v>0.98460319177175404</v>
      </c>
      <c r="M85">
        <v>44601</v>
      </c>
      <c r="N85">
        <v>324.83677062374198</v>
      </c>
      <c r="O85">
        <v>4258.5741216461802</v>
      </c>
      <c r="P85">
        <v>325</v>
      </c>
      <c r="Q85">
        <v>-1.50858906424106E-2</v>
      </c>
      <c r="R85">
        <v>-0.242084169391102</v>
      </c>
      <c r="S85">
        <v>15904</v>
      </c>
      <c r="T85">
        <v>343.812404418011</v>
      </c>
      <c r="U85">
        <v>12661.888225859</v>
      </c>
      <c r="V85">
        <v>355</v>
      </c>
      <c r="W85">
        <v>-0.31144921126000802</v>
      </c>
      <c r="X85">
        <v>-0.194118160985606</v>
      </c>
      <c r="Y85">
        <v>35310</v>
      </c>
      <c r="Z85">
        <v>363.82273130511902</v>
      </c>
      <c r="AA85">
        <v>11320.4562390801</v>
      </c>
      <c r="AB85">
        <v>371</v>
      </c>
      <c r="AC85">
        <v>-0.32969001813950799</v>
      </c>
      <c r="AD85">
        <v>0.27561935024445</v>
      </c>
      <c r="AE85">
        <v>1218396</v>
      </c>
    </row>
    <row r="86" spans="1:31" x14ac:dyDescent="0.35">
      <c r="A86" t="s">
        <v>115</v>
      </c>
      <c r="B86">
        <v>420.138834972295</v>
      </c>
      <c r="C86">
        <v>12158.011274868601</v>
      </c>
      <c r="D86">
        <v>433</v>
      </c>
      <c r="E86">
        <v>-1.17050240992702</v>
      </c>
      <c r="F86">
        <v>1.95801834565363</v>
      </c>
      <c r="G86">
        <v>1304484</v>
      </c>
      <c r="H86">
        <v>654.52417794970904</v>
      </c>
      <c r="I86">
        <v>2147.7191631667501</v>
      </c>
      <c r="J86">
        <v>650</v>
      </c>
      <c r="K86">
        <v>0.376404138865789</v>
      </c>
      <c r="L86">
        <v>1.24778091077138</v>
      </c>
      <c r="M86">
        <v>1034</v>
      </c>
      <c r="N86">
        <v>713.48285998767199</v>
      </c>
      <c r="O86">
        <v>4671.4820556606301</v>
      </c>
      <c r="P86">
        <v>722</v>
      </c>
      <c r="Q86">
        <v>-0.49895274029917902</v>
      </c>
      <c r="R86">
        <v>-0.37396265787967098</v>
      </c>
      <c r="S86">
        <v>21091</v>
      </c>
      <c r="T86">
        <v>747.52862190812698</v>
      </c>
      <c r="U86">
        <v>4973.92477257881</v>
      </c>
      <c r="V86">
        <v>761</v>
      </c>
      <c r="W86">
        <v>-0.50895063787230599</v>
      </c>
      <c r="X86">
        <v>5.1115435218769198E-2</v>
      </c>
      <c r="Y86">
        <v>2830</v>
      </c>
      <c r="Z86">
        <v>714.90086155079098</v>
      </c>
      <c r="AA86">
        <v>4874.4014078495702</v>
      </c>
      <c r="AB86">
        <v>723</v>
      </c>
      <c r="AC86">
        <v>-0.40025901230774302</v>
      </c>
      <c r="AD86">
        <v>-0.39812635186463802</v>
      </c>
      <c r="AE86">
        <v>1304484</v>
      </c>
    </row>
    <row r="87" spans="1:31" x14ac:dyDescent="0.35">
      <c r="A87" t="s">
        <v>116</v>
      </c>
      <c r="B87">
        <v>227.514830053183</v>
      </c>
      <c r="C87">
        <v>3619.7953986544198</v>
      </c>
      <c r="D87">
        <v>228</v>
      </c>
      <c r="E87">
        <v>-0.22440667517639201</v>
      </c>
      <c r="F87">
        <v>1.77707027169132</v>
      </c>
      <c r="G87">
        <v>1405322</v>
      </c>
      <c r="H87">
        <v>420.699529134785</v>
      </c>
      <c r="I87">
        <v>3603.7981513603399</v>
      </c>
      <c r="J87">
        <v>432</v>
      </c>
      <c r="K87">
        <v>-0.35724358600136402</v>
      </c>
      <c r="L87">
        <v>-0.49290397931808999</v>
      </c>
      <c r="M87">
        <v>6796</v>
      </c>
      <c r="N87">
        <v>438.93408701610099</v>
      </c>
      <c r="O87">
        <v>6535.6569928542904</v>
      </c>
      <c r="P87">
        <v>436</v>
      </c>
      <c r="Q87">
        <v>5.3781986433723401E-2</v>
      </c>
      <c r="R87">
        <v>-0.93458304650158397</v>
      </c>
      <c r="S87">
        <v>43785</v>
      </c>
      <c r="T87">
        <v>398.08297749567203</v>
      </c>
      <c r="U87">
        <v>5659.7014472738101</v>
      </c>
      <c r="V87">
        <v>390</v>
      </c>
      <c r="W87">
        <v>0.247077748975494</v>
      </c>
      <c r="X87">
        <v>-0.52429521097759901</v>
      </c>
      <c r="Y87">
        <v>8665</v>
      </c>
      <c r="Z87">
        <v>430.86777166390902</v>
      </c>
      <c r="AA87">
        <v>6288.2222993199903</v>
      </c>
      <c r="AB87">
        <v>428</v>
      </c>
      <c r="AC87">
        <v>9.1253060402432196E-2</v>
      </c>
      <c r="AD87">
        <v>-0.79463751547588701</v>
      </c>
      <c r="AE87">
        <v>1405322</v>
      </c>
    </row>
    <row r="88" spans="1:31" x14ac:dyDescent="0.35">
      <c r="A88" t="s">
        <v>117</v>
      </c>
      <c r="B88">
        <v>162.94334604608801</v>
      </c>
      <c r="C88">
        <v>2301.2615761841398</v>
      </c>
      <c r="D88">
        <v>163</v>
      </c>
      <c r="E88">
        <v>3.3576737786726797E-2</v>
      </c>
      <c r="F88">
        <v>1.93819141533163</v>
      </c>
      <c r="G88">
        <v>1393089</v>
      </c>
      <c r="H88">
        <v>338.28659064665101</v>
      </c>
      <c r="I88">
        <v>2570.50342465118</v>
      </c>
      <c r="J88">
        <v>334</v>
      </c>
      <c r="K88">
        <v>-0.110451478392532</v>
      </c>
      <c r="L88">
        <v>0.44083106938897398</v>
      </c>
      <c r="M88">
        <v>13856</v>
      </c>
      <c r="N88">
        <v>349.62218989992999</v>
      </c>
      <c r="O88">
        <v>4986.1287876733004</v>
      </c>
      <c r="P88">
        <v>360</v>
      </c>
      <c r="Q88">
        <v>-0.34626508486667601</v>
      </c>
      <c r="R88">
        <v>-0.75349251156049601</v>
      </c>
      <c r="S88">
        <v>85940</v>
      </c>
      <c r="T88">
        <v>409.58582174606698</v>
      </c>
      <c r="U88">
        <v>4445.3445703656398</v>
      </c>
      <c r="V88">
        <v>412</v>
      </c>
      <c r="W88">
        <v>-2.93659410406873E-2</v>
      </c>
      <c r="X88">
        <v>0.77289641329901704</v>
      </c>
      <c r="Y88">
        <v>30709</v>
      </c>
      <c r="Z88">
        <v>362.52864641201398</v>
      </c>
      <c r="AA88">
        <v>5295.5056178766699</v>
      </c>
      <c r="AB88">
        <v>371</v>
      </c>
      <c r="AC88">
        <v>-0.159802316992392</v>
      </c>
      <c r="AD88">
        <v>-0.14741934115806801</v>
      </c>
      <c r="AE88">
        <v>1393089</v>
      </c>
    </row>
    <row r="89" spans="1:31" x14ac:dyDescent="0.35">
      <c r="A89" t="s">
        <v>118</v>
      </c>
      <c r="B89">
        <v>247.476316961523</v>
      </c>
      <c r="C89">
        <v>4160.4761030290601</v>
      </c>
      <c r="D89">
        <v>247</v>
      </c>
      <c r="E89">
        <v>-2.9339170084636702E-2</v>
      </c>
      <c r="F89">
        <v>3.40623039875807</v>
      </c>
      <c r="G89">
        <v>1430243</v>
      </c>
      <c r="H89">
        <v>541.43938477054905</v>
      </c>
      <c r="I89">
        <v>5768.8129830296202</v>
      </c>
      <c r="J89">
        <v>553</v>
      </c>
      <c r="K89">
        <v>-0.91670676107155002</v>
      </c>
      <c r="L89">
        <v>1.60584033482425</v>
      </c>
      <c r="M89">
        <v>19830</v>
      </c>
      <c r="N89">
        <v>488.12706310263098</v>
      </c>
      <c r="O89">
        <v>9407.3912046300793</v>
      </c>
      <c r="P89">
        <v>510</v>
      </c>
      <c r="Q89">
        <v>-0.50227297059635001</v>
      </c>
      <c r="R89">
        <v>-0.770572700859671</v>
      </c>
      <c r="S89">
        <v>29143</v>
      </c>
      <c r="T89">
        <v>508.65818412519297</v>
      </c>
      <c r="U89">
        <v>11481.095067664701</v>
      </c>
      <c r="V89">
        <v>517</v>
      </c>
      <c r="W89">
        <v>-0.61420998578501096</v>
      </c>
      <c r="X89">
        <v>1.00121591432568</v>
      </c>
      <c r="Y89">
        <v>14186</v>
      </c>
      <c r="Z89">
        <v>509.47695498662102</v>
      </c>
      <c r="AA89">
        <v>9261.7087021112602</v>
      </c>
      <c r="AB89">
        <v>529</v>
      </c>
      <c r="AC89">
        <v>-0.68682990744567796</v>
      </c>
      <c r="AD89">
        <v>0.305085334522954</v>
      </c>
      <c r="AE89">
        <v>1430243</v>
      </c>
    </row>
    <row r="90" spans="1:31" x14ac:dyDescent="0.35">
      <c r="A90" t="s">
        <v>119</v>
      </c>
      <c r="B90">
        <v>244.340846167866</v>
      </c>
      <c r="C90">
        <v>3488.4003309637001</v>
      </c>
      <c r="D90">
        <v>244</v>
      </c>
      <c r="E90">
        <v>-0.227012273455381</v>
      </c>
      <c r="F90">
        <v>2.1583107765578098</v>
      </c>
      <c r="G90">
        <v>1157619</v>
      </c>
      <c r="H90">
        <v>509.82195046118699</v>
      </c>
      <c r="I90">
        <v>7592.34659386351</v>
      </c>
      <c r="J90">
        <v>512</v>
      </c>
      <c r="K90">
        <v>-0.274092025951717</v>
      </c>
      <c r="L90">
        <v>0.348347082208119</v>
      </c>
      <c r="M90">
        <v>19298</v>
      </c>
      <c r="N90">
        <v>417.24373805773803</v>
      </c>
      <c r="O90">
        <v>4911.6580920836795</v>
      </c>
      <c r="P90">
        <v>414</v>
      </c>
      <c r="Q90">
        <v>0.21332780856620301</v>
      </c>
      <c r="R90">
        <v>-0.12939033018137</v>
      </c>
      <c r="S90">
        <v>125081</v>
      </c>
      <c r="T90">
        <v>465.78945684857001</v>
      </c>
      <c r="U90">
        <v>9814.7081319570498</v>
      </c>
      <c r="V90">
        <v>458</v>
      </c>
      <c r="W90">
        <v>0.36303672791805303</v>
      </c>
      <c r="X90">
        <v>-0.12602288920954099</v>
      </c>
      <c r="Y90">
        <v>15631</v>
      </c>
      <c r="Z90">
        <v>433.151446784575</v>
      </c>
      <c r="AA90">
        <v>6724.6683810914101</v>
      </c>
      <c r="AB90">
        <v>427</v>
      </c>
      <c r="AC90">
        <v>0.44585884130699799</v>
      </c>
      <c r="AD90">
        <v>0.25455347773410603</v>
      </c>
      <c r="AE90">
        <v>1157619</v>
      </c>
    </row>
    <row r="91" spans="1:31" x14ac:dyDescent="0.35">
      <c r="A91" t="s">
        <v>120</v>
      </c>
      <c r="B91">
        <v>231.91677588548799</v>
      </c>
      <c r="C91">
        <v>3974.6534971489</v>
      </c>
      <c r="D91">
        <v>230</v>
      </c>
      <c r="E91">
        <v>0.17990484734369999</v>
      </c>
      <c r="F91">
        <v>3.87063816539052</v>
      </c>
      <c r="G91">
        <v>1593132</v>
      </c>
      <c r="H91">
        <v>356.366987534933</v>
      </c>
      <c r="I91">
        <v>2747.5531413415702</v>
      </c>
      <c r="J91">
        <v>356</v>
      </c>
      <c r="K91">
        <v>1.16676004331361E-2</v>
      </c>
      <c r="L91">
        <v>-0.40680039906056997</v>
      </c>
      <c r="M91">
        <v>22543</v>
      </c>
      <c r="N91">
        <v>359.31795599716099</v>
      </c>
      <c r="O91">
        <v>4695.7488751014698</v>
      </c>
      <c r="P91">
        <v>354</v>
      </c>
      <c r="Q91">
        <v>0.29376579227448202</v>
      </c>
      <c r="R91">
        <v>-0.66862243759461504</v>
      </c>
      <c r="S91">
        <v>22544</v>
      </c>
      <c r="T91">
        <v>327.947186690732</v>
      </c>
      <c r="U91">
        <v>2929.79700648587</v>
      </c>
      <c r="V91">
        <v>326</v>
      </c>
      <c r="W91">
        <v>0.20156573408464901</v>
      </c>
      <c r="X91">
        <v>2.8803645118581502E-2</v>
      </c>
      <c r="Y91">
        <v>12743</v>
      </c>
      <c r="Z91">
        <v>351.25498876015899</v>
      </c>
      <c r="AA91">
        <v>3702.3031339940399</v>
      </c>
      <c r="AB91">
        <v>348</v>
      </c>
      <c r="AC91">
        <v>0.25558636056341399</v>
      </c>
      <c r="AD91">
        <v>-0.30093901733478301</v>
      </c>
      <c r="AE91">
        <v>1593132</v>
      </c>
    </row>
    <row r="92" spans="1:31" x14ac:dyDescent="0.35">
      <c r="A92" t="s">
        <v>121</v>
      </c>
      <c r="B92">
        <v>253.519366718329</v>
      </c>
      <c r="C92">
        <v>5806.0089694021199</v>
      </c>
      <c r="D92">
        <v>250</v>
      </c>
      <c r="E92">
        <v>0.14061861957594299</v>
      </c>
      <c r="F92">
        <v>1.8540116068991599</v>
      </c>
      <c r="G92">
        <v>1317518</v>
      </c>
      <c r="H92">
        <v>412.755856760374</v>
      </c>
      <c r="I92">
        <v>6629.6085012574504</v>
      </c>
      <c r="J92">
        <v>412</v>
      </c>
      <c r="K92">
        <v>0.31958236801235501</v>
      </c>
      <c r="L92">
        <v>-0.99577888428599504</v>
      </c>
      <c r="M92">
        <v>5976</v>
      </c>
      <c r="N92">
        <v>529.61650722301897</v>
      </c>
      <c r="O92">
        <v>7829.2667469764401</v>
      </c>
      <c r="P92">
        <v>525</v>
      </c>
      <c r="Q92">
        <v>8.5896773825055603E-2</v>
      </c>
      <c r="R92">
        <v>-0.117660515263229</v>
      </c>
      <c r="S92">
        <v>135262</v>
      </c>
      <c r="T92">
        <v>533.48500881834195</v>
      </c>
      <c r="U92">
        <v>7253.15761650488</v>
      </c>
      <c r="V92">
        <v>531</v>
      </c>
      <c r="W92">
        <v>0.117857860713475</v>
      </c>
      <c r="X92">
        <v>0.69948996987328305</v>
      </c>
      <c r="Y92">
        <v>13041</v>
      </c>
      <c r="Z92">
        <v>525.41690703206496</v>
      </c>
      <c r="AA92">
        <v>8246.6226587049005</v>
      </c>
      <c r="AB92">
        <v>522</v>
      </c>
      <c r="AC92">
        <v>3.2400284165513299E-2</v>
      </c>
      <c r="AD92">
        <v>-6.5203728767591895E-2</v>
      </c>
      <c r="AE92">
        <v>1317518</v>
      </c>
    </row>
    <row r="93" spans="1:31" x14ac:dyDescent="0.35">
      <c r="A93" t="s">
        <v>122</v>
      </c>
      <c r="B93">
        <v>368.47452833879697</v>
      </c>
      <c r="C93">
        <v>8892.4169960689305</v>
      </c>
      <c r="D93">
        <v>382</v>
      </c>
      <c r="E93">
        <v>-0.87442532990816002</v>
      </c>
      <c r="F93">
        <v>1.3384035432525601</v>
      </c>
      <c r="G93">
        <v>1277930</v>
      </c>
      <c r="H93">
        <v>563.94675048534702</v>
      </c>
      <c r="I93">
        <v>3645.6323343453801</v>
      </c>
      <c r="J93">
        <v>564</v>
      </c>
      <c r="K93">
        <v>-8.1500726469975998E-2</v>
      </c>
      <c r="L93">
        <v>0.35217037310232402</v>
      </c>
      <c r="M93">
        <v>10817</v>
      </c>
      <c r="N93">
        <v>555.63744052582501</v>
      </c>
      <c r="O93">
        <v>4167.9884551856403</v>
      </c>
      <c r="P93">
        <v>558</v>
      </c>
      <c r="Q93">
        <v>-0.16259317562363401</v>
      </c>
      <c r="R93">
        <v>-0.54711810129661298</v>
      </c>
      <c r="S93">
        <v>40774</v>
      </c>
      <c r="T93">
        <v>580.98276504069304</v>
      </c>
      <c r="U93">
        <v>4902.0341737836898</v>
      </c>
      <c r="V93">
        <v>588</v>
      </c>
      <c r="W93">
        <v>-1.2949952597732</v>
      </c>
      <c r="X93">
        <v>4.4902220116134099</v>
      </c>
      <c r="Y93">
        <v>37598</v>
      </c>
      <c r="Z93">
        <v>567.32963706286603</v>
      </c>
      <c r="AA93">
        <v>4556.4514808084996</v>
      </c>
      <c r="AB93">
        <v>573</v>
      </c>
      <c r="AC93">
        <v>-0.636873562003755</v>
      </c>
      <c r="AD93">
        <v>1.5958686346225699</v>
      </c>
      <c r="AE93">
        <v>1277930</v>
      </c>
    </row>
    <row r="94" spans="1:31" x14ac:dyDescent="0.35">
      <c r="A94" t="s">
        <v>123</v>
      </c>
      <c r="B94">
        <v>145.70982112144301</v>
      </c>
      <c r="C94">
        <v>2448.90927252338</v>
      </c>
      <c r="D94">
        <v>149</v>
      </c>
      <c r="E94">
        <v>-0.268889157509488</v>
      </c>
      <c r="F94">
        <v>1.57492716492009</v>
      </c>
      <c r="G94">
        <v>1409951</v>
      </c>
      <c r="H94">
        <v>834.70196813495704</v>
      </c>
      <c r="I94">
        <v>55225.857067630903</v>
      </c>
      <c r="J94">
        <v>953</v>
      </c>
      <c r="K94">
        <v>-0.925499144121668</v>
      </c>
      <c r="L94">
        <v>-0.38421499099602702</v>
      </c>
      <c r="M94">
        <v>7469</v>
      </c>
      <c r="N94">
        <v>311.270496556723</v>
      </c>
      <c r="O94">
        <v>5131.5530930514897</v>
      </c>
      <c r="P94">
        <v>308</v>
      </c>
      <c r="Q94">
        <v>0.126016541612263</v>
      </c>
      <c r="R94">
        <v>-0.75413144037246305</v>
      </c>
      <c r="S94">
        <v>27590</v>
      </c>
      <c r="T94">
        <v>412.243128964059</v>
      </c>
      <c r="U94">
        <v>27511.41122776</v>
      </c>
      <c r="V94">
        <v>376</v>
      </c>
      <c r="W94">
        <v>1.2318110361476999</v>
      </c>
      <c r="X94">
        <v>1.59237023609704</v>
      </c>
      <c r="Y94">
        <v>9460</v>
      </c>
      <c r="Z94">
        <v>420.54318380915998</v>
      </c>
      <c r="AA94">
        <v>54482.705978012098</v>
      </c>
      <c r="AB94">
        <v>345</v>
      </c>
      <c r="AC94">
        <v>1.62308161984777</v>
      </c>
      <c r="AD94">
        <v>1.5522926799761301</v>
      </c>
      <c r="AE94">
        <v>1409951</v>
      </c>
    </row>
    <row r="95" spans="1:31" x14ac:dyDescent="0.35">
      <c r="A95" t="s">
        <v>124</v>
      </c>
      <c r="B95">
        <v>188.32914699956501</v>
      </c>
      <c r="C95">
        <v>7105.7507324288299</v>
      </c>
      <c r="D95">
        <v>184</v>
      </c>
      <c r="E95">
        <v>2.7362440707561801</v>
      </c>
      <c r="F95">
        <v>17.683315495142001</v>
      </c>
      <c r="G95">
        <v>1407596</v>
      </c>
      <c r="H95">
        <v>320.11244124098999</v>
      </c>
      <c r="I95">
        <v>14118.8139827262</v>
      </c>
      <c r="J95">
        <v>281</v>
      </c>
      <c r="K95">
        <v>1.44200576654575</v>
      </c>
      <c r="L95">
        <v>1.50884861136579</v>
      </c>
      <c r="M95">
        <v>15955</v>
      </c>
      <c r="N95">
        <v>329.44073764932898</v>
      </c>
      <c r="O95">
        <v>4538.7450728001404</v>
      </c>
      <c r="P95">
        <v>321</v>
      </c>
      <c r="Q95">
        <v>0.32079705348297799</v>
      </c>
      <c r="R95">
        <v>-0.79443138222557896</v>
      </c>
      <c r="S95">
        <v>38338</v>
      </c>
      <c r="T95">
        <v>304.32352418207603</v>
      </c>
      <c r="U95">
        <v>5399.5685881752997</v>
      </c>
      <c r="V95">
        <v>287</v>
      </c>
      <c r="W95">
        <v>1.1993749237359701</v>
      </c>
      <c r="X95">
        <v>2.0038808750107902</v>
      </c>
      <c r="Y95">
        <v>22496</v>
      </c>
      <c r="Z95">
        <v>320.14422638659101</v>
      </c>
      <c r="AA95">
        <v>6897.7019025469699</v>
      </c>
      <c r="AB95">
        <v>302</v>
      </c>
      <c r="AC95">
        <v>1.18363549739561</v>
      </c>
      <c r="AD95">
        <v>2.2263244865887</v>
      </c>
      <c r="AE95">
        <v>1407596</v>
      </c>
    </row>
    <row r="96" spans="1:31" x14ac:dyDescent="0.35">
      <c r="A96" t="s">
        <v>125</v>
      </c>
      <c r="B96">
        <v>169.77088618326599</v>
      </c>
      <c r="C96">
        <v>2523.56896678679</v>
      </c>
      <c r="D96">
        <v>164</v>
      </c>
      <c r="E96">
        <v>0.77776918417725904</v>
      </c>
      <c r="F96">
        <v>3.9664395163389101</v>
      </c>
      <c r="G96">
        <v>1509778</v>
      </c>
      <c r="H96">
        <v>601.03832821876199</v>
      </c>
      <c r="I96">
        <v>44643.213382832102</v>
      </c>
      <c r="J96">
        <v>599</v>
      </c>
      <c r="K96">
        <v>-5.2700641621539701E-2</v>
      </c>
      <c r="L96">
        <v>-1.1433840315242001</v>
      </c>
      <c r="M96">
        <v>80489</v>
      </c>
      <c r="N96">
        <v>358.58269444564701</v>
      </c>
      <c r="O96">
        <v>6510.9786834762899</v>
      </c>
      <c r="P96">
        <v>353</v>
      </c>
      <c r="Q96">
        <v>0.48341922681307098</v>
      </c>
      <c r="R96">
        <v>0.28651734615512597</v>
      </c>
      <c r="S96">
        <v>69261</v>
      </c>
      <c r="T96">
        <v>422.43191002345401</v>
      </c>
      <c r="U96">
        <v>15637.4221637709</v>
      </c>
      <c r="V96">
        <v>411</v>
      </c>
      <c r="W96">
        <v>0.65384638324719302</v>
      </c>
      <c r="X96">
        <v>1.3973046441408801</v>
      </c>
      <c r="Y96">
        <v>35387</v>
      </c>
      <c r="Z96">
        <v>476.19529321529399</v>
      </c>
      <c r="AA96">
        <v>37336.756270949401</v>
      </c>
      <c r="AB96">
        <v>419</v>
      </c>
      <c r="AC96">
        <v>0.86749001398606296</v>
      </c>
      <c r="AD96">
        <v>-0.19595040496976601</v>
      </c>
      <c r="AE96">
        <v>1509778</v>
      </c>
    </row>
    <row r="97" spans="1:31" x14ac:dyDescent="0.35">
      <c r="A97" t="s">
        <v>126</v>
      </c>
      <c r="B97">
        <v>171.39659774619099</v>
      </c>
      <c r="C97">
        <v>2247.7274036701501</v>
      </c>
      <c r="D97">
        <v>172</v>
      </c>
      <c r="E97">
        <v>-8.1526059177447194E-2</v>
      </c>
      <c r="F97">
        <v>2.4762709588412801</v>
      </c>
      <c r="G97">
        <v>1067704</v>
      </c>
      <c r="H97">
        <v>314.09238614800699</v>
      </c>
      <c r="I97">
        <v>4924.07105102485</v>
      </c>
      <c r="J97">
        <v>314</v>
      </c>
      <c r="K97">
        <v>-1.6930715599905999E-2</v>
      </c>
      <c r="L97">
        <v>-0.20822270538358401</v>
      </c>
      <c r="M97">
        <v>8432</v>
      </c>
      <c r="N97">
        <v>359.63304137722702</v>
      </c>
      <c r="O97">
        <v>7716.6569734602599</v>
      </c>
      <c r="P97">
        <v>369</v>
      </c>
      <c r="Q97">
        <v>-0.21220430655435901</v>
      </c>
      <c r="R97">
        <v>-1.19349293157363</v>
      </c>
      <c r="S97">
        <v>23177</v>
      </c>
      <c r="T97">
        <v>336.80009438414299</v>
      </c>
      <c r="U97">
        <v>5613.6583537762299</v>
      </c>
      <c r="V97">
        <v>339</v>
      </c>
      <c r="W97">
        <v>7.9446137015507096E-2</v>
      </c>
      <c r="X97">
        <v>0.41147603170661501</v>
      </c>
      <c r="Y97">
        <v>10595</v>
      </c>
      <c r="Z97">
        <v>344.802364704767</v>
      </c>
      <c r="AA97">
        <v>6955.8004531431798</v>
      </c>
      <c r="AB97">
        <v>346</v>
      </c>
      <c r="AC97">
        <v>-2.0363057393001E-2</v>
      </c>
      <c r="AD97">
        <v>-0.79523617280130798</v>
      </c>
      <c r="AE97">
        <v>1067704</v>
      </c>
    </row>
    <row r="98" spans="1:31" x14ac:dyDescent="0.35">
      <c r="A98" t="s">
        <v>127</v>
      </c>
      <c r="B98">
        <v>168.622345915659</v>
      </c>
      <c r="C98">
        <v>3569.5305832655899</v>
      </c>
      <c r="D98">
        <v>174</v>
      </c>
      <c r="E98">
        <v>0.15014217014497899</v>
      </c>
      <c r="F98">
        <v>3.94908550796141</v>
      </c>
      <c r="G98">
        <v>1247888</v>
      </c>
      <c r="H98">
        <v>354.87607066381099</v>
      </c>
      <c r="I98">
        <v>4810.0673683312798</v>
      </c>
      <c r="J98">
        <v>347</v>
      </c>
      <c r="K98">
        <v>0.77006453923881402</v>
      </c>
      <c r="L98">
        <v>1.3668840862326901</v>
      </c>
      <c r="M98">
        <v>3736</v>
      </c>
      <c r="N98">
        <v>395.26696632716602</v>
      </c>
      <c r="O98">
        <v>5830.0722301293799</v>
      </c>
      <c r="P98">
        <v>405</v>
      </c>
      <c r="Q98">
        <v>-0.33573381259121399</v>
      </c>
      <c r="R98">
        <v>-0.85784556292562597</v>
      </c>
      <c r="S98">
        <v>38488</v>
      </c>
      <c r="T98">
        <v>459.45181555471697</v>
      </c>
      <c r="U98">
        <v>8317.4962642956998</v>
      </c>
      <c r="V98">
        <v>457</v>
      </c>
      <c r="W98">
        <v>0.19733965211296201</v>
      </c>
      <c r="X98">
        <v>-6.04102708010891E-2</v>
      </c>
      <c r="Y98">
        <v>7959</v>
      </c>
      <c r="Z98">
        <v>402.43965087778702</v>
      </c>
      <c r="AA98">
        <v>6871.78858918897</v>
      </c>
      <c r="AB98">
        <v>408</v>
      </c>
      <c r="AC98">
        <v>4.8504391355082402E-2</v>
      </c>
      <c r="AD98">
        <v>-0.14760412550077801</v>
      </c>
      <c r="AE98">
        <v>1247888</v>
      </c>
    </row>
    <row r="99" spans="1:31" x14ac:dyDescent="0.35">
      <c r="A99" t="s">
        <v>128</v>
      </c>
      <c r="B99">
        <v>202.365822338622</v>
      </c>
      <c r="C99">
        <v>4635.6747696423299</v>
      </c>
      <c r="D99">
        <v>209</v>
      </c>
      <c r="E99">
        <v>5.0846668472765803E-3</v>
      </c>
      <c r="F99">
        <v>2.4050757694028699</v>
      </c>
      <c r="G99">
        <v>1398627</v>
      </c>
      <c r="H99">
        <v>455.970206799859</v>
      </c>
      <c r="I99">
        <v>8920.5674851255299</v>
      </c>
      <c r="J99">
        <v>463</v>
      </c>
      <c r="K99">
        <v>-0.634302783053595</v>
      </c>
      <c r="L99">
        <v>1.4731073382923301</v>
      </c>
      <c r="M99">
        <v>2853</v>
      </c>
      <c r="N99">
        <v>375.28082637962501</v>
      </c>
      <c r="O99">
        <v>3609.36371382262</v>
      </c>
      <c r="P99">
        <v>373</v>
      </c>
      <c r="Q99">
        <v>0.47717399617844197</v>
      </c>
      <c r="R99">
        <v>1.1157261216899701</v>
      </c>
      <c r="S99">
        <v>32237</v>
      </c>
      <c r="T99">
        <v>478.863688960888</v>
      </c>
      <c r="U99">
        <v>8764.2413687032094</v>
      </c>
      <c r="V99">
        <v>486</v>
      </c>
      <c r="W99">
        <v>-0.383758180412137</v>
      </c>
      <c r="X99">
        <v>0.58516873183297202</v>
      </c>
      <c r="Y99">
        <v>4321</v>
      </c>
      <c r="Z99">
        <v>392.47877496130502</v>
      </c>
      <c r="AA99">
        <v>5910.55272761375</v>
      </c>
      <c r="AB99">
        <v>384</v>
      </c>
      <c r="AC99">
        <v>0.695679040927765</v>
      </c>
      <c r="AD99">
        <v>1.10607389800534</v>
      </c>
      <c r="AE99">
        <v>1398627</v>
      </c>
    </row>
    <row r="100" spans="1:31" x14ac:dyDescent="0.35">
      <c r="A100" t="s">
        <v>129</v>
      </c>
      <c r="B100">
        <v>129.27592963175701</v>
      </c>
      <c r="C100">
        <v>1322.7684232050101</v>
      </c>
      <c r="D100">
        <v>129</v>
      </c>
      <c r="E100">
        <v>2.9510871162041999E-2</v>
      </c>
      <c r="F100">
        <v>2.1254044247846</v>
      </c>
      <c r="G100">
        <v>1362717</v>
      </c>
      <c r="H100">
        <v>216.313230481533</v>
      </c>
      <c r="I100">
        <v>3122.0730288013901</v>
      </c>
      <c r="J100">
        <v>224</v>
      </c>
      <c r="K100">
        <v>-0.45567468653337401</v>
      </c>
      <c r="L100">
        <v>-0.14251891145953099</v>
      </c>
      <c r="M100">
        <v>2139</v>
      </c>
      <c r="N100">
        <v>177.61398258977101</v>
      </c>
      <c r="O100">
        <v>1562.5793853863599</v>
      </c>
      <c r="P100">
        <v>170</v>
      </c>
      <c r="Q100">
        <v>0.92581542216714396</v>
      </c>
      <c r="R100">
        <v>1.18618868422642</v>
      </c>
      <c r="S100">
        <v>3676</v>
      </c>
      <c r="T100">
        <v>281.19387755102002</v>
      </c>
      <c r="U100">
        <v>2553.5913852266499</v>
      </c>
      <c r="V100">
        <v>278</v>
      </c>
      <c r="W100">
        <v>0.162452895681378</v>
      </c>
      <c r="X100">
        <v>0.242745365238867</v>
      </c>
      <c r="Y100">
        <v>1470</v>
      </c>
      <c r="Z100">
        <v>209.87755662319799</v>
      </c>
      <c r="AA100">
        <v>3783.66622467159</v>
      </c>
      <c r="AB100">
        <v>200</v>
      </c>
      <c r="AC100">
        <v>0.50551930810601198</v>
      </c>
      <c r="AD100">
        <v>-0.128314334339794</v>
      </c>
      <c r="AE100">
        <v>1362717</v>
      </c>
    </row>
    <row r="101" spans="1:31" x14ac:dyDescent="0.35">
      <c r="A101" t="s">
        <v>130</v>
      </c>
      <c r="B101">
        <v>102.38608922559</v>
      </c>
      <c r="C101">
        <v>1043.37938849891</v>
      </c>
      <c r="D101">
        <v>103</v>
      </c>
      <c r="E101">
        <v>0.10868497847146499</v>
      </c>
      <c r="F101">
        <v>3.1800399775974202</v>
      </c>
      <c r="G101">
        <v>1326727</v>
      </c>
      <c r="H101">
        <v>216.36983471074299</v>
      </c>
      <c r="I101">
        <v>1164.6180306624101</v>
      </c>
      <c r="J101">
        <v>213</v>
      </c>
      <c r="K101">
        <v>0.38620712753627501</v>
      </c>
      <c r="L101">
        <v>0.61386906564222599</v>
      </c>
      <c r="M101">
        <v>3872</v>
      </c>
      <c r="N101">
        <v>201.025346462436</v>
      </c>
      <c r="O101">
        <v>2187.91656873388</v>
      </c>
      <c r="P101">
        <v>196</v>
      </c>
      <c r="Q101">
        <v>0.21573632403676599</v>
      </c>
      <c r="R101">
        <v>-0.73146524815176295</v>
      </c>
      <c r="S101">
        <v>32904</v>
      </c>
      <c r="T101">
        <v>237.91073564593299</v>
      </c>
      <c r="U101">
        <v>3565.89228490813</v>
      </c>
      <c r="V101">
        <v>235</v>
      </c>
      <c r="W101">
        <v>0.241633351284186</v>
      </c>
      <c r="X101">
        <v>0.26033442426707898</v>
      </c>
      <c r="Y101">
        <v>6688</v>
      </c>
      <c r="Z101">
        <v>208.06803331492699</v>
      </c>
      <c r="AA101">
        <v>2489.41628110087</v>
      </c>
      <c r="AB101">
        <v>204</v>
      </c>
      <c r="AC101">
        <v>0.375014454702641</v>
      </c>
      <c r="AD101">
        <v>8.9501026632714906E-2</v>
      </c>
      <c r="AE101">
        <v>1326727</v>
      </c>
    </row>
    <row r="102" spans="1:31" x14ac:dyDescent="0.35">
      <c r="A102" t="s">
        <v>131</v>
      </c>
      <c r="B102">
        <v>192.59150566967401</v>
      </c>
      <c r="C102">
        <v>3271.7710051664799</v>
      </c>
      <c r="D102">
        <v>192</v>
      </c>
      <c r="E102">
        <v>0.16144073704307299</v>
      </c>
      <c r="F102">
        <v>3.4849128115791901</v>
      </c>
      <c r="G102">
        <v>1483154</v>
      </c>
      <c r="H102">
        <v>388.41657638136502</v>
      </c>
      <c r="I102">
        <v>4925.0674248362102</v>
      </c>
      <c r="J102">
        <v>398</v>
      </c>
      <c r="K102">
        <v>-1.19228932450077</v>
      </c>
      <c r="L102">
        <v>4.17607266355256</v>
      </c>
      <c r="M102">
        <v>9230</v>
      </c>
      <c r="N102">
        <v>389.44657811146402</v>
      </c>
      <c r="O102">
        <v>8025.6654008954101</v>
      </c>
      <c r="P102">
        <v>391</v>
      </c>
      <c r="Q102">
        <v>-4.1152436797628297E-2</v>
      </c>
      <c r="R102">
        <v>-0.83694375525144005</v>
      </c>
      <c r="S102">
        <v>13852</v>
      </c>
      <c r="T102">
        <v>411.97159763313601</v>
      </c>
      <c r="U102">
        <v>13221.190813520199</v>
      </c>
      <c r="V102">
        <v>413</v>
      </c>
      <c r="W102">
        <v>-3.5843026100435299E-2</v>
      </c>
      <c r="X102">
        <v>0.27198265928043802</v>
      </c>
      <c r="Y102">
        <v>8450</v>
      </c>
      <c r="Z102">
        <v>395.18137130534001</v>
      </c>
      <c r="AA102">
        <v>8613.2023639436193</v>
      </c>
      <c r="AB102">
        <v>400</v>
      </c>
      <c r="AC102">
        <v>-7.3277674227233705E-2</v>
      </c>
      <c r="AD102">
        <v>0.70786339351568395</v>
      </c>
      <c r="AE102">
        <v>1483154</v>
      </c>
    </row>
    <row r="103" spans="1:31" x14ac:dyDescent="0.35">
      <c r="A103" t="s">
        <v>132</v>
      </c>
      <c r="B103">
        <v>168.695757084234</v>
      </c>
      <c r="C103">
        <v>2919.4445088677098</v>
      </c>
      <c r="D103">
        <v>167</v>
      </c>
      <c r="E103">
        <v>0.41044906409522203</v>
      </c>
      <c r="F103">
        <v>2.7325247740646401</v>
      </c>
      <c r="G103">
        <v>1442640</v>
      </c>
      <c r="H103">
        <v>421.59988745075901</v>
      </c>
      <c r="I103">
        <v>1698.68159908642</v>
      </c>
      <c r="J103">
        <v>423</v>
      </c>
      <c r="K103">
        <v>-0.28936882438089201</v>
      </c>
      <c r="L103">
        <v>1.39516404430489</v>
      </c>
      <c r="M103">
        <v>1777</v>
      </c>
      <c r="N103">
        <v>278.56410930110297</v>
      </c>
      <c r="O103">
        <v>3868.04569180828</v>
      </c>
      <c r="P103">
        <v>268</v>
      </c>
      <c r="Q103">
        <v>0.722269468653568</v>
      </c>
      <c r="R103">
        <v>0.46769034246588198</v>
      </c>
      <c r="S103">
        <v>3806</v>
      </c>
      <c r="T103">
        <v>354.96170872067199</v>
      </c>
      <c r="U103">
        <v>10374.255119683099</v>
      </c>
      <c r="V103">
        <v>381</v>
      </c>
      <c r="W103">
        <v>-0.91841878117264797</v>
      </c>
      <c r="X103">
        <v>0.36340361516388298</v>
      </c>
      <c r="Y103">
        <v>4518</v>
      </c>
      <c r="Z103">
        <v>337.89872289872199</v>
      </c>
      <c r="AA103">
        <v>9085.1015241114292</v>
      </c>
      <c r="AB103">
        <v>348</v>
      </c>
      <c r="AC103">
        <v>-0.33755074653528899</v>
      </c>
      <c r="AD103">
        <v>-0.55163635504102704</v>
      </c>
      <c r="AE103">
        <v>1442640</v>
      </c>
    </row>
    <row r="104" spans="1:31" x14ac:dyDescent="0.35">
      <c r="A104" t="s">
        <v>133</v>
      </c>
      <c r="B104">
        <v>167.68911327963801</v>
      </c>
      <c r="C104">
        <v>2589.0314654456702</v>
      </c>
      <c r="D104">
        <v>168</v>
      </c>
      <c r="E104">
        <v>6.7100586693564598E-2</v>
      </c>
      <c r="F104">
        <v>2.5670066470953898</v>
      </c>
      <c r="G104">
        <v>1474016</v>
      </c>
      <c r="H104">
        <v>387.88587437334098</v>
      </c>
      <c r="I104">
        <v>4256.5849066025003</v>
      </c>
      <c r="J104">
        <v>387</v>
      </c>
      <c r="K104">
        <v>0.25369860197963301</v>
      </c>
      <c r="L104">
        <v>0.44030089107318898</v>
      </c>
      <c r="M104">
        <v>3391</v>
      </c>
      <c r="N104">
        <v>441.26464342313699</v>
      </c>
      <c r="O104">
        <v>6573.9985058317397</v>
      </c>
      <c r="P104">
        <v>460</v>
      </c>
      <c r="Q104">
        <v>-0.70275408941679096</v>
      </c>
      <c r="R104">
        <v>-0.30348869917572202</v>
      </c>
      <c r="S104">
        <v>63100</v>
      </c>
      <c r="T104">
        <v>446.84456536905202</v>
      </c>
      <c r="U104">
        <v>5003.1642263216399</v>
      </c>
      <c r="V104">
        <v>444</v>
      </c>
      <c r="W104">
        <v>0.37219006457697501</v>
      </c>
      <c r="X104">
        <v>0.44080816479062301</v>
      </c>
      <c r="Y104">
        <v>7167</v>
      </c>
      <c r="Z104">
        <v>439.35017241847402</v>
      </c>
      <c r="AA104">
        <v>6444.8777306001102</v>
      </c>
      <c r="AB104">
        <v>454</v>
      </c>
      <c r="AC104">
        <v>-0.57600103527583302</v>
      </c>
      <c r="AD104">
        <v>-0.30208204598507399</v>
      </c>
      <c r="AE104">
        <v>1474016</v>
      </c>
    </row>
    <row r="105" spans="1:31" x14ac:dyDescent="0.35">
      <c r="A105" t="s">
        <v>134</v>
      </c>
      <c r="B105">
        <v>206.667615204302</v>
      </c>
      <c r="C105">
        <v>3260.5433954279101</v>
      </c>
      <c r="D105">
        <v>206</v>
      </c>
      <c r="E105">
        <v>0.49582851252036397</v>
      </c>
      <c r="F105">
        <v>6.3056492148922301</v>
      </c>
      <c r="G105">
        <v>1429569</v>
      </c>
      <c r="H105">
        <v>464.48284435604103</v>
      </c>
      <c r="I105">
        <v>12116.424984150701</v>
      </c>
      <c r="J105">
        <v>457</v>
      </c>
      <c r="K105">
        <v>0.52555736729964797</v>
      </c>
      <c r="L105">
        <v>0.629704916052792</v>
      </c>
      <c r="M105">
        <v>10055</v>
      </c>
      <c r="N105">
        <v>414.77112556752701</v>
      </c>
      <c r="O105">
        <v>9651.7115492565499</v>
      </c>
      <c r="P105">
        <v>400</v>
      </c>
      <c r="Q105">
        <v>0.20343668549701499</v>
      </c>
      <c r="R105">
        <v>-0.85818059731344398</v>
      </c>
      <c r="S105">
        <v>29514</v>
      </c>
      <c r="T105">
        <v>479.97366617159798</v>
      </c>
      <c r="U105">
        <v>10257.6514630165</v>
      </c>
      <c r="V105">
        <v>472</v>
      </c>
      <c r="W105">
        <v>0.33466230745165598</v>
      </c>
      <c r="X105">
        <v>1.21930895410127</v>
      </c>
      <c r="Y105">
        <v>17506</v>
      </c>
      <c r="Z105">
        <v>443.52779675865003</v>
      </c>
      <c r="AA105">
        <v>11183.808961180999</v>
      </c>
      <c r="AB105">
        <v>442</v>
      </c>
      <c r="AC105">
        <v>0.32266649881927201</v>
      </c>
      <c r="AD105">
        <v>0.23001162461469701</v>
      </c>
      <c r="AE105">
        <v>1429569</v>
      </c>
    </row>
    <row r="106" spans="1:31" x14ac:dyDescent="0.35">
      <c r="A106" t="s">
        <v>135</v>
      </c>
      <c r="B106">
        <v>166.605356390753</v>
      </c>
      <c r="C106">
        <v>2672.2639445516402</v>
      </c>
      <c r="D106">
        <v>169</v>
      </c>
      <c r="E106">
        <v>-0.17597022018090699</v>
      </c>
      <c r="F106">
        <v>2.1357036381955501</v>
      </c>
      <c r="G106">
        <v>1493431</v>
      </c>
      <c r="H106">
        <v>350.689228529839</v>
      </c>
      <c r="I106">
        <v>4856.0395296643301</v>
      </c>
      <c r="J106">
        <v>335</v>
      </c>
      <c r="K106">
        <v>1.0550339666981401</v>
      </c>
      <c r="L106">
        <v>2.6955365968314302</v>
      </c>
      <c r="M106">
        <v>4122</v>
      </c>
      <c r="N106">
        <v>315.421465784286</v>
      </c>
      <c r="O106">
        <v>5355.2530992414504</v>
      </c>
      <c r="P106">
        <v>300</v>
      </c>
      <c r="Q106">
        <v>0.66707670496856497</v>
      </c>
      <c r="R106">
        <v>0.25402752897120301</v>
      </c>
      <c r="S106">
        <v>28408</v>
      </c>
      <c r="T106">
        <v>436.128420482254</v>
      </c>
      <c r="U106">
        <v>10391.532013195399</v>
      </c>
      <c r="V106">
        <v>430</v>
      </c>
      <c r="W106">
        <v>-3.15197598582228E-2</v>
      </c>
      <c r="X106">
        <v>1.05598895716448</v>
      </c>
      <c r="Y106">
        <v>3691</v>
      </c>
      <c r="Z106">
        <v>331.73529168162099</v>
      </c>
      <c r="AA106">
        <v>7171.41844220442</v>
      </c>
      <c r="AB106">
        <v>312</v>
      </c>
      <c r="AC106">
        <v>0.844654716411114</v>
      </c>
      <c r="AD106">
        <v>1.09599622376253</v>
      </c>
      <c r="AE106">
        <v>1493431</v>
      </c>
    </row>
    <row r="107" spans="1:31" x14ac:dyDescent="0.35">
      <c r="A107" t="s">
        <v>136</v>
      </c>
      <c r="B107">
        <v>242.156499585408</v>
      </c>
      <c r="C107">
        <v>6237.6153647134797</v>
      </c>
      <c r="D107">
        <v>245</v>
      </c>
      <c r="E107">
        <v>0.123303358395253</v>
      </c>
      <c r="F107">
        <v>3.5917053260331899</v>
      </c>
      <c r="G107">
        <v>1579870</v>
      </c>
      <c r="H107">
        <v>375.04395604395597</v>
      </c>
      <c r="I107">
        <v>1128.5751561214099</v>
      </c>
      <c r="J107">
        <v>381</v>
      </c>
      <c r="K107">
        <v>-0.49851222298780501</v>
      </c>
      <c r="L107">
        <v>-0.12565082995058399</v>
      </c>
      <c r="M107">
        <v>455</v>
      </c>
      <c r="N107">
        <v>374.254073597147</v>
      </c>
      <c r="O107">
        <v>2512.8884894723501</v>
      </c>
      <c r="P107">
        <v>370</v>
      </c>
      <c r="Q107">
        <v>8.9491284119574896E-2</v>
      </c>
      <c r="R107">
        <v>1.85929246475798</v>
      </c>
      <c r="S107">
        <v>20191</v>
      </c>
      <c r="T107">
        <v>389.27358490566002</v>
      </c>
      <c r="U107">
        <v>2700.3720575022398</v>
      </c>
      <c r="V107">
        <v>383</v>
      </c>
      <c r="W107">
        <v>0.40906231701674201</v>
      </c>
      <c r="X107">
        <v>-0.63873669462405702</v>
      </c>
      <c r="Y107">
        <v>106</v>
      </c>
      <c r="Z107">
        <v>374.34811102544302</v>
      </c>
      <c r="AA107">
        <v>2484.4654833960699</v>
      </c>
      <c r="AB107">
        <v>371</v>
      </c>
      <c r="AC107">
        <v>8.7493251639175096E-2</v>
      </c>
      <c r="AD107">
        <v>1.86861707931156</v>
      </c>
      <c r="AE107">
        <v>1579870</v>
      </c>
    </row>
    <row r="108" spans="1:31" x14ac:dyDescent="0.35">
      <c r="A108" t="s">
        <v>137</v>
      </c>
      <c r="B108">
        <v>481.710077609439</v>
      </c>
      <c r="C108">
        <v>31652.849729462101</v>
      </c>
      <c r="D108">
        <v>523</v>
      </c>
      <c r="E108">
        <v>-0.69350017997620395</v>
      </c>
      <c r="F108">
        <v>-3.2977427334828197E-2</v>
      </c>
      <c r="G108">
        <v>1394418</v>
      </c>
      <c r="H108">
        <v>636.32798874824095</v>
      </c>
      <c r="I108">
        <v>3331.0301210070502</v>
      </c>
      <c r="J108">
        <v>642</v>
      </c>
      <c r="K108">
        <v>-1.5811403060482401</v>
      </c>
      <c r="L108">
        <v>5.7628524733955304</v>
      </c>
      <c r="M108">
        <v>7110</v>
      </c>
      <c r="N108">
        <v>605.85282529808103</v>
      </c>
      <c r="O108">
        <v>2932.8500788543201</v>
      </c>
      <c r="P108">
        <v>611</v>
      </c>
      <c r="Q108">
        <v>-1.09709344925721</v>
      </c>
      <c r="R108">
        <v>4.1205414089562904</v>
      </c>
      <c r="S108">
        <v>19290</v>
      </c>
      <c r="T108">
        <v>715.41871921182201</v>
      </c>
      <c r="U108">
        <v>1912.4217721826899</v>
      </c>
      <c r="V108">
        <v>713.5</v>
      </c>
      <c r="W108">
        <v>9.2483580844122601E-2</v>
      </c>
      <c r="X108">
        <v>-0.43957041853135198</v>
      </c>
      <c r="Y108">
        <v>406</v>
      </c>
      <c r="Z108">
        <v>615.59550100723698</v>
      </c>
      <c r="AA108">
        <v>3356.0665180907099</v>
      </c>
      <c r="AB108">
        <v>621</v>
      </c>
      <c r="AC108">
        <v>-0.96290037213169</v>
      </c>
      <c r="AD108">
        <v>3.6601471390651099</v>
      </c>
      <c r="AE108">
        <v>1394418</v>
      </c>
    </row>
    <row r="109" spans="1:31" x14ac:dyDescent="0.35">
      <c r="A109" t="s">
        <v>138</v>
      </c>
      <c r="B109">
        <v>179.38496335287101</v>
      </c>
      <c r="C109">
        <v>4546.5333753804598</v>
      </c>
      <c r="D109">
        <v>182</v>
      </c>
      <c r="E109">
        <v>6.1026350437483001E-2</v>
      </c>
      <c r="F109">
        <v>1.60366297909519</v>
      </c>
      <c r="G109">
        <v>1465872</v>
      </c>
      <c r="H109">
        <v>479.14718614718601</v>
      </c>
      <c r="I109">
        <v>15042.289283980001</v>
      </c>
      <c r="J109">
        <v>478</v>
      </c>
      <c r="K109">
        <v>0.31387505989400999</v>
      </c>
      <c r="L109">
        <v>1.31390944501244</v>
      </c>
      <c r="M109">
        <v>2310</v>
      </c>
      <c r="N109">
        <v>286.36539385847698</v>
      </c>
      <c r="O109">
        <v>2828.8124319173398</v>
      </c>
      <c r="P109">
        <v>282</v>
      </c>
      <c r="Q109">
        <v>0.27390213122920698</v>
      </c>
      <c r="R109">
        <v>1.07111847480716</v>
      </c>
      <c r="S109">
        <v>18725</v>
      </c>
      <c r="T109">
        <v>358.05582700904398</v>
      </c>
      <c r="U109">
        <v>20318.1352693798</v>
      </c>
      <c r="V109">
        <v>342</v>
      </c>
      <c r="W109">
        <v>1.6196262451921599</v>
      </c>
      <c r="X109">
        <v>4.8378338230914997</v>
      </c>
      <c r="Y109">
        <v>9619</v>
      </c>
      <c r="Z109">
        <v>323.38882364454798</v>
      </c>
      <c r="AA109">
        <v>12279.007686392401</v>
      </c>
      <c r="AB109">
        <v>302</v>
      </c>
      <c r="AC109">
        <v>2.0637099417577001</v>
      </c>
      <c r="AD109">
        <v>7.6596459275558804</v>
      </c>
      <c r="AE109">
        <v>1465872</v>
      </c>
    </row>
    <row r="110" spans="1:31" x14ac:dyDescent="0.35">
      <c r="A110" t="s">
        <v>139</v>
      </c>
      <c r="B110">
        <v>434.24592604454102</v>
      </c>
      <c r="C110">
        <v>13727.961004577901</v>
      </c>
      <c r="D110">
        <v>459</v>
      </c>
      <c r="E110">
        <v>-0.83357928273386395</v>
      </c>
      <c r="F110">
        <v>1.6033183731137699</v>
      </c>
      <c r="G110">
        <v>1199019</v>
      </c>
      <c r="H110">
        <v>702.66128832071399</v>
      </c>
      <c r="I110">
        <v>6982.8030726815596</v>
      </c>
      <c r="J110">
        <v>721</v>
      </c>
      <c r="K110">
        <v>-2.0451910014316601</v>
      </c>
      <c r="L110">
        <v>7.1266222483581103</v>
      </c>
      <c r="M110">
        <v>32228</v>
      </c>
      <c r="N110">
        <v>614.84775685792499</v>
      </c>
      <c r="O110">
        <v>3782.5070100624198</v>
      </c>
      <c r="P110">
        <v>601</v>
      </c>
      <c r="Q110">
        <v>1.49093550207688</v>
      </c>
      <c r="R110">
        <v>2.86552389629701</v>
      </c>
      <c r="S110">
        <v>53697</v>
      </c>
      <c r="T110">
        <v>686.865729194643</v>
      </c>
      <c r="U110">
        <v>5474.48600937421</v>
      </c>
      <c r="V110">
        <v>693</v>
      </c>
      <c r="W110">
        <v>-1.1807639559768399</v>
      </c>
      <c r="X110">
        <v>4.09789613970442</v>
      </c>
      <c r="Y110">
        <v>52126</v>
      </c>
      <c r="Z110">
        <v>662.54073494577995</v>
      </c>
      <c r="AA110">
        <v>6652.3539998337901</v>
      </c>
      <c r="AB110">
        <v>664</v>
      </c>
      <c r="AC110">
        <v>-0.38595187594813102</v>
      </c>
      <c r="AD110">
        <v>1.20576515040421</v>
      </c>
      <c r="AE110">
        <v>1199019</v>
      </c>
    </row>
    <row r="111" spans="1:31" x14ac:dyDescent="0.35">
      <c r="A111" t="s">
        <v>140</v>
      </c>
      <c r="B111">
        <v>304.18015340587402</v>
      </c>
      <c r="C111">
        <v>6502.5332545293404</v>
      </c>
      <c r="D111">
        <v>328</v>
      </c>
      <c r="E111">
        <v>-1.3826820981222701</v>
      </c>
      <c r="F111">
        <v>1.8111484785427701</v>
      </c>
      <c r="G111">
        <v>1289390</v>
      </c>
      <c r="H111">
        <v>453.32375822860502</v>
      </c>
      <c r="I111">
        <v>1176.3387290022899</v>
      </c>
      <c r="J111">
        <v>460</v>
      </c>
      <c r="K111">
        <v>-2.0930604289890602</v>
      </c>
      <c r="L111">
        <v>6.4352901416887303</v>
      </c>
      <c r="M111">
        <v>3342</v>
      </c>
      <c r="N111">
        <v>442.69963911036501</v>
      </c>
      <c r="O111">
        <v>1272.9519142955</v>
      </c>
      <c r="P111">
        <v>438</v>
      </c>
      <c r="Q111">
        <v>0.64084886766470295</v>
      </c>
      <c r="R111">
        <v>0.337170454750301</v>
      </c>
      <c r="S111">
        <v>59575</v>
      </c>
      <c r="T111">
        <v>450.263336388634</v>
      </c>
      <c r="U111">
        <v>2303.1530327761898</v>
      </c>
      <c r="V111">
        <v>461</v>
      </c>
      <c r="W111">
        <v>-2.0003808880592899</v>
      </c>
      <c r="X111">
        <v>5.8052316910761403</v>
      </c>
      <c r="Y111">
        <v>10910</v>
      </c>
      <c r="Z111">
        <v>444.29831904316802</v>
      </c>
      <c r="AA111">
        <v>1431.78243195338</v>
      </c>
      <c r="AB111">
        <v>443</v>
      </c>
      <c r="AC111">
        <v>-0.19082807737646301</v>
      </c>
      <c r="AD111">
        <v>2.3184564382650201</v>
      </c>
      <c r="AE111">
        <v>1289390</v>
      </c>
    </row>
    <row r="112" spans="1:31" x14ac:dyDescent="0.35">
      <c r="A112" t="s">
        <v>141</v>
      </c>
      <c r="B112">
        <v>727.89925193577994</v>
      </c>
      <c r="C112">
        <v>21574.2625258882</v>
      </c>
      <c r="D112">
        <v>744</v>
      </c>
      <c r="E112">
        <v>-1.3387480430148799</v>
      </c>
      <c r="F112">
        <v>4.4548084544382496</v>
      </c>
      <c r="G112">
        <v>1005796</v>
      </c>
      <c r="H112">
        <v>943.16505977632005</v>
      </c>
      <c r="I112">
        <v>15851.8091645122</v>
      </c>
      <c r="J112">
        <v>968</v>
      </c>
      <c r="K112">
        <v>-0.19141577965506701</v>
      </c>
      <c r="L112">
        <v>-1.19641068644517</v>
      </c>
      <c r="M112">
        <v>2593</v>
      </c>
      <c r="N112">
        <v>1043.47757270905</v>
      </c>
      <c r="O112">
        <v>13005.5069901805</v>
      </c>
      <c r="P112">
        <v>1040</v>
      </c>
      <c r="Q112">
        <v>-2.71287350303458E-2</v>
      </c>
      <c r="R112">
        <v>-0.397062795653777</v>
      </c>
      <c r="S112">
        <v>105764</v>
      </c>
      <c r="T112">
        <v>974.18846399561903</v>
      </c>
      <c r="U112">
        <v>6621.2509877554603</v>
      </c>
      <c r="V112">
        <v>981</v>
      </c>
      <c r="W112">
        <v>-0.37742835733699198</v>
      </c>
      <c r="X112">
        <v>0.27011886807795998</v>
      </c>
      <c r="Y112">
        <v>10957</v>
      </c>
      <c r="Z112">
        <v>1034.9344754178001</v>
      </c>
      <c r="AA112">
        <v>13067.480858991201</v>
      </c>
      <c r="AB112">
        <v>1031</v>
      </c>
      <c r="AC112">
        <v>-6.4310350776208003E-3</v>
      </c>
      <c r="AD112">
        <v>-0.31583199459660999</v>
      </c>
      <c r="AE112">
        <v>1005796</v>
      </c>
    </row>
    <row r="113" spans="1:31" x14ac:dyDescent="0.35">
      <c r="A113" t="s">
        <v>142</v>
      </c>
      <c r="B113">
        <v>306.36063675873902</v>
      </c>
      <c r="C113">
        <v>8088.83273002856</v>
      </c>
      <c r="D113">
        <v>331</v>
      </c>
      <c r="E113">
        <v>-1.4419067849946301</v>
      </c>
      <c r="F113">
        <v>1.63174485311613</v>
      </c>
      <c r="G113">
        <v>1383758</v>
      </c>
      <c r="H113">
        <v>360.31115260566901</v>
      </c>
      <c r="I113">
        <v>3502.7448700914701</v>
      </c>
      <c r="J113">
        <v>366</v>
      </c>
      <c r="K113">
        <v>-0.75796046176059595</v>
      </c>
      <c r="L113">
        <v>0.94604078427802296</v>
      </c>
      <c r="M113">
        <v>11782</v>
      </c>
      <c r="N113">
        <v>436.53732216728798</v>
      </c>
      <c r="O113">
        <v>1591.22919890718</v>
      </c>
      <c r="P113">
        <v>436</v>
      </c>
      <c r="Q113">
        <v>1.6672431244085299E-2</v>
      </c>
      <c r="R113">
        <v>3.3465776617701698E-2</v>
      </c>
      <c r="S113">
        <v>49555</v>
      </c>
      <c r="T113">
        <v>365.90757904771903</v>
      </c>
      <c r="U113">
        <v>2190.9869557965199</v>
      </c>
      <c r="V113">
        <v>367</v>
      </c>
      <c r="W113">
        <v>-0.29783860276319002</v>
      </c>
      <c r="X113">
        <v>0.97342058308407697</v>
      </c>
      <c r="Y113">
        <v>18881</v>
      </c>
      <c r="Z113">
        <v>408.71742003041697</v>
      </c>
      <c r="AA113">
        <v>3266.71967883667</v>
      </c>
      <c r="AB113">
        <v>412</v>
      </c>
      <c r="AC113">
        <v>-0.59091421781159503</v>
      </c>
      <c r="AD113">
        <v>0.89359300386814899</v>
      </c>
      <c r="AE113">
        <v>1383758</v>
      </c>
    </row>
    <row r="114" spans="1:31" x14ac:dyDescent="0.35">
      <c r="A114" t="s">
        <v>143</v>
      </c>
      <c r="B114">
        <v>146.71062340452701</v>
      </c>
      <c r="C114">
        <v>1442.17879021628</v>
      </c>
      <c r="D114">
        <v>150</v>
      </c>
      <c r="E114">
        <v>-0.63463025146529795</v>
      </c>
      <c r="F114">
        <v>1.8844198125062801</v>
      </c>
      <c r="G114">
        <v>1187736</v>
      </c>
      <c r="H114">
        <v>223.95667983198501</v>
      </c>
      <c r="I114">
        <v>1492.1709759099499</v>
      </c>
      <c r="J114">
        <v>218</v>
      </c>
      <c r="K114">
        <v>1.13092775100448</v>
      </c>
      <c r="L114">
        <v>1.64184584579148</v>
      </c>
      <c r="M114">
        <v>15951</v>
      </c>
      <c r="N114">
        <v>245.89448207044401</v>
      </c>
      <c r="O114">
        <v>2841.9213498066001</v>
      </c>
      <c r="P114">
        <v>228</v>
      </c>
      <c r="Q114">
        <v>1.69893467857929</v>
      </c>
      <c r="R114">
        <v>5.5407757025508797</v>
      </c>
      <c r="S114">
        <v>47101</v>
      </c>
      <c r="T114">
        <v>252.89214043964299</v>
      </c>
      <c r="U114">
        <v>1728.8810068062301</v>
      </c>
      <c r="V114">
        <v>246</v>
      </c>
      <c r="W114">
        <v>0.63816074219559704</v>
      </c>
      <c r="X114">
        <v>2.5121009800890901</v>
      </c>
      <c r="Y114">
        <v>87753</v>
      </c>
      <c r="Z114">
        <v>247.64598653890701</v>
      </c>
      <c r="AA114">
        <v>2127.78485506588</v>
      </c>
      <c r="AB114">
        <v>238</v>
      </c>
      <c r="AC114">
        <v>1.1473010924135101</v>
      </c>
      <c r="AD114">
        <v>4.1376217529257504</v>
      </c>
      <c r="AE114">
        <v>1187736</v>
      </c>
    </row>
    <row r="115" spans="1:31" x14ac:dyDescent="0.35">
      <c r="A115" t="s">
        <v>144</v>
      </c>
      <c r="B115">
        <v>165.613564787565</v>
      </c>
      <c r="C115">
        <v>1221.1059928509901</v>
      </c>
      <c r="D115">
        <v>168</v>
      </c>
      <c r="E115">
        <v>-1.05451840067134</v>
      </c>
      <c r="F115">
        <v>3.3393738711649901</v>
      </c>
      <c r="G115">
        <v>1075461</v>
      </c>
      <c r="H115">
        <v>325.24952621604501</v>
      </c>
      <c r="I115">
        <v>1913.4480436887</v>
      </c>
      <c r="J115">
        <v>320</v>
      </c>
      <c r="K115">
        <v>0.42826517882710002</v>
      </c>
      <c r="L115">
        <v>-8.6419640120033198E-2</v>
      </c>
      <c r="M115">
        <v>4749</v>
      </c>
      <c r="N115">
        <v>347.57874139420397</v>
      </c>
      <c r="O115">
        <v>4023.4916138764402</v>
      </c>
      <c r="P115">
        <v>346</v>
      </c>
      <c r="Q115">
        <v>4.67497748949771E-2</v>
      </c>
      <c r="R115">
        <v>-1.2567062422863</v>
      </c>
      <c r="S115">
        <v>76402</v>
      </c>
      <c r="T115">
        <v>296.45947899101799</v>
      </c>
      <c r="U115">
        <v>1966.41252104451</v>
      </c>
      <c r="V115">
        <v>287</v>
      </c>
      <c r="W115">
        <v>0.76412627149799295</v>
      </c>
      <c r="X115">
        <v>0.75741241603488296</v>
      </c>
      <c r="Y115">
        <v>29059</v>
      </c>
      <c r="Z115">
        <v>333.13798203429798</v>
      </c>
      <c r="AA115">
        <v>3892.1080738161199</v>
      </c>
      <c r="AB115">
        <v>321</v>
      </c>
      <c r="AC115">
        <v>0.32236088482629</v>
      </c>
      <c r="AD115">
        <v>-1.0249516419775799</v>
      </c>
      <c r="AE115">
        <v>1075461</v>
      </c>
    </row>
    <row r="116" spans="1:31" x14ac:dyDescent="0.35">
      <c r="A116" t="s">
        <v>145</v>
      </c>
      <c r="B116">
        <v>536.95408992406794</v>
      </c>
      <c r="C116">
        <v>21294.788452991899</v>
      </c>
      <c r="D116">
        <v>581</v>
      </c>
      <c r="E116">
        <v>-1.34181510098069</v>
      </c>
      <c r="F116">
        <v>1.82056574995403</v>
      </c>
      <c r="G116">
        <v>1472509</v>
      </c>
      <c r="H116">
        <v>622.90911959608695</v>
      </c>
      <c r="I116">
        <v>5632.2063846097299</v>
      </c>
      <c r="J116">
        <v>607</v>
      </c>
      <c r="K116">
        <v>0.94300474705420501</v>
      </c>
      <c r="L116">
        <v>0.39511868589702198</v>
      </c>
      <c r="M116">
        <v>3169</v>
      </c>
      <c r="N116">
        <v>798.22688486265304</v>
      </c>
      <c r="O116">
        <v>7233.1870265525004</v>
      </c>
      <c r="P116">
        <v>806</v>
      </c>
      <c r="Q116">
        <v>-0.232538098732431</v>
      </c>
      <c r="R116">
        <v>-0.40515839382523899</v>
      </c>
      <c r="S116">
        <v>25665</v>
      </c>
      <c r="T116">
        <v>724.60406937958601</v>
      </c>
      <c r="U116">
        <v>3613.8811398933099</v>
      </c>
      <c r="V116">
        <v>725</v>
      </c>
      <c r="W116">
        <v>-0.195299087042547</v>
      </c>
      <c r="X116">
        <v>-4.0233680409211797E-2</v>
      </c>
      <c r="Y116">
        <v>8994</v>
      </c>
      <c r="Z116">
        <v>766.03523844770996</v>
      </c>
      <c r="AA116">
        <v>9065.6801233814094</v>
      </c>
      <c r="AB116">
        <v>766</v>
      </c>
      <c r="AC116">
        <v>-0.172684690896003</v>
      </c>
      <c r="AD116">
        <v>-0.39246478170955101</v>
      </c>
      <c r="AE116">
        <v>1472509</v>
      </c>
    </row>
    <row r="117" spans="1:31" x14ac:dyDescent="0.35">
      <c r="A117" t="s">
        <v>146</v>
      </c>
      <c r="B117">
        <v>99.730291208005895</v>
      </c>
      <c r="C117">
        <v>856.40531036848097</v>
      </c>
      <c r="D117">
        <v>104</v>
      </c>
      <c r="E117">
        <v>-0.70798254423662099</v>
      </c>
      <c r="F117">
        <v>2.47680626692105</v>
      </c>
      <c r="G117">
        <v>1413354</v>
      </c>
      <c r="H117">
        <v>255.34849147354601</v>
      </c>
      <c r="I117">
        <v>1360.4336186769799</v>
      </c>
      <c r="J117">
        <v>259</v>
      </c>
      <c r="K117">
        <v>-0.46859968300924698</v>
      </c>
      <c r="L117">
        <v>0.89924826130477697</v>
      </c>
      <c r="M117">
        <v>2287</v>
      </c>
      <c r="N117">
        <v>183.94911707665599</v>
      </c>
      <c r="O117">
        <v>1311.4041887268399</v>
      </c>
      <c r="P117">
        <v>176</v>
      </c>
      <c r="Q117">
        <v>0.542290442711442</v>
      </c>
      <c r="R117">
        <v>-0.39643845818977103</v>
      </c>
      <c r="S117">
        <v>19594</v>
      </c>
      <c r="T117">
        <v>220.18085724241999</v>
      </c>
      <c r="U117">
        <v>1787.5921706869699</v>
      </c>
      <c r="V117">
        <v>221</v>
      </c>
      <c r="W117">
        <v>0.32432019971824</v>
      </c>
      <c r="X117">
        <v>0.56921958307008103</v>
      </c>
      <c r="Y117">
        <v>8609</v>
      </c>
      <c r="Z117">
        <v>199.534863889799</v>
      </c>
      <c r="AA117">
        <v>1959.5786493385799</v>
      </c>
      <c r="AB117">
        <v>193</v>
      </c>
      <c r="AC117">
        <v>0.50419360342322594</v>
      </c>
      <c r="AD117">
        <v>-0.12830759735547301</v>
      </c>
      <c r="AE117">
        <v>1413354</v>
      </c>
    </row>
    <row r="118" spans="1:31" x14ac:dyDescent="0.35">
      <c r="A118" t="s">
        <v>147</v>
      </c>
      <c r="B118">
        <v>116.887214934745</v>
      </c>
      <c r="C118">
        <v>1607.76349362469</v>
      </c>
      <c r="D118">
        <v>126</v>
      </c>
      <c r="E118">
        <v>-0.51994142731709903</v>
      </c>
      <c r="F118">
        <v>0.525927075263392</v>
      </c>
      <c r="G118">
        <v>1380298</v>
      </c>
      <c r="H118">
        <v>249.17515218594301</v>
      </c>
      <c r="I118">
        <v>1769.9939464894201</v>
      </c>
      <c r="J118">
        <v>243</v>
      </c>
      <c r="K118">
        <v>0.814139592751838</v>
      </c>
      <c r="L118">
        <v>0.59823551688077403</v>
      </c>
      <c r="M118">
        <v>3614</v>
      </c>
      <c r="N118">
        <v>293.83866132748699</v>
      </c>
      <c r="O118">
        <v>4430.1014860289497</v>
      </c>
      <c r="P118">
        <v>304</v>
      </c>
      <c r="Q118">
        <v>-0.32963731566298998</v>
      </c>
      <c r="R118">
        <v>-1.0217713858308699</v>
      </c>
      <c r="S118">
        <v>44701</v>
      </c>
      <c r="T118">
        <v>237.57944649886599</v>
      </c>
      <c r="U118">
        <v>1480.8104546398099</v>
      </c>
      <c r="V118">
        <v>234</v>
      </c>
      <c r="W118">
        <v>0.53804664788402301</v>
      </c>
      <c r="X118">
        <v>0.26694397935882702</v>
      </c>
      <c r="Y118">
        <v>33532</v>
      </c>
      <c r="Z118">
        <v>268.81761090815701</v>
      </c>
      <c r="AA118">
        <v>3863.0408730498002</v>
      </c>
      <c r="AB118">
        <v>257</v>
      </c>
      <c r="AC118">
        <v>0.32503878352965898</v>
      </c>
      <c r="AD118">
        <v>-0.92432969632026896</v>
      </c>
      <c r="AE118">
        <v>1380298</v>
      </c>
    </row>
    <row r="119" spans="1:31" x14ac:dyDescent="0.35">
      <c r="A119" t="s">
        <v>148</v>
      </c>
      <c r="B119">
        <v>125.484745135987</v>
      </c>
      <c r="C119">
        <v>1617.45407661377</v>
      </c>
      <c r="D119">
        <v>132</v>
      </c>
      <c r="E119">
        <v>-0.64751055680153502</v>
      </c>
      <c r="F119">
        <v>1.56716041820034</v>
      </c>
      <c r="G119">
        <v>1271070</v>
      </c>
      <c r="H119">
        <v>318.93253597458403</v>
      </c>
      <c r="I119">
        <v>5491.46701779877</v>
      </c>
      <c r="J119">
        <v>309</v>
      </c>
      <c r="K119">
        <v>0.29653779889280002</v>
      </c>
      <c r="L119">
        <v>7.1107011770619996E-2</v>
      </c>
      <c r="M119">
        <v>21404</v>
      </c>
      <c r="N119">
        <v>215.12495224865401</v>
      </c>
      <c r="O119">
        <v>1511.8629722098101</v>
      </c>
      <c r="P119">
        <v>209</v>
      </c>
      <c r="Q119">
        <v>0.91770038046817703</v>
      </c>
      <c r="R119">
        <v>1.8241392148281601</v>
      </c>
      <c r="S119">
        <v>28795</v>
      </c>
      <c r="T119">
        <v>278.94073274098798</v>
      </c>
      <c r="U119">
        <v>1602.54030851532</v>
      </c>
      <c r="V119">
        <v>280</v>
      </c>
      <c r="W119">
        <v>2.8643178179846102E-2</v>
      </c>
      <c r="X119">
        <v>1.95064518504656</v>
      </c>
      <c r="Y119">
        <v>61113</v>
      </c>
      <c r="Z119">
        <v>270.12235877533402</v>
      </c>
      <c r="AA119">
        <v>3610.0972363332098</v>
      </c>
      <c r="AB119">
        <v>272</v>
      </c>
      <c r="AC119">
        <v>0.60503102013738597</v>
      </c>
      <c r="AD119">
        <v>1.2353809018706901</v>
      </c>
      <c r="AE119">
        <v>1271070</v>
      </c>
    </row>
    <row r="120" spans="1:31" x14ac:dyDescent="0.35">
      <c r="A120" t="s">
        <v>149</v>
      </c>
      <c r="B120">
        <v>137.68414370352701</v>
      </c>
      <c r="C120">
        <v>1537.7014242349201</v>
      </c>
      <c r="D120">
        <v>142</v>
      </c>
      <c r="E120">
        <v>-0.52324038028039699</v>
      </c>
      <c r="F120">
        <v>2.2740545459451802</v>
      </c>
      <c r="G120">
        <v>1268083</v>
      </c>
      <c r="H120">
        <v>300.402896486229</v>
      </c>
      <c r="I120">
        <v>2448.8775313851402</v>
      </c>
      <c r="J120">
        <v>302</v>
      </c>
      <c r="K120">
        <v>-0.500428481967088</v>
      </c>
      <c r="L120">
        <v>8.9305389006749406E-2</v>
      </c>
      <c r="M120">
        <v>4212</v>
      </c>
      <c r="N120">
        <v>282.16712576811199</v>
      </c>
      <c r="O120">
        <v>2595.2177609792702</v>
      </c>
      <c r="P120">
        <v>282</v>
      </c>
      <c r="Q120">
        <v>-5.2326724926272702E-2</v>
      </c>
      <c r="R120">
        <v>-1.09970693243356</v>
      </c>
      <c r="S120">
        <v>103826</v>
      </c>
      <c r="T120">
        <v>260.92085887853</v>
      </c>
      <c r="U120">
        <v>1856.8031150069801</v>
      </c>
      <c r="V120">
        <v>262</v>
      </c>
      <c r="W120">
        <v>-0.21448680493903799</v>
      </c>
      <c r="X120">
        <v>0.34995951538963699</v>
      </c>
      <c r="Y120">
        <v>35721</v>
      </c>
      <c r="Z120">
        <v>277.42217878532801</v>
      </c>
      <c r="AA120">
        <v>2506.8122756657399</v>
      </c>
      <c r="AB120">
        <v>275</v>
      </c>
      <c r="AC120">
        <v>-2.3373860907215601E-2</v>
      </c>
      <c r="AD120">
        <v>-0.78164556765458204</v>
      </c>
      <c r="AE120">
        <v>1268083</v>
      </c>
    </row>
    <row r="121" spans="1:31" x14ac:dyDescent="0.35">
      <c r="A121" t="s">
        <v>150</v>
      </c>
      <c r="B121">
        <v>426.82117618112801</v>
      </c>
      <c r="C121">
        <v>12979.0066789915</v>
      </c>
      <c r="D121">
        <v>435</v>
      </c>
      <c r="E121">
        <v>-0.48285843750743601</v>
      </c>
      <c r="F121">
        <v>0.42432492696796498</v>
      </c>
      <c r="G121">
        <v>1333111</v>
      </c>
      <c r="H121">
        <v>610.86403395935099</v>
      </c>
      <c r="I121">
        <v>50923.074653788201</v>
      </c>
      <c r="J121">
        <v>563</v>
      </c>
      <c r="K121">
        <v>0.76750082877980896</v>
      </c>
      <c r="L121">
        <v>-0.42063341162510998</v>
      </c>
      <c r="M121">
        <v>7774</v>
      </c>
      <c r="N121">
        <v>597.77408418871801</v>
      </c>
      <c r="O121">
        <v>9771.9570587152102</v>
      </c>
      <c r="P121">
        <v>582</v>
      </c>
      <c r="Q121">
        <v>0.48594885447346098</v>
      </c>
      <c r="R121">
        <v>2.1350915861741E-2</v>
      </c>
      <c r="S121">
        <v>21238</v>
      </c>
      <c r="T121">
        <v>562.68817707307403</v>
      </c>
      <c r="U121">
        <v>9277.1841871876695</v>
      </c>
      <c r="V121">
        <v>554</v>
      </c>
      <c r="W121">
        <v>1.42374749893349</v>
      </c>
      <c r="X121">
        <v>4.3463827316029402</v>
      </c>
      <c r="Y121">
        <v>40616</v>
      </c>
      <c r="Z121">
        <v>578.76897225254197</v>
      </c>
      <c r="AA121">
        <v>14453.1130981895</v>
      </c>
      <c r="AB121">
        <v>562</v>
      </c>
      <c r="AC121">
        <v>1.3406280293888799</v>
      </c>
      <c r="AD121">
        <v>3.4299911687306501</v>
      </c>
      <c r="AE121">
        <v>1333111</v>
      </c>
    </row>
    <row r="122" spans="1:31" x14ac:dyDescent="0.35">
      <c r="A122" t="s">
        <v>151</v>
      </c>
      <c r="B122">
        <v>118.51668436451899</v>
      </c>
      <c r="C122">
        <v>1251.9562341543899</v>
      </c>
      <c r="D122">
        <v>125</v>
      </c>
      <c r="E122">
        <v>1.07595463060675</v>
      </c>
      <c r="F122">
        <v>26.488047540342698</v>
      </c>
      <c r="G122">
        <v>1309010</v>
      </c>
      <c r="H122">
        <v>381.67687687687601</v>
      </c>
      <c r="I122">
        <v>3953.17076908639</v>
      </c>
      <c r="J122">
        <v>387</v>
      </c>
      <c r="K122">
        <v>-1.4279917324364899</v>
      </c>
      <c r="L122">
        <v>3.9229527448059098</v>
      </c>
      <c r="M122">
        <v>1665</v>
      </c>
      <c r="N122">
        <v>257.49183212696698</v>
      </c>
      <c r="O122">
        <v>6971.1501640503002</v>
      </c>
      <c r="P122">
        <v>236</v>
      </c>
      <c r="Q122">
        <v>0.56869644644718798</v>
      </c>
      <c r="R122">
        <v>-0.85971500264217504</v>
      </c>
      <c r="S122">
        <v>30118</v>
      </c>
      <c r="T122">
        <v>330.89896913104297</v>
      </c>
      <c r="U122">
        <v>13560.0233180874</v>
      </c>
      <c r="V122">
        <v>315</v>
      </c>
      <c r="W122">
        <v>0.47999574611072099</v>
      </c>
      <c r="X122">
        <v>6.55734125200364E-2</v>
      </c>
      <c r="Y122">
        <v>35019</v>
      </c>
      <c r="Z122">
        <v>299.06862069997902</v>
      </c>
      <c r="AA122">
        <v>11830.3373518767</v>
      </c>
      <c r="AB122">
        <v>284</v>
      </c>
      <c r="AC122">
        <v>0.658581559050604</v>
      </c>
      <c r="AD122">
        <v>0.221041574120449</v>
      </c>
      <c r="AE122">
        <v>1309010</v>
      </c>
    </row>
    <row r="123" spans="1:31" x14ac:dyDescent="0.35">
      <c r="A123" t="s">
        <v>152</v>
      </c>
      <c r="B123">
        <v>115.27801304434099</v>
      </c>
      <c r="C123">
        <v>787.46232880636796</v>
      </c>
      <c r="D123">
        <v>118</v>
      </c>
      <c r="E123">
        <v>-0.82303545823969304</v>
      </c>
      <c r="F123">
        <v>1.9980709112683801</v>
      </c>
      <c r="G123">
        <v>1203127</v>
      </c>
      <c r="H123">
        <v>466.055785599263</v>
      </c>
      <c r="I123">
        <v>2147.65479311946</v>
      </c>
      <c r="J123">
        <v>478</v>
      </c>
      <c r="K123">
        <v>-2.7480999327642799</v>
      </c>
      <c r="L123">
        <v>8.5277876669153407</v>
      </c>
      <c r="M123">
        <v>17388</v>
      </c>
      <c r="N123">
        <v>260.42356766545902</v>
      </c>
      <c r="O123">
        <v>4297.9427633932601</v>
      </c>
      <c r="P123">
        <v>273</v>
      </c>
      <c r="Q123">
        <v>-0.30677012519798602</v>
      </c>
      <c r="R123">
        <v>-1.16293108710307</v>
      </c>
      <c r="S123">
        <v>72888</v>
      </c>
      <c r="T123">
        <v>319.61438993710601</v>
      </c>
      <c r="U123">
        <v>7495.9256659192097</v>
      </c>
      <c r="V123">
        <v>306</v>
      </c>
      <c r="W123">
        <v>0.42374634627670399</v>
      </c>
      <c r="X123">
        <v>-0.47778413056848301</v>
      </c>
      <c r="Y123">
        <v>19875</v>
      </c>
      <c r="Z123">
        <v>303.56389864821898</v>
      </c>
      <c r="AA123">
        <v>9981.4492964082401</v>
      </c>
      <c r="AB123">
        <v>298</v>
      </c>
      <c r="AC123">
        <v>0.43766259039481198</v>
      </c>
      <c r="AD123">
        <v>-0.57781479227183297</v>
      </c>
      <c r="AE123">
        <v>1203127</v>
      </c>
    </row>
    <row r="124" spans="1:31" x14ac:dyDescent="0.35">
      <c r="A124" t="s">
        <v>153</v>
      </c>
      <c r="B124">
        <v>715.11637421612295</v>
      </c>
      <c r="C124">
        <v>39785.234526578097</v>
      </c>
      <c r="D124">
        <v>747</v>
      </c>
      <c r="E124">
        <v>-0.929332908218236</v>
      </c>
      <c r="F124">
        <v>1.34081221826715</v>
      </c>
      <c r="G124">
        <v>1271725</v>
      </c>
      <c r="H124">
        <v>1816.7727933470801</v>
      </c>
      <c r="I124">
        <v>27491.734886548002</v>
      </c>
      <c r="J124">
        <v>1866</v>
      </c>
      <c r="K124">
        <v>-2.0504899123312899</v>
      </c>
      <c r="L124">
        <v>5.1612331766078796</v>
      </c>
      <c r="M124">
        <v>29581</v>
      </c>
      <c r="N124">
        <v>1216.62176141439</v>
      </c>
      <c r="O124">
        <v>30710.207347353298</v>
      </c>
      <c r="P124">
        <v>1185</v>
      </c>
      <c r="Q124">
        <v>0.57663095432652201</v>
      </c>
      <c r="R124">
        <v>-0.35527436116729499</v>
      </c>
      <c r="S124">
        <v>21267</v>
      </c>
      <c r="T124">
        <v>1436.33784564589</v>
      </c>
      <c r="U124">
        <v>65489.5459111085</v>
      </c>
      <c r="V124">
        <v>1462</v>
      </c>
      <c r="W124">
        <v>-0.329826688589408</v>
      </c>
      <c r="X124">
        <v>-0.484013500487737</v>
      </c>
      <c r="Y124">
        <v>36345</v>
      </c>
      <c r="Z124">
        <v>1511.81344832727</v>
      </c>
      <c r="AA124">
        <v>99294.524607194195</v>
      </c>
      <c r="AB124">
        <v>1524</v>
      </c>
      <c r="AC124">
        <v>-0.18635110552604001</v>
      </c>
      <c r="AD124">
        <v>-1.1757512377296</v>
      </c>
      <c r="AE124">
        <v>1271725</v>
      </c>
    </row>
    <row r="125" spans="1:31" x14ac:dyDescent="0.35">
      <c r="A125" t="s">
        <v>154</v>
      </c>
      <c r="B125">
        <v>271.27008331628701</v>
      </c>
      <c r="C125">
        <v>5096.0349875288402</v>
      </c>
      <c r="D125">
        <v>286</v>
      </c>
      <c r="E125">
        <v>-1.4834117032846299</v>
      </c>
      <c r="F125">
        <v>2.56460721945556</v>
      </c>
      <c r="G125">
        <v>1315109</v>
      </c>
      <c r="H125">
        <v>439.84828349944598</v>
      </c>
      <c r="I125">
        <v>3954.2976686307102</v>
      </c>
      <c r="J125">
        <v>436</v>
      </c>
      <c r="K125">
        <v>0.20517308065172801</v>
      </c>
      <c r="L125">
        <v>2.0095865194158899</v>
      </c>
      <c r="M125">
        <v>31605</v>
      </c>
      <c r="N125">
        <v>468.53855473095501</v>
      </c>
      <c r="O125">
        <v>12451.0498351361</v>
      </c>
      <c r="P125">
        <v>446</v>
      </c>
      <c r="Q125">
        <v>0.46278932714870902</v>
      </c>
      <c r="R125">
        <v>-0.92223729332121895</v>
      </c>
      <c r="S125">
        <v>131242</v>
      </c>
      <c r="T125">
        <v>457.07136802847901</v>
      </c>
      <c r="U125">
        <v>12346.6247802746</v>
      </c>
      <c r="V125">
        <v>477</v>
      </c>
      <c r="W125">
        <v>-0.98078053410671395</v>
      </c>
      <c r="X125">
        <v>0.62295811705280002</v>
      </c>
      <c r="Y125">
        <v>5899</v>
      </c>
      <c r="Z125">
        <v>462.76418996598397</v>
      </c>
      <c r="AA125">
        <v>10981.329666936401</v>
      </c>
      <c r="AB125">
        <v>443</v>
      </c>
      <c r="AC125">
        <v>0.49529072436770399</v>
      </c>
      <c r="AD125">
        <v>-0.50687288998234503</v>
      </c>
      <c r="AE125">
        <v>1315109</v>
      </c>
    </row>
    <row r="126" spans="1:31" x14ac:dyDescent="0.35">
      <c r="A126" t="s">
        <v>155</v>
      </c>
      <c r="B126">
        <v>347.13932475586802</v>
      </c>
      <c r="C126">
        <v>7791.6306667894096</v>
      </c>
      <c r="D126">
        <v>365</v>
      </c>
      <c r="E126">
        <v>-1.0742183172039099</v>
      </c>
      <c r="F126">
        <v>1.44881361950261</v>
      </c>
      <c r="G126">
        <v>1275746</v>
      </c>
      <c r="H126">
        <v>590.20604787273896</v>
      </c>
      <c r="I126">
        <v>2924.2410379725902</v>
      </c>
      <c r="J126">
        <v>596</v>
      </c>
      <c r="K126">
        <v>-1.0884175087969199</v>
      </c>
      <c r="L126">
        <v>2.91602778148716</v>
      </c>
      <c r="M126">
        <v>26654</v>
      </c>
      <c r="N126">
        <v>583.14995296003303</v>
      </c>
      <c r="O126">
        <v>7786.9720778933797</v>
      </c>
      <c r="P126">
        <v>574</v>
      </c>
      <c r="Q126">
        <v>0.40638639067307403</v>
      </c>
      <c r="R126">
        <v>-0.29766800265996901</v>
      </c>
      <c r="S126">
        <v>57398</v>
      </c>
      <c r="T126">
        <v>564.80942684766205</v>
      </c>
      <c r="U126">
        <v>3740.0513899100802</v>
      </c>
      <c r="V126">
        <v>570</v>
      </c>
      <c r="W126">
        <v>-0.82074390992076696</v>
      </c>
      <c r="X126">
        <v>2.0118221950650601</v>
      </c>
      <c r="Y126">
        <v>79560</v>
      </c>
      <c r="Z126">
        <v>575.380968388626</v>
      </c>
      <c r="AA126">
        <v>5138.14646239787</v>
      </c>
      <c r="AB126">
        <v>577</v>
      </c>
      <c r="AC126">
        <v>1.6127478018761399E-2</v>
      </c>
      <c r="AD126">
        <v>1.08737229608118</v>
      </c>
      <c r="AE126">
        <v>1275746</v>
      </c>
    </row>
    <row r="127" spans="1:31" x14ac:dyDescent="0.35">
      <c r="A127" t="s">
        <v>156</v>
      </c>
      <c r="B127">
        <v>126.56939753504</v>
      </c>
      <c r="C127">
        <v>6730.2739743618704</v>
      </c>
      <c r="D127">
        <v>122</v>
      </c>
      <c r="E127">
        <v>5.3226790652791802</v>
      </c>
      <c r="F127">
        <v>58.047561559924397</v>
      </c>
      <c r="G127">
        <v>1720515</v>
      </c>
      <c r="H127">
        <v>225.99392670156999</v>
      </c>
      <c r="I127">
        <v>4700.3453178927502</v>
      </c>
      <c r="J127">
        <v>203</v>
      </c>
      <c r="K127">
        <v>0.74617039433577603</v>
      </c>
      <c r="L127">
        <v>-0.75728113674261399</v>
      </c>
      <c r="M127">
        <v>23875</v>
      </c>
      <c r="N127">
        <v>283.274059452534</v>
      </c>
      <c r="O127">
        <v>5008.0649089974604</v>
      </c>
      <c r="P127">
        <v>292</v>
      </c>
      <c r="Q127">
        <v>-0.261094408814733</v>
      </c>
      <c r="R127">
        <v>-1.1026015334478001</v>
      </c>
      <c r="S127">
        <v>76498</v>
      </c>
      <c r="T127">
        <v>235.944108306869</v>
      </c>
      <c r="U127">
        <v>2493.7611335524898</v>
      </c>
      <c r="V127">
        <v>228</v>
      </c>
      <c r="W127">
        <v>0.61403488015575103</v>
      </c>
      <c r="X127">
        <v>6.6024970873616695E-2</v>
      </c>
      <c r="Y127">
        <v>29915</v>
      </c>
      <c r="Z127">
        <v>261.91032174874101</v>
      </c>
      <c r="AA127">
        <v>5033.4969735992099</v>
      </c>
      <c r="AB127">
        <v>255</v>
      </c>
      <c r="AC127">
        <v>0.14435748388761599</v>
      </c>
      <c r="AD127">
        <v>-1.17777557568349</v>
      </c>
      <c r="AE127">
        <v>1720515</v>
      </c>
    </row>
    <row r="128" spans="1:31" x14ac:dyDescent="0.35">
      <c r="A128" t="s">
        <v>157</v>
      </c>
      <c r="B128">
        <v>110.284445321752</v>
      </c>
      <c r="C128">
        <v>836.37351670873602</v>
      </c>
      <c r="D128">
        <v>115</v>
      </c>
      <c r="E128">
        <v>-0.81749112738760199</v>
      </c>
      <c r="F128">
        <v>0.97614619306710504</v>
      </c>
      <c r="G128">
        <v>1393150</v>
      </c>
      <c r="H128">
        <v>159.928</v>
      </c>
      <c r="I128">
        <v>1041.3415483870899</v>
      </c>
      <c r="J128">
        <v>161</v>
      </c>
      <c r="K128">
        <v>-0.51637465639147395</v>
      </c>
      <c r="L128">
        <v>0.30540262372426502</v>
      </c>
      <c r="M128">
        <v>125</v>
      </c>
      <c r="N128">
        <v>234.12440823242099</v>
      </c>
      <c r="O128">
        <v>1710.6784399297401</v>
      </c>
      <c r="P128">
        <v>240</v>
      </c>
      <c r="Q128">
        <v>-0.23679992571147901</v>
      </c>
      <c r="R128">
        <v>-0.378434110306266</v>
      </c>
      <c r="S128">
        <v>40134</v>
      </c>
      <c r="T128">
        <v>254.73187926856099</v>
      </c>
      <c r="U128">
        <v>1445.16322103786</v>
      </c>
      <c r="V128">
        <v>260</v>
      </c>
      <c r="W128">
        <v>-0.86124469891486499</v>
      </c>
      <c r="X128">
        <v>0.93421704071932199</v>
      </c>
      <c r="Y128">
        <v>4539</v>
      </c>
      <c r="Z128">
        <v>236.00535738202501</v>
      </c>
      <c r="AA128">
        <v>1736.70439346898</v>
      </c>
      <c r="AB128">
        <v>242</v>
      </c>
      <c r="AC128">
        <v>-0.29708194231704199</v>
      </c>
      <c r="AD128">
        <v>-0.33759638724276803</v>
      </c>
      <c r="AE128">
        <v>1393150</v>
      </c>
    </row>
    <row r="129" spans="1:31" x14ac:dyDescent="0.35">
      <c r="A129" t="s">
        <v>158</v>
      </c>
      <c r="B129">
        <v>320.24848832656301</v>
      </c>
      <c r="C129">
        <v>5804.91934599251</v>
      </c>
      <c r="D129">
        <v>337</v>
      </c>
      <c r="E129">
        <v>-1.5040653982710299</v>
      </c>
      <c r="F129">
        <v>2.7938410559675702</v>
      </c>
      <c r="G129">
        <v>1338252</v>
      </c>
      <c r="H129">
        <v>367.672842639593</v>
      </c>
      <c r="I129">
        <v>2786.5634156289402</v>
      </c>
      <c r="J129">
        <v>360</v>
      </c>
      <c r="K129">
        <v>0.52864896883867696</v>
      </c>
      <c r="L129">
        <v>0.85180853030479098</v>
      </c>
      <c r="M129">
        <v>3940</v>
      </c>
      <c r="N129">
        <v>445.02337116987002</v>
      </c>
      <c r="O129">
        <v>1994.36889633019</v>
      </c>
      <c r="P129">
        <v>445</v>
      </c>
      <c r="Q129">
        <v>-0.12036383178037301</v>
      </c>
      <c r="R129">
        <v>-0.387890070034211</v>
      </c>
      <c r="S129">
        <v>76205</v>
      </c>
      <c r="T129">
        <v>408.28844306904199</v>
      </c>
      <c r="U129">
        <v>2601.1937394220099</v>
      </c>
      <c r="V129">
        <v>410</v>
      </c>
      <c r="W129">
        <v>-0.84592541433355894</v>
      </c>
      <c r="X129">
        <v>3.7448036812601102</v>
      </c>
      <c r="Y129">
        <v>9371</v>
      </c>
      <c r="Z129">
        <v>437.77322489834199</v>
      </c>
      <c r="AA129">
        <v>2444.7538900233199</v>
      </c>
      <c r="AB129">
        <v>439</v>
      </c>
      <c r="AC129">
        <v>-0.39639506810612501</v>
      </c>
      <c r="AD129">
        <v>0.64975305561828001</v>
      </c>
      <c r="AE129">
        <v>1338252</v>
      </c>
    </row>
    <row r="130" spans="1:31" x14ac:dyDescent="0.35">
      <c r="A130" t="s">
        <v>159</v>
      </c>
      <c r="B130">
        <v>674.57904528142103</v>
      </c>
      <c r="C130">
        <v>21710.674569172399</v>
      </c>
      <c r="D130">
        <v>706</v>
      </c>
      <c r="E130">
        <v>-1.7890022532315999</v>
      </c>
      <c r="F130">
        <v>4.3099278494663098</v>
      </c>
      <c r="G130">
        <v>1181500</v>
      </c>
      <c r="H130">
        <v>902.39185329926295</v>
      </c>
      <c r="I130">
        <v>4088.5853391876899</v>
      </c>
      <c r="J130">
        <v>903</v>
      </c>
      <c r="K130">
        <v>-0.25066644682595601</v>
      </c>
      <c r="L130">
        <v>0.55790497480903301</v>
      </c>
      <c r="M130">
        <v>53224</v>
      </c>
      <c r="N130">
        <v>856.32352016350899</v>
      </c>
      <c r="O130">
        <v>4931.1709180032403</v>
      </c>
      <c r="P130">
        <v>857</v>
      </c>
      <c r="Q130">
        <v>2.3092106367759699E-2</v>
      </c>
      <c r="R130">
        <v>0.44307493530222603</v>
      </c>
      <c r="S130">
        <v>76326</v>
      </c>
      <c r="T130">
        <v>915.08268413597705</v>
      </c>
      <c r="U130">
        <v>7189.8647913312998</v>
      </c>
      <c r="V130">
        <v>912</v>
      </c>
      <c r="W130">
        <v>3.0488111707818299E-2</v>
      </c>
      <c r="X130">
        <v>0.26343430588302702</v>
      </c>
      <c r="Y130">
        <v>16944</v>
      </c>
      <c r="Z130">
        <v>879.85729108359305</v>
      </c>
      <c r="AA130">
        <v>5502.7928469439803</v>
      </c>
      <c r="AB130">
        <v>880</v>
      </c>
      <c r="AC130">
        <v>-1.9997276099999399E-2</v>
      </c>
      <c r="AD130">
        <v>0.374759779617657</v>
      </c>
      <c r="AE130">
        <v>1181500</v>
      </c>
    </row>
    <row r="131" spans="1:31" x14ac:dyDescent="0.35">
      <c r="A131" t="s">
        <v>160</v>
      </c>
      <c r="B131">
        <v>237.23624968183799</v>
      </c>
      <c r="C131">
        <v>3039.3573596778601</v>
      </c>
      <c r="D131">
        <v>244</v>
      </c>
      <c r="E131">
        <v>-1.02871974401497</v>
      </c>
      <c r="F131">
        <v>1.6014181150449001</v>
      </c>
      <c r="G131">
        <v>1347587</v>
      </c>
      <c r="H131">
        <v>763.01853346174801</v>
      </c>
      <c r="I131">
        <v>12750.222581551599</v>
      </c>
      <c r="J131">
        <v>813</v>
      </c>
      <c r="K131">
        <v>-1.6730346190959</v>
      </c>
      <c r="L131">
        <v>1.9208600688439099</v>
      </c>
      <c r="M131">
        <v>76834</v>
      </c>
      <c r="N131">
        <v>346.81643057608301</v>
      </c>
      <c r="O131">
        <v>2532.9148203730501</v>
      </c>
      <c r="P131">
        <v>335</v>
      </c>
      <c r="Q131">
        <v>1.53394667551408</v>
      </c>
      <c r="R131">
        <v>3.6558967028795299</v>
      </c>
      <c r="S131">
        <v>60217</v>
      </c>
      <c r="T131">
        <v>625.56956800410205</v>
      </c>
      <c r="U131">
        <v>22652.197940652801</v>
      </c>
      <c r="V131">
        <v>628</v>
      </c>
      <c r="W131">
        <v>-0.122980140045894</v>
      </c>
      <c r="X131">
        <v>-1.1575125395221899</v>
      </c>
      <c r="Y131">
        <v>39005</v>
      </c>
      <c r="Z131">
        <v>590.21193256691004</v>
      </c>
      <c r="AA131">
        <v>45021.229686018203</v>
      </c>
      <c r="AB131">
        <v>605</v>
      </c>
      <c r="AC131">
        <v>-0.10077917787457601</v>
      </c>
      <c r="AD131">
        <v>-1.66752805686518</v>
      </c>
      <c r="AE131">
        <v>1347587</v>
      </c>
    </row>
    <row r="132" spans="1:31" x14ac:dyDescent="0.35">
      <c r="A132" t="s">
        <v>161</v>
      </c>
      <c r="B132">
        <v>518.67120146155696</v>
      </c>
      <c r="C132">
        <v>16388.0506626772</v>
      </c>
      <c r="D132">
        <v>553</v>
      </c>
      <c r="E132">
        <v>-1.5379040943328199</v>
      </c>
      <c r="F132">
        <v>2.4000428304191002</v>
      </c>
      <c r="G132">
        <v>1350888</v>
      </c>
      <c r="H132">
        <v>941.139976275207</v>
      </c>
      <c r="I132">
        <v>25520.318395095601</v>
      </c>
      <c r="J132">
        <v>956</v>
      </c>
      <c r="K132">
        <v>-0.227975566661896</v>
      </c>
      <c r="L132">
        <v>0.173336126999039</v>
      </c>
      <c r="M132">
        <v>7587</v>
      </c>
      <c r="N132">
        <v>750.32318253828498</v>
      </c>
      <c r="O132">
        <v>7825.7225706663603</v>
      </c>
      <c r="P132">
        <v>743</v>
      </c>
      <c r="Q132">
        <v>0.30974088863522597</v>
      </c>
      <c r="R132">
        <v>-0.380143723764374</v>
      </c>
      <c r="S132">
        <v>34086</v>
      </c>
      <c r="T132">
        <v>788.00775961697195</v>
      </c>
      <c r="U132">
        <v>21765.409829983899</v>
      </c>
      <c r="V132">
        <v>766</v>
      </c>
      <c r="W132">
        <v>2.1978149225649601</v>
      </c>
      <c r="X132">
        <v>8.5068882694080905</v>
      </c>
      <c r="Y132">
        <v>12114</v>
      </c>
      <c r="Z132">
        <v>785.72649524978101</v>
      </c>
      <c r="AA132">
        <v>17662.942317175799</v>
      </c>
      <c r="AB132">
        <v>763</v>
      </c>
      <c r="AC132">
        <v>1.3974904620973201</v>
      </c>
      <c r="AD132">
        <v>3.97754958537725</v>
      </c>
      <c r="AE132">
        <v>1350888</v>
      </c>
    </row>
    <row r="133" spans="1:31" x14ac:dyDescent="0.35">
      <c r="A133" t="s">
        <v>162</v>
      </c>
      <c r="B133">
        <v>124.41702614985201</v>
      </c>
      <c r="C133">
        <v>1520.41085275507</v>
      </c>
      <c r="D133">
        <v>133</v>
      </c>
      <c r="E133">
        <v>-0.90641738475329203</v>
      </c>
      <c r="F133">
        <v>0.87064715475249999</v>
      </c>
      <c r="G133">
        <v>1299319</v>
      </c>
      <c r="H133">
        <v>196.24971257760399</v>
      </c>
      <c r="I133">
        <v>307.862652286274</v>
      </c>
      <c r="J133">
        <v>200</v>
      </c>
      <c r="K133">
        <v>-0.76631765216115899</v>
      </c>
      <c r="L133">
        <v>1.0835877305760699</v>
      </c>
      <c r="M133">
        <v>4349</v>
      </c>
      <c r="N133">
        <v>179.254785982318</v>
      </c>
      <c r="O133">
        <v>413.203620872329</v>
      </c>
      <c r="P133">
        <v>176</v>
      </c>
      <c r="Q133">
        <v>0.376461204164803</v>
      </c>
      <c r="R133">
        <v>1.0723663979306599</v>
      </c>
      <c r="S133">
        <v>15723</v>
      </c>
      <c r="T133">
        <v>196.75630444750101</v>
      </c>
      <c r="U133">
        <v>266.64341931384803</v>
      </c>
      <c r="V133">
        <v>198</v>
      </c>
      <c r="W133">
        <v>-0.433950463242879</v>
      </c>
      <c r="X133">
        <v>1.4329161666230199</v>
      </c>
      <c r="Y133">
        <v>4362</v>
      </c>
      <c r="Z133">
        <v>185.40410902840301</v>
      </c>
      <c r="AA133">
        <v>436.54319270877801</v>
      </c>
      <c r="AB133">
        <v>184</v>
      </c>
      <c r="AC133">
        <v>-2.2165295242458801E-2</v>
      </c>
      <c r="AD133">
        <v>0.23942574326378499</v>
      </c>
      <c r="AE133">
        <v>1299319</v>
      </c>
    </row>
    <row r="134" spans="1:31" x14ac:dyDescent="0.35">
      <c r="A134" t="s">
        <v>163</v>
      </c>
      <c r="B134">
        <v>233.55514487208299</v>
      </c>
      <c r="C134">
        <v>3769.2403725740101</v>
      </c>
      <c r="D134">
        <v>249</v>
      </c>
      <c r="E134">
        <v>-1.3823600087442001</v>
      </c>
      <c r="F134">
        <v>1.84045374115935</v>
      </c>
      <c r="G134">
        <v>1114673</v>
      </c>
      <c r="H134">
        <v>387.81010452961601</v>
      </c>
      <c r="I134">
        <v>2648.9813287848601</v>
      </c>
      <c r="J134">
        <v>378.5</v>
      </c>
      <c r="K134">
        <v>0.21106170444069899</v>
      </c>
      <c r="L134">
        <v>-1.1960331016915799</v>
      </c>
      <c r="M134">
        <v>574</v>
      </c>
      <c r="N134">
        <v>409.19024721615398</v>
      </c>
      <c r="O134">
        <v>2828.1485407794098</v>
      </c>
      <c r="P134">
        <v>417</v>
      </c>
      <c r="Q134">
        <v>-0.32514374779911298</v>
      </c>
      <c r="R134">
        <v>-1.0391103045744701</v>
      </c>
      <c r="S134">
        <v>75076</v>
      </c>
      <c r="T134">
        <v>385.68727634194801</v>
      </c>
      <c r="U134">
        <v>1786.1681527640301</v>
      </c>
      <c r="V134">
        <v>380</v>
      </c>
      <c r="W134">
        <v>0.121317083384803</v>
      </c>
      <c r="X134">
        <v>-0.73541589367932203</v>
      </c>
      <c r="Y134">
        <v>15090</v>
      </c>
      <c r="Z134">
        <v>405.14647344059898</v>
      </c>
      <c r="AA134">
        <v>2732.0860955213502</v>
      </c>
      <c r="AB134">
        <v>409</v>
      </c>
      <c r="AC134">
        <v>-0.208554188995735</v>
      </c>
      <c r="AD134">
        <v>-1.06662087112704</v>
      </c>
      <c r="AE134">
        <v>1114673</v>
      </c>
    </row>
    <row r="135" spans="1:31" x14ac:dyDescent="0.35">
      <c r="A135" t="s">
        <v>164</v>
      </c>
      <c r="B135">
        <v>257.10821757686102</v>
      </c>
      <c r="C135">
        <v>8910.6268192971293</v>
      </c>
      <c r="D135">
        <v>275</v>
      </c>
      <c r="E135">
        <v>-0.77776534602297698</v>
      </c>
      <c r="F135">
        <v>0.17014615600208899</v>
      </c>
      <c r="G135">
        <v>1471480</v>
      </c>
      <c r="H135">
        <v>510.64275733581701</v>
      </c>
      <c r="I135">
        <v>5464.3070805575799</v>
      </c>
      <c r="J135">
        <v>527</v>
      </c>
      <c r="K135">
        <v>-0.76164561120373397</v>
      </c>
      <c r="L135">
        <v>0.135836877297728</v>
      </c>
      <c r="M135">
        <v>2147</v>
      </c>
      <c r="N135">
        <v>513.68031144998702</v>
      </c>
      <c r="O135">
        <v>9706.5962870923995</v>
      </c>
      <c r="P135">
        <v>535</v>
      </c>
      <c r="Q135">
        <v>-0.46349707637806498</v>
      </c>
      <c r="R135">
        <v>-0.91727896372885098</v>
      </c>
      <c r="S135">
        <v>30952</v>
      </c>
      <c r="T135">
        <v>476.61758265819998</v>
      </c>
      <c r="U135">
        <v>10492.8918445444</v>
      </c>
      <c r="V135">
        <v>486</v>
      </c>
      <c r="W135">
        <v>-0.32419437012792601</v>
      </c>
      <c r="X135">
        <v>-0.56958569066817</v>
      </c>
      <c r="Y135">
        <v>9134</v>
      </c>
      <c r="Z135">
        <v>505.510098737953</v>
      </c>
      <c r="AA135">
        <v>9891.4184491117903</v>
      </c>
      <c r="AB135">
        <v>521</v>
      </c>
      <c r="AC135">
        <v>-0.44593038490613801</v>
      </c>
      <c r="AD135">
        <v>-0.76558642410762501</v>
      </c>
      <c r="AE135">
        <v>1471480</v>
      </c>
    </row>
    <row r="136" spans="1:31" x14ac:dyDescent="0.35">
      <c r="A136" t="s">
        <v>165</v>
      </c>
      <c r="B136">
        <v>112.11192322288601</v>
      </c>
      <c r="C136">
        <v>790.17986071464895</v>
      </c>
      <c r="D136">
        <v>114</v>
      </c>
      <c r="E136">
        <v>-0.96917114634255297</v>
      </c>
      <c r="F136">
        <v>2.50446240758858</v>
      </c>
      <c r="G136">
        <v>1351757</v>
      </c>
      <c r="H136">
        <v>202.01755786113301</v>
      </c>
      <c r="I136">
        <v>398.95857383397498</v>
      </c>
      <c r="J136">
        <v>202</v>
      </c>
      <c r="K136">
        <v>3.8625113587941601E-2</v>
      </c>
      <c r="L136">
        <v>0.193139970379162</v>
      </c>
      <c r="M136">
        <v>2506</v>
      </c>
      <c r="N136">
        <v>266.018799990525</v>
      </c>
      <c r="O136">
        <v>1955.20074724548</v>
      </c>
      <c r="P136">
        <v>275</v>
      </c>
      <c r="Q136">
        <v>-0.42102906122996098</v>
      </c>
      <c r="R136">
        <v>-0.99911525875541596</v>
      </c>
      <c r="S136">
        <v>126649</v>
      </c>
      <c r="T136">
        <v>237.16789710273301</v>
      </c>
      <c r="U136">
        <v>1078.5414710106099</v>
      </c>
      <c r="V136">
        <v>238</v>
      </c>
      <c r="W136">
        <v>-9.6513866078611205E-2</v>
      </c>
      <c r="X136">
        <v>0.202908583401857</v>
      </c>
      <c r="Y136">
        <v>30477</v>
      </c>
      <c r="Z136">
        <v>259.505844692793</v>
      </c>
      <c r="AA136">
        <v>1944.1911442445601</v>
      </c>
      <c r="AB136">
        <v>261</v>
      </c>
      <c r="AC136">
        <v>-0.22149508583566299</v>
      </c>
      <c r="AD136">
        <v>-1.02942505261404</v>
      </c>
      <c r="AE136">
        <v>1351757</v>
      </c>
    </row>
    <row r="137" spans="1:31" x14ac:dyDescent="0.35">
      <c r="A137" t="s">
        <v>166</v>
      </c>
      <c r="B137">
        <v>174.43839093456199</v>
      </c>
      <c r="C137">
        <v>2803.1218811499398</v>
      </c>
      <c r="D137">
        <v>183</v>
      </c>
      <c r="E137">
        <v>-0.73914482686076699</v>
      </c>
      <c r="F137">
        <v>1.34138667889855</v>
      </c>
      <c r="G137">
        <v>1369068</v>
      </c>
      <c r="H137">
        <v>405.02012286366801</v>
      </c>
      <c r="I137">
        <v>1556.35138491775</v>
      </c>
      <c r="J137">
        <v>407</v>
      </c>
      <c r="K137">
        <v>-0.219218808814513</v>
      </c>
      <c r="L137">
        <v>1.04140953372331</v>
      </c>
      <c r="M137">
        <v>25394</v>
      </c>
      <c r="N137">
        <v>405.76253229051298</v>
      </c>
      <c r="O137">
        <v>10944.2416489384</v>
      </c>
      <c r="P137">
        <v>401</v>
      </c>
      <c r="Q137">
        <v>0.19506943280692399</v>
      </c>
      <c r="R137">
        <v>-0.99801775866544395</v>
      </c>
      <c r="S137">
        <v>84003</v>
      </c>
      <c r="T137">
        <v>410.84680011527098</v>
      </c>
      <c r="U137">
        <v>3493.3403288759901</v>
      </c>
      <c r="V137">
        <v>417</v>
      </c>
      <c r="W137">
        <v>-0.55731841490409395</v>
      </c>
      <c r="X137">
        <v>0.44772389815852798</v>
      </c>
      <c r="Y137">
        <v>45111</v>
      </c>
      <c r="Z137">
        <v>407.124944986667</v>
      </c>
      <c r="AA137">
        <v>7231.6238936557302</v>
      </c>
      <c r="AB137">
        <v>409</v>
      </c>
      <c r="AC137">
        <v>0.115586696861044</v>
      </c>
      <c r="AD137">
        <v>-0.26032467626689598</v>
      </c>
      <c r="AE137">
        <v>1369068</v>
      </c>
    </row>
    <row r="138" spans="1:31" x14ac:dyDescent="0.35">
      <c r="A138" t="s">
        <v>167</v>
      </c>
      <c r="B138">
        <v>156.72195426578801</v>
      </c>
      <c r="C138">
        <v>1697.7636927373601</v>
      </c>
      <c r="D138">
        <v>163</v>
      </c>
      <c r="E138">
        <v>-1.06764408125425</v>
      </c>
      <c r="F138">
        <v>1.9455842589918799</v>
      </c>
      <c r="G138">
        <v>1192980</v>
      </c>
      <c r="H138">
        <v>280.84156622744001</v>
      </c>
      <c r="I138">
        <v>944.50818470640297</v>
      </c>
      <c r="J138">
        <v>278</v>
      </c>
      <c r="K138">
        <v>-0.469625051587515</v>
      </c>
      <c r="L138">
        <v>2.1313454514347998</v>
      </c>
      <c r="M138">
        <v>16013</v>
      </c>
      <c r="N138">
        <v>256.60095781469801</v>
      </c>
      <c r="O138">
        <v>1887.98082643406</v>
      </c>
      <c r="P138">
        <v>248</v>
      </c>
      <c r="Q138">
        <v>1.0395822377016799</v>
      </c>
      <c r="R138">
        <v>1.41344243234852</v>
      </c>
      <c r="S138">
        <v>91667</v>
      </c>
      <c r="T138">
        <v>271.14557835183302</v>
      </c>
      <c r="U138">
        <v>1051.44516451243</v>
      </c>
      <c r="V138">
        <v>272</v>
      </c>
      <c r="W138">
        <v>-0.29987801575122203</v>
      </c>
      <c r="X138">
        <v>2.0822051221187201</v>
      </c>
      <c r="Y138">
        <v>79009</v>
      </c>
      <c r="Z138">
        <v>264.83561966693202</v>
      </c>
      <c r="AA138">
        <v>1525.13159654785</v>
      </c>
      <c r="AB138">
        <v>264</v>
      </c>
      <c r="AC138">
        <v>0.43609379176734803</v>
      </c>
      <c r="AD138">
        <v>1.1048395618687199</v>
      </c>
      <c r="AE138">
        <v>1192980</v>
      </c>
    </row>
    <row r="139" spans="1:31" x14ac:dyDescent="0.35">
      <c r="A139" t="s">
        <v>168</v>
      </c>
      <c r="B139">
        <v>572.93189377259205</v>
      </c>
      <c r="C139">
        <v>17861.409758044399</v>
      </c>
      <c r="D139">
        <v>573</v>
      </c>
      <c r="E139">
        <v>-0.61112069974240302</v>
      </c>
      <c r="F139">
        <v>2.0388325744971598</v>
      </c>
      <c r="G139">
        <v>1350273</v>
      </c>
      <c r="H139">
        <v>1157.1223539027301</v>
      </c>
      <c r="I139">
        <v>117755.858381756</v>
      </c>
      <c r="J139">
        <v>1142</v>
      </c>
      <c r="K139">
        <v>8.3444783686108706E-2</v>
      </c>
      <c r="L139">
        <v>-1.05703187821675</v>
      </c>
      <c r="M139">
        <v>48940</v>
      </c>
      <c r="N139">
        <v>887.20804230041097</v>
      </c>
      <c r="O139">
        <v>19819.0001720685</v>
      </c>
      <c r="P139">
        <v>867</v>
      </c>
      <c r="Q139">
        <v>0.61700287568482404</v>
      </c>
      <c r="R139">
        <v>0.32197673891762502</v>
      </c>
      <c r="S139">
        <v>45957</v>
      </c>
      <c r="T139">
        <v>1102.44209010491</v>
      </c>
      <c r="U139">
        <v>71680.310629042593</v>
      </c>
      <c r="V139">
        <v>1061</v>
      </c>
      <c r="W139">
        <v>0.38551229147697902</v>
      </c>
      <c r="X139">
        <v>-0.53440404511151396</v>
      </c>
      <c r="Y139">
        <v>77776</v>
      </c>
      <c r="Z139">
        <v>1060.6552500969999</v>
      </c>
      <c r="AA139">
        <v>82366.556641396906</v>
      </c>
      <c r="AB139">
        <v>995</v>
      </c>
      <c r="AC139">
        <v>0.61788800310173098</v>
      </c>
      <c r="AD139">
        <v>-0.38839977760182598</v>
      </c>
      <c r="AE139">
        <v>1350273</v>
      </c>
    </row>
    <row r="140" spans="1:31" x14ac:dyDescent="0.35">
      <c r="A140" t="s">
        <v>169</v>
      </c>
      <c r="B140">
        <v>280.20793592233002</v>
      </c>
      <c r="C140">
        <v>13743.0376261039</v>
      </c>
      <c r="D140">
        <v>321</v>
      </c>
      <c r="E140">
        <v>-0.69768071954839195</v>
      </c>
      <c r="F140">
        <v>-0.48940221747163098</v>
      </c>
      <c r="G140">
        <v>1545000</v>
      </c>
      <c r="H140">
        <v>349.75510204081598</v>
      </c>
      <c r="I140">
        <v>5296.9573934837099</v>
      </c>
      <c r="J140">
        <v>339</v>
      </c>
      <c r="K140">
        <v>-2.60837122600707E-2</v>
      </c>
      <c r="L140">
        <v>-1.60956628361613</v>
      </c>
      <c r="M140">
        <v>343</v>
      </c>
      <c r="N140">
        <v>451.66760360086602</v>
      </c>
      <c r="O140">
        <v>1363.06716550599</v>
      </c>
      <c r="P140">
        <v>453</v>
      </c>
      <c r="Q140">
        <v>-0.18207793220134899</v>
      </c>
      <c r="R140">
        <v>0.47941092034018101</v>
      </c>
      <c r="S140">
        <v>26327</v>
      </c>
      <c r="T140">
        <v>364.79635052939801</v>
      </c>
      <c r="U140">
        <v>2642.4308023610902</v>
      </c>
      <c r="V140">
        <v>365</v>
      </c>
      <c r="W140">
        <v>-7.6831322828575299E-2</v>
      </c>
      <c r="X140">
        <v>-1.1067723216391001</v>
      </c>
      <c r="Y140">
        <v>4439</v>
      </c>
      <c r="Z140">
        <v>438.14812433700803</v>
      </c>
      <c r="AA140">
        <v>2597.3595037628902</v>
      </c>
      <c r="AB140">
        <v>446</v>
      </c>
      <c r="AC140">
        <v>-0.92776345217728695</v>
      </c>
      <c r="AD140">
        <v>1.2747552944317699</v>
      </c>
      <c r="AE140">
        <v>1545000</v>
      </c>
    </row>
    <row r="141" spans="1:31" x14ac:dyDescent="0.35">
      <c r="A141" t="s">
        <v>170</v>
      </c>
      <c r="B141">
        <v>347.04235741627502</v>
      </c>
      <c r="C141">
        <v>7014.8459065635298</v>
      </c>
      <c r="D141">
        <v>357</v>
      </c>
      <c r="E141">
        <v>-1.66479000287445</v>
      </c>
      <c r="F141">
        <v>4.37717971351851</v>
      </c>
      <c r="G141">
        <v>1207203</v>
      </c>
      <c r="H141">
        <v>654.63664366683099</v>
      </c>
      <c r="I141">
        <v>33652.726735942502</v>
      </c>
      <c r="J141">
        <v>592</v>
      </c>
      <c r="K141">
        <v>1.4745981240714601</v>
      </c>
      <c r="L141">
        <v>2.7563921835893499</v>
      </c>
      <c r="M141">
        <v>8116</v>
      </c>
      <c r="N141">
        <v>584.53261142972099</v>
      </c>
      <c r="O141">
        <v>10601.708964035901</v>
      </c>
      <c r="P141">
        <v>560</v>
      </c>
      <c r="Q141">
        <v>0.88844287931624999</v>
      </c>
      <c r="R141">
        <v>0.50726598035014503</v>
      </c>
      <c r="S141">
        <v>79512</v>
      </c>
      <c r="T141">
        <v>1004.44271993519</v>
      </c>
      <c r="U141">
        <v>234012.969069321</v>
      </c>
      <c r="V141">
        <v>858</v>
      </c>
      <c r="W141">
        <v>0.77754016498023304</v>
      </c>
      <c r="X141">
        <v>-0.58407144553172496</v>
      </c>
      <c r="Y141">
        <v>69134</v>
      </c>
      <c r="Z141">
        <v>773.34769268062405</v>
      </c>
      <c r="AA141">
        <v>152686.091323798</v>
      </c>
      <c r="AB141">
        <v>608</v>
      </c>
      <c r="AC141">
        <v>1.8370885501182099</v>
      </c>
      <c r="AD141">
        <v>2.59555499108273</v>
      </c>
      <c r="AE141">
        <v>1207203</v>
      </c>
    </row>
    <row r="142" spans="1:31" x14ac:dyDescent="0.35">
      <c r="A142" t="s">
        <v>171</v>
      </c>
      <c r="B142">
        <v>123.671775681771</v>
      </c>
      <c r="C142">
        <v>550.07212235289501</v>
      </c>
      <c r="D142">
        <v>127</v>
      </c>
      <c r="E142">
        <v>-1.7343764637676</v>
      </c>
      <c r="F142">
        <v>5.09345420549728</v>
      </c>
      <c r="G142">
        <v>1307036</v>
      </c>
      <c r="H142">
        <v>150.564447159438</v>
      </c>
      <c r="I142">
        <v>1736.51234391975</v>
      </c>
      <c r="J142">
        <v>150</v>
      </c>
      <c r="K142">
        <v>0.33265032790424098</v>
      </c>
      <c r="L142">
        <v>-0.56206396096676503</v>
      </c>
      <c r="M142">
        <v>3274</v>
      </c>
      <c r="N142">
        <v>203.12671514486999</v>
      </c>
      <c r="O142">
        <v>1017.5917308235601</v>
      </c>
      <c r="P142">
        <v>205</v>
      </c>
      <c r="Q142">
        <v>-0.11622136929285801</v>
      </c>
      <c r="R142">
        <v>-1.08652657273582</v>
      </c>
      <c r="S142">
        <v>62021</v>
      </c>
      <c r="T142">
        <v>185.351923295132</v>
      </c>
      <c r="U142">
        <v>1119.36499403122</v>
      </c>
      <c r="V142">
        <v>184</v>
      </c>
      <c r="W142">
        <v>-0.28642686820991098</v>
      </c>
      <c r="X142">
        <v>-0.51124716006818005</v>
      </c>
      <c r="Y142">
        <v>17626</v>
      </c>
      <c r="Z142">
        <v>197.273103315203</v>
      </c>
      <c r="AA142">
        <v>1209.55594913561</v>
      </c>
      <c r="AB142">
        <v>200</v>
      </c>
      <c r="AC142">
        <v>-0.31220662764677998</v>
      </c>
      <c r="AD142">
        <v>-0.43700280814971698</v>
      </c>
      <c r="AE142">
        <v>1307036</v>
      </c>
    </row>
    <row r="143" spans="1:31" x14ac:dyDescent="0.35">
      <c r="A143" t="s">
        <v>172</v>
      </c>
      <c r="B143">
        <v>688.25879066990399</v>
      </c>
      <c r="C143">
        <v>23104.470100492399</v>
      </c>
      <c r="D143">
        <v>724</v>
      </c>
      <c r="E143">
        <v>-1.77312970270852</v>
      </c>
      <c r="F143">
        <v>3.7882240392264301</v>
      </c>
      <c r="G143">
        <v>1232699</v>
      </c>
      <c r="H143">
        <v>850.90090027054703</v>
      </c>
      <c r="I143">
        <v>6112.4725346996902</v>
      </c>
      <c r="J143">
        <v>847</v>
      </c>
      <c r="K143">
        <v>-1.7009034233746698E-2</v>
      </c>
      <c r="L143">
        <v>-0.15670989706994901</v>
      </c>
      <c r="M143">
        <v>42876</v>
      </c>
      <c r="N143">
        <v>940.46678167918196</v>
      </c>
      <c r="O143">
        <v>9479.5377392759292</v>
      </c>
      <c r="P143">
        <v>939</v>
      </c>
      <c r="Q143">
        <v>1.82875526531085E-2</v>
      </c>
      <c r="R143">
        <v>-1.0651025974003101</v>
      </c>
      <c r="S143">
        <v>59124</v>
      </c>
      <c r="T143">
        <v>908.61266874350895</v>
      </c>
      <c r="U143">
        <v>3140.7286683368702</v>
      </c>
      <c r="V143">
        <v>914</v>
      </c>
      <c r="W143">
        <v>-0.40233673803612702</v>
      </c>
      <c r="X143">
        <v>0.315969017693431</v>
      </c>
      <c r="Y143">
        <v>3852</v>
      </c>
      <c r="Z143">
        <v>903.028388693647</v>
      </c>
      <c r="AA143">
        <v>9769.6014935330004</v>
      </c>
      <c r="AB143">
        <v>894</v>
      </c>
      <c r="AC143">
        <v>0.19150018219904399</v>
      </c>
      <c r="AD143">
        <v>-0.56531109882790398</v>
      </c>
      <c r="AE143">
        <v>1232699</v>
      </c>
    </row>
    <row r="144" spans="1:31" x14ac:dyDescent="0.35">
      <c r="A144" t="s">
        <v>173</v>
      </c>
      <c r="B144">
        <v>251.09502681157801</v>
      </c>
      <c r="C144">
        <v>2620.8624664311301</v>
      </c>
      <c r="D144">
        <v>262</v>
      </c>
      <c r="E144">
        <v>-1.64126338832291</v>
      </c>
      <c r="F144">
        <v>3.4740460649759202</v>
      </c>
      <c r="G144">
        <v>1258971</v>
      </c>
      <c r="H144">
        <v>278.55089355089302</v>
      </c>
      <c r="I144">
        <v>2674.7396637853299</v>
      </c>
      <c r="J144">
        <v>276</v>
      </c>
      <c r="K144">
        <v>0.51673448224262397</v>
      </c>
      <c r="L144">
        <v>0.95673315924591196</v>
      </c>
      <c r="M144">
        <v>30888</v>
      </c>
      <c r="N144">
        <v>323.06686853138302</v>
      </c>
      <c r="O144">
        <v>626.19305754305901</v>
      </c>
      <c r="P144">
        <v>322</v>
      </c>
      <c r="Q144">
        <v>-5.2858654208072502E-2</v>
      </c>
      <c r="R144">
        <v>0.11619451593862699</v>
      </c>
      <c r="S144">
        <v>98746</v>
      </c>
      <c r="T144">
        <v>276.97474387771803</v>
      </c>
      <c r="U144">
        <v>2077.4379595631799</v>
      </c>
      <c r="V144">
        <v>284</v>
      </c>
      <c r="W144">
        <v>-0.43678920863929399</v>
      </c>
      <c r="X144">
        <v>0.69116627277837095</v>
      </c>
      <c r="Y144">
        <v>36506</v>
      </c>
      <c r="Z144">
        <v>304.66282051282002</v>
      </c>
      <c r="AA144">
        <v>1822.4389008138</v>
      </c>
      <c r="AB144">
        <v>311</v>
      </c>
      <c r="AC144">
        <v>-0.731116863371301</v>
      </c>
      <c r="AD144">
        <v>1.28907943167144</v>
      </c>
      <c r="AE144">
        <v>1258971</v>
      </c>
    </row>
    <row r="145" spans="1:31" x14ac:dyDescent="0.35">
      <c r="A145" t="s">
        <v>174</v>
      </c>
      <c r="B145">
        <v>136.56016746130001</v>
      </c>
      <c r="C145">
        <v>2768.25198032452</v>
      </c>
      <c r="D145">
        <v>149</v>
      </c>
      <c r="E145">
        <v>3.4655786263083403E-2</v>
      </c>
      <c r="F145">
        <v>2.0847978516060901</v>
      </c>
      <c r="G145">
        <v>1317797</v>
      </c>
      <c r="H145">
        <v>250.28834355828201</v>
      </c>
      <c r="I145">
        <v>398.66121755544998</v>
      </c>
      <c r="J145">
        <v>252.5</v>
      </c>
      <c r="K145">
        <v>-0.56716251773899196</v>
      </c>
      <c r="L145">
        <v>0.27060985841377899</v>
      </c>
      <c r="M145">
        <v>326</v>
      </c>
      <c r="N145">
        <v>222.52856249644699</v>
      </c>
      <c r="O145">
        <v>380.91282633767202</v>
      </c>
      <c r="P145">
        <v>221</v>
      </c>
      <c r="Q145">
        <v>0.27505039565262301</v>
      </c>
      <c r="R145">
        <v>0.207633509567059</v>
      </c>
      <c r="S145">
        <v>35186</v>
      </c>
      <c r="T145">
        <v>255.27106152113799</v>
      </c>
      <c r="U145">
        <v>600.19965490294203</v>
      </c>
      <c r="V145">
        <v>255</v>
      </c>
      <c r="W145">
        <v>0.13776283026962599</v>
      </c>
      <c r="X145">
        <v>-0.11031475804334701</v>
      </c>
      <c r="Y145">
        <v>9769</v>
      </c>
      <c r="Z145">
        <v>229.792341158543</v>
      </c>
      <c r="AA145">
        <v>612.40893074017504</v>
      </c>
      <c r="AB145">
        <v>227</v>
      </c>
      <c r="AC145">
        <v>0.59048408593590995</v>
      </c>
      <c r="AD145">
        <v>0.42686134011185101</v>
      </c>
      <c r="AE145">
        <v>1317797</v>
      </c>
    </row>
    <row r="146" spans="1:31" x14ac:dyDescent="0.35">
      <c r="A146" t="s">
        <v>175</v>
      </c>
      <c r="B146">
        <v>116.02669977549</v>
      </c>
      <c r="C146">
        <v>1015.0504903897501</v>
      </c>
      <c r="D146">
        <v>121</v>
      </c>
      <c r="E146">
        <v>-0.99518335441134698</v>
      </c>
      <c r="F146">
        <v>1.49326611113793</v>
      </c>
      <c r="G146">
        <v>1209748</v>
      </c>
      <c r="H146">
        <v>267.79584986267901</v>
      </c>
      <c r="I146">
        <v>927.713194004314</v>
      </c>
      <c r="J146">
        <v>272</v>
      </c>
      <c r="K146">
        <v>-1.0556166798297799</v>
      </c>
      <c r="L146">
        <v>1.7773776008646101</v>
      </c>
      <c r="M146">
        <v>3277</v>
      </c>
      <c r="N146">
        <v>264.035602141212</v>
      </c>
      <c r="O146">
        <v>3250.9188843891502</v>
      </c>
      <c r="P146">
        <v>268</v>
      </c>
      <c r="Q146">
        <v>-0.162508497281207</v>
      </c>
      <c r="R146">
        <v>-1.25138077775684</v>
      </c>
      <c r="S146">
        <v>66878</v>
      </c>
      <c r="T146">
        <v>248.121849738468</v>
      </c>
      <c r="U146">
        <v>1622.82347184679</v>
      </c>
      <c r="V146">
        <v>251</v>
      </c>
      <c r="W146">
        <v>-0.289811521588201</v>
      </c>
      <c r="X146">
        <v>0.29650800179835302</v>
      </c>
      <c r="Y146">
        <v>25236</v>
      </c>
      <c r="Z146">
        <v>259.95474415825299</v>
      </c>
      <c r="AA146">
        <v>2791.18928221551</v>
      </c>
      <c r="AB146">
        <v>261</v>
      </c>
      <c r="AC146">
        <v>-9.5725464526915105E-2</v>
      </c>
      <c r="AD146">
        <v>-0.96424005302483495</v>
      </c>
      <c r="AE146">
        <v>1209748</v>
      </c>
    </row>
    <row r="147" spans="1:31" x14ac:dyDescent="0.35">
      <c r="A147" t="s">
        <v>176</v>
      </c>
      <c r="B147">
        <v>487.212361917382</v>
      </c>
      <c r="C147">
        <v>13337.823579182301</v>
      </c>
      <c r="D147">
        <v>493</v>
      </c>
      <c r="E147">
        <v>-0.66154237663731896</v>
      </c>
      <c r="F147">
        <v>2.1366217843840798</v>
      </c>
      <c r="G147">
        <v>1516755</v>
      </c>
      <c r="H147">
        <v>798.31713722915299</v>
      </c>
      <c r="I147">
        <v>4432.8329978438296</v>
      </c>
      <c r="J147">
        <v>795</v>
      </c>
      <c r="K147">
        <v>0.237057005910699</v>
      </c>
      <c r="L147">
        <v>-0.60198511108583597</v>
      </c>
      <c r="M147">
        <v>1523</v>
      </c>
      <c r="N147">
        <v>861.18002012361603</v>
      </c>
      <c r="O147">
        <v>30662.563863617201</v>
      </c>
      <c r="P147">
        <v>841</v>
      </c>
      <c r="Q147">
        <v>0.25450855749496398</v>
      </c>
      <c r="R147">
        <v>-0.97700301262370404</v>
      </c>
      <c r="S147">
        <v>69570</v>
      </c>
      <c r="T147">
        <v>798.17923147300996</v>
      </c>
      <c r="U147">
        <v>3325.9416127316499</v>
      </c>
      <c r="V147">
        <v>798</v>
      </c>
      <c r="W147">
        <v>-6.8052546101166206E-2</v>
      </c>
      <c r="X147">
        <v>-2.05415846928724E-2</v>
      </c>
      <c r="Y147">
        <v>10930</v>
      </c>
      <c r="Z147">
        <v>851.61759506479802</v>
      </c>
      <c r="AA147">
        <v>27043.481888844501</v>
      </c>
      <c r="AB147">
        <v>825</v>
      </c>
      <c r="AC147">
        <v>0.404310352704015</v>
      </c>
      <c r="AD147">
        <v>-0.69271530307104001</v>
      </c>
      <c r="AE147">
        <v>1516755</v>
      </c>
    </row>
    <row r="148" spans="1:31" x14ac:dyDescent="0.35">
      <c r="A148" t="s">
        <v>177</v>
      </c>
      <c r="B148">
        <v>155.64105405834101</v>
      </c>
      <c r="C148">
        <v>1722.2213524271799</v>
      </c>
      <c r="D148">
        <v>162</v>
      </c>
      <c r="E148">
        <v>-0.91282583980169396</v>
      </c>
      <c r="F148">
        <v>1.59840440963261</v>
      </c>
      <c r="G148">
        <v>1412104</v>
      </c>
      <c r="H148">
        <v>293.37435298046398</v>
      </c>
      <c r="I148">
        <v>1356.34845130129</v>
      </c>
      <c r="J148">
        <v>301</v>
      </c>
      <c r="K148">
        <v>-0.91802061046205297</v>
      </c>
      <c r="L148">
        <v>1.1404921601860101</v>
      </c>
      <c r="M148">
        <v>11978</v>
      </c>
      <c r="N148">
        <v>272.36461416879803</v>
      </c>
      <c r="O148">
        <v>3110.3132211430102</v>
      </c>
      <c r="P148">
        <v>265</v>
      </c>
      <c r="Q148">
        <v>0.34129039700417102</v>
      </c>
      <c r="R148">
        <v>-0.81753032624840805</v>
      </c>
      <c r="S148">
        <v>74657</v>
      </c>
      <c r="T148">
        <v>306.85102843315099</v>
      </c>
      <c r="U148">
        <v>1258.79486697521</v>
      </c>
      <c r="V148">
        <v>312</v>
      </c>
      <c r="W148">
        <v>-0.59490704635728497</v>
      </c>
      <c r="X148">
        <v>0.82492419137954898</v>
      </c>
      <c r="Y148">
        <v>13224</v>
      </c>
      <c r="Z148">
        <v>279.45163680789898</v>
      </c>
      <c r="AA148">
        <v>2814.9245646815298</v>
      </c>
      <c r="AB148">
        <v>282</v>
      </c>
      <c r="AC148">
        <v>6.0800456983143701E-2</v>
      </c>
      <c r="AD148">
        <v>-0.81973037697468298</v>
      </c>
      <c r="AE148">
        <v>1412104</v>
      </c>
    </row>
    <row r="149" spans="1:31" x14ac:dyDescent="0.35">
      <c r="A149" t="s">
        <v>178</v>
      </c>
      <c r="B149">
        <v>551.34133677758496</v>
      </c>
      <c r="C149">
        <v>22553.194266219201</v>
      </c>
      <c r="D149">
        <v>590</v>
      </c>
      <c r="E149">
        <v>-1.04710820933129</v>
      </c>
      <c r="F149">
        <v>1.5319236668287599</v>
      </c>
      <c r="G149">
        <v>1320848</v>
      </c>
      <c r="H149">
        <v>830.16242984483301</v>
      </c>
      <c r="I149">
        <v>6042.3473754731604</v>
      </c>
      <c r="J149">
        <v>824</v>
      </c>
      <c r="K149">
        <v>0.28870295243731903</v>
      </c>
      <c r="L149">
        <v>2.0892824000335</v>
      </c>
      <c r="M149">
        <v>9087</v>
      </c>
      <c r="N149">
        <v>940.37336870384297</v>
      </c>
      <c r="O149">
        <v>14847.959220623499</v>
      </c>
      <c r="P149">
        <v>958</v>
      </c>
      <c r="Q149">
        <v>-0.32327564937748998</v>
      </c>
      <c r="R149">
        <v>-0.70747428552415703</v>
      </c>
      <c r="S149">
        <v>88963</v>
      </c>
      <c r="T149">
        <v>811.45038937085803</v>
      </c>
      <c r="U149">
        <v>7340.5083234757303</v>
      </c>
      <c r="V149">
        <v>807</v>
      </c>
      <c r="W149">
        <v>8.6840554650576496E-2</v>
      </c>
      <c r="X149">
        <v>0.93661598607679397</v>
      </c>
      <c r="Y149">
        <v>58556</v>
      </c>
      <c r="Z149">
        <v>885.77328454848396</v>
      </c>
      <c r="AA149">
        <v>15468.2248808651</v>
      </c>
      <c r="AB149">
        <v>867</v>
      </c>
      <c r="AC149">
        <v>0.174733460101101</v>
      </c>
      <c r="AD149">
        <v>-0.65044942375986903</v>
      </c>
      <c r="AE149">
        <v>1320848</v>
      </c>
    </row>
    <row r="150" spans="1:31" x14ac:dyDescent="0.35">
      <c r="A150" t="s">
        <v>179</v>
      </c>
      <c r="B150">
        <v>276.961111185844</v>
      </c>
      <c r="C150">
        <v>10521.6099050915</v>
      </c>
      <c r="D150">
        <v>307</v>
      </c>
      <c r="E150">
        <v>-0.93159413137281999</v>
      </c>
      <c r="F150">
        <v>0.586155503452094</v>
      </c>
      <c r="G150">
        <v>1412437</v>
      </c>
      <c r="H150">
        <v>520.01288630402496</v>
      </c>
      <c r="I150">
        <v>3802.1803768074401</v>
      </c>
      <c r="J150">
        <v>512</v>
      </c>
      <c r="K150">
        <v>0.83337478373954699</v>
      </c>
      <c r="L150">
        <v>1.3917214697067799</v>
      </c>
      <c r="M150">
        <v>8769</v>
      </c>
      <c r="N150">
        <v>509.37598204264799</v>
      </c>
      <c r="O150">
        <v>5401.7795813110197</v>
      </c>
      <c r="P150">
        <v>491</v>
      </c>
      <c r="Q150">
        <v>0.39535565536968098</v>
      </c>
      <c r="R150">
        <v>-0.78913988828349502</v>
      </c>
      <c r="S150">
        <v>18711</v>
      </c>
      <c r="T150">
        <v>496.03406361452801</v>
      </c>
      <c r="U150">
        <v>3037.3882198368301</v>
      </c>
      <c r="V150">
        <v>498</v>
      </c>
      <c r="W150">
        <v>-0.42229940519598302</v>
      </c>
      <c r="X150">
        <v>1.92421899329447</v>
      </c>
      <c r="Y150">
        <v>27478</v>
      </c>
      <c r="Z150">
        <v>504.40247097783703</v>
      </c>
      <c r="AA150">
        <v>4046.56598330407</v>
      </c>
      <c r="AB150">
        <v>498</v>
      </c>
      <c r="AC150">
        <v>0.261609807451049</v>
      </c>
      <c r="AD150">
        <v>0.71341126517167897</v>
      </c>
      <c r="AE150">
        <v>1412437</v>
      </c>
    </row>
    <row r="151" spans="1:31" x14ac:dyDescent="0.35">
      <c r="A151" t="s">
        <v>180</v>
      </c>
      <c r="B151">
        <v>234.851381399275</v>
      </c>
      <c r="C151">
        <v>9085.3310058264105</v>
      </c>
      <c r="D151">
        <v>264</v>
      </c>
      <c r="E151">
        <v>-0.74386989433983397</v>
      </c>
      <c r="F151">
        <v>-0.37222137726438098</v>
      </c>
      <c r="G151">
        <v>1481867</v>
      </c>
      <c r="H151">
        <v>344.832620441242</v>
      </c>
      <c r="I151">
        <v>9399.1178775859298</v>
      </c>
      <c r="J151">
        <v>355</v>
      </c>
      <c r="K151">
        <v>-0.20211448834068099</v>
      </c>
      <c r="L151">
        <v>0.22244994019649</v>
      </c>
      <c r="M151">
        <v>8884</v>
      </c>
      <c r="N151">
        <v>413.78316572073402</v>
      </c>
      <c r="O151">
        <v>3869.7931014201199</v>
      </c>
      <c r="P151">
        <v>401</v>
      </c>
      <c r="Q151">
        <v>0.57445701658289905</v>
      </c>
      <c r="R151">
        <v>1.10657759074457E-2</v>
      </c>
      <c r="S151">
        <v>90387</v>
      </c>
      <c r="T151">
        <v>410.69966784527998</v>
      </c>
      <c r="U151">
        <v>4647.5816950410299</v>
      </c>
      <c r="V151">
        <v>418</v>
      </c>
      <c r="W151">
        <v>-0.25978793597439298</v>
      </c>
      <c r="X151">
        <v>5.7872484003456997</v>
      </c>
      <c r="Y151">
        <v>18666</v>
      </c>
      <c r="Z151">
        <v>408.10120657639197</v>
      </c>
      <c r="AA151">
        <v>4736.64216183606</v>
      </c>
      <c r="AB151">
        <v>402</v>
      </c>
      <c r="AC151">
        <v>-5.5006672821391003E-2</v>
      </c>
      <c r="AD151">
        <v>1.9312035462700301</v>
      </c>
      <c r="AE151">
        <v>1481867</v>
      </c>
    </row>
    <row r="152" spans="1:31" x14ac:dyDescent="0.35">
      <c r="A152" t="s">
        <v>181</v>
      </c>
      <c r="B152">
        <v>111.10415168660801</v>
      </c>
      <c r="C152">
        <v>880.97856245971195</v>
      </c>
      <c r="D152">
        <v>117</v>
      </c>
      <c r="E152">
        <v>-1.1658203234157301</v>
      </c>
      <c r="F152">
        <v>2.3624868180161802</v>
      </c>
      <c r="G152">
        <v>1113981</v>
      </c>
      <c r="H152">
        <v>250.30219130750999</v>
      </c>
      <c r="I152">
        <v>3128.0634841727101</v>
      </c>
      <c r="J152">
        <v>246</v>
      </c>
      <c r="K152">
        <v>0.33709737523182598</v>
      </c>
      <c r="L152">
        <v>1.14023091765763</v>
      </c>
      <c r="M152">
        <v>21996</v>
      </c>
      <c r="N152">
        <v>187.289140760946</v>
      </c>
      <c r="O152">
        <v>1034.2853147681999</v>
      </c>
      <c r="P152">
        <v>181</v>
      </c>
      <c r="Q152">
        <v>1.1228126365197599</v>
      </c>
      <c r="R152">
        <v>2.5360640888875201</v>
      </c>
      <c r="S152">
        <v>21263</v>
      </c>
      <c r="T152">
        <v>269.49885944902599</v>
      </c>
      <c r="U152">
        <v>4650.91110363591</v>
      </c>
      <c r="V152">
        <v>271</v>
      </c>
      <c r="W152">
        <v>7.2546941905445297E-3</v>
      </c>
      <c r="X152">
        <v>0.29375601312576399</v>
      </c>
      <c r="Y152">
        <v>17097</v>
      </c>
      <c r="Z152">
        <v>233.54095698853399</v>
      </c>
      <c r="AA152">
        <v>4044.016564565</v>
      </c>
      <c r="AB152">
        <v>226</v>
      </c>
      <c r="AC152">
        <v>0.63851856767591697</v>
      </c>
      <c r="AD152">
        <v>0.36695928235893899</v>
      </c>
      <c r="AE152">
        <v>1113981</v>
      </c>
    </row>
    <row r="153" spans="1:31" x14ac:dyDescent="0.35">
      <c r="A153" t="s">
        <v>182</v>
      </c>
      <c r="B153">
        <v>159.74752239390401</v>
      </c>
      <c r="C153">
        <v>1744.8284974097401</v>
      </c>
      <c r="D153">
        <v>159</v>
      </c>
      <c r="E153">
        <v>0.38707869275624801</v>
      </c>
      <c r="F153">
        <v>1.8543615202724999</v>
      </c>
      <c r="G153">
        <v>1225780</v>
      </c>
      <c r="H153">
        <v>369.30208985108197</v>
      </c>
      <c r="I153">
        <v>2909.9272580063298</v>
      </c>
      <c r="J153">
        <v>371</v>
      </c>
      <c r="K153">
        <v>-6.2776550304999207E-2</v>
      </c>
      <c r="L153">
        <v>0.74361895639622899</v>
      </c>
      <c r="M153">
        <v>15982</v>
      </c>
      <c r="N153">
        <v>343.73446835792402</v>
      </c>
      <c r="O153">
        <v>3668.8757087711401</v>
      </c>
      <c r="P153">
        <v>340</v>
      </c>
      <c r="Q153">
        <v>0.25774552353666103</v>
      </c>
      <c r="R153">
        <v>-0.55129931816728805</v>
      </c>
      <c r="S153">
        <v>112303</v>
      </c>
      <c r="T153">
        <v>308.265978336606</v>
      </c>
      <c r="U153">
        <v>3822.69734946986</v>
      </c>
      <c r="V153">
        <v>307</v>
      </c>
      <c r="W153">
        <v>0.19322677353683501</v>
      </c>
      <c r="X153">
        <v>-0.14374415098729801</v>
      </c>
      <c r="Y153">
        <v>47361</v>
      </c>
      <c r="Z153">
        <v>336.49717613836901</v>
      </c>
      <c r="AA153">
        <v>3987.5703498497501</v>
      </c>
      <c r="AB153">
        <v>335</v>
      </c>
      <c r="AC153">
        <v>0.139464220991074</v>
      </c>
      <c r="AD153">
        <v>-0.33229632096233702</v>
      </c>
      <c r="AE153">
        <v>1225780</v>
      </c>
    </row>
    <row r="154" spans="1:31" x14ac:dyDescent="0.35">
      <c r="A154" t="s">
        <v>183</v>
      </c>
      <c r="B154">
        <v>366.55541546536801</v>
      </c>
      <c r="C154">
        <v>5696.2210753011605</v>
      </c>
      <c r="D154">
        <v>383</v>
      </c>
      <c r="E154">
        <v>-1.8596369395169801</v>
      </c>
      <c r="F154">
        <v>4.6814397849766598</v>
      </c>
      <c r="G154">
        <v>1361028</v>
      </c>
      <c r="H154">
        <v>569.82335851249195</v>
      </c>
      <c r="I154">
        <v>11830.4877293875</v>
      </c>
      <c r="J154">
        <v>560</v>
      </c>
      <c r="K154">
        <v>0.51558996396133805</v>
      </c>
      <c r="L154">
        <v>4.6071522243682796</v>
      </c>
      <c r="M154">
        <v>10326</v>
      </c>
      <c r="N154">
        <v>554.14554754915002</v>
      </c>
      <c r="O154">
        <v>4945.3259053682596</v>
      </c>
      <c r="P154">
        <v>548</v>
      </c>
      <c r="Q154">
        <v>0.275300168179064</v>
      </c>
      <c r="R154">
        <v>-0.71332530010705497</v>
      </c>
      <c r="S154">
        <v>112410</v>
      </c>
      <c r="T154">
        <v>596.41291170361501</v>
      </c>
      <c r="U154">
        <v>11928.411217528001</v>
      </c>
      <c r="V154">
        <v>578</v>
      </c>
      <c r="W154">
        <v>0.96182574179172797</v>
      </c>
      <c r="X154">
        <v>1.4702429223817901</v>
      </c>
      <c r="Y154">
        <v>47182</v>
      </c>
      <c r="Z154">
        <v>566.83489094739798</v>
      </c>
      <c r="AA154">
        <v>7652.63818726517</v>
      </c>
      <c r="AB154">
        <v>558</v>
      </c>
      <c r="AC154">
        <v>0.94589140506363101</v>
      </c>
      <c r="AD154">
        <v>2.7638203713629599</v>
      </c>
      <c r="AE154">
        <v>1361028</v>
      </c>
    </row>
    <row r="155" spans="1:31" x14ac:dyDescent="0.35">
      <c r="A155" t="s">
        <v>184</v>
      </c>
      <c r="B155">
        <v>362.70289556815902</v>
      </c>
      <c r="C155">
        <v>5814.1203019534896</v>
      </c>
      <c r="D155">
        <v>379</v>
      </c>
      <c r="E155">
        <v>-1.5159380162526499</v>
      </c>
      <c r="F155">
        <v>4.1612951918777403</v>
      </c>
      <c r="G155">
        <v>1158909</v>
      </c>
      <c r="H155">
        <v>510.260945403802</v>
      </c>
      <c r="I155">
        <v>14991.442697775999</v>
      </c>
      <c r="J155">
        <v>489</v>
      </c>
      <c r="K155">
        <v>0.69989006419386601</v>
      </c>
      <c r="L155">
        <v>1.7113790671626701</v>
      </c>
      <c r="M155">
        <v>22932</v>
      </c>
      <c r="N155">
        <v>499.07712765957399</v>
      </c>
      <c r="O155">
        <v>8781.0349264140605</v>
      </c>
      <c r="P155">
        <v>464</v>
      </c>
      <c r="Q155">
        <v>1.48409080771871</v>
      </c>
      <c r="R155">
        <v>1.5783374282381999</v>
      </c>
      <c r="S155">
        <v>21432</v>
      </c>
      <c r="T155">
        <v>555.42048680773701</v>
      </c>
      <c r="U155">
        <v>15928.0145832993</v>
      </c>
      <c r="V155">
        <v>516</v>
      </c>
      <c r="W155">
        <v>0.84856962415993797</v>
      </c>
      <c r="X155">
        <v>0.35987712702541902</v>
      </c>
      <c r="Y155">
        <v>26417</v>
      </c>
      <c r="Z155">
        <v>523.72907983780897</v>
      </c>
      <c r="AA155">
        <v>14077.7851488414</v>
      </c>
      <c r="AB155">
        <v>490</v>
      </c>
      <c r="AC155">
        <v>0.95874832401564603</v>
      </c>
      <c r="AD155">
        <v>1.2443436765649301</v>
      </c>
      <c r="AE155">
        <v>1158909</v>
      </c>
    </row>
    <row r="156" spans="1:31" x14ac:dyDescent="0.35">
      <c r="A156" t="s">
        <v>185</v>
      </c>
      <c r="B156">
        <v>368.914701984347</v>
      </c>
      <c r="C156">
        <v>7122.0997964753196</v>
      </c>
      <c r="D156">
        <v>385</v>
      </c>
      <c r="E156">
        <v>-1.3589857972666299</v>
      </c>
      <c r="F156">
        <v>2.9223640999644802</v>
      </c>
      <c r="G156">
        <v>1430596</v>
      </c>
      <c r="H156">
        <v>822.88427672955902</v>
      </c>
      <c r="I156">
        <v>40652.053308318602</v>
      </c>
      <c r="J156">
        <v>760</v>
      </c>
      <c r="K156">
        <v>1.24146850753204</v>
      </c>
      <c r="L156">
        <v>0.33450407496156898</v>
      </c>
      <c r="M156">
        <v>1590</v>
      </c>
      <c r="N156">
        <v>546.53101141176705</v>
      </c>
      <c r="O156">
        <v>7384.0365591750897</v>
      </c>
      <c r="P156">
        <v>517</v>
      </c>
      <c r="Q156">
        <v>0.964426968110071</v>
      </c>
      <c r="R156">
        <v>0.101211333207873</v>
      </c>
      <c r="S156">
        <v>37067</v>
      </c>
      <c r="T156">
        <v>751.41870039682499</v>
      </c>
      <c r="U156">
        <v>38794.301738674803</v>
      </c>
      <c r="V156">
        <v>731</v>
      </c>
      <c r="W156">
        <v>0.44144863783466898</v>
      </c>
      <c r="X156">
        <v>-0.15190626874534499</v>
      </c>
      <c r="Y156">
        <v>20160</v>
      </c>
      <c r="Z156">
        <v>624.22857337164396</v>
      </c>
      <c r="AA156">
        <v>29464.774331127399</v>
      </c>
      <c r="AB156">
        <v>574</v>
      </c>
      <c r="AC156">
        <v>1.4001713612351601</v>
      </c>
      <c r="AD156">
        <v>1.9358727144010901</v>
      </c>
      <c r="AE156">
        <v>1430596</v>
      </c>
    </row>
    <row r="157" spans="1:31" x14ac:dyDescent="0.35">
      <c r="A157" t="s">
        <v>186</v>
      </c>
      <c r="B157">
        <v>404.54852807819202</v>
      </c>
      <c r="C157">
        <v>11281.5791750891</v>
      </c>
      <c r="D157">
        <v>432</v>
      </c>
      <c r="E157">
        <v>-1.56187712391469</v>
      </c>
      <c r="F157">
        <v>2.3986918740065399</v>
      </c>
      <c r="G157">
        <v>1178833</v>
      </c>
      <c r="H157">
        <v>493.28330424665501</v>
      </c>
      <c r="I157">
        <v>4000.1845348264701</v>
      </c>
      <c r="J157">
        <v>484</v>
      </c>
      <c r="K157">
        <v>1.4099147222377</v>
      </c>
      <c r="L157">
        <v>4.2380274077287696</v>
      </c>
      <c r="M157">
        <v>1719</v>
      </c>
      <c r="N157">
        <v>546.22270387428796</v>
      </c>
      <c r="O157">
        <v>1889.9934128971699</v>
      </c>
      <c r="P157">
        <v>542</v>
      </c>
      <c r="Q157">
        <v>-0.19953569935624901</v>
      </c>
      <c r="R157">
        <v>4.75384317986029</v>
      </c>
      <c r="S157">
        <v>59056</v>
      </c>
      <c r="T157">
        <v>485.15543368451398</v>
      </c>
      <c r="U157">
        <v>3466.7193415013999</v>
      </c>
      <c r="V157">
        <v>482</v>
      </c>
      <c r="W157">
        <v>1.39813049034304</v>
      </c>
      <c r="X157">
        <v>7.5782916209465796</v>
      </c>
      <c r="Y157">
        <v>6929</v>
      </c>
      <c r="Z157">
        <v>538.62879593524701</v>
      </c>
      <c r="AA157">
        <v>2499.9827910054601</v>
      </c>
      <c r="AB157">
        <v>536</v>
      </c>
      <c r="AC157">
        <v>-0.21476066904641899</v>
      </c>
      <c r="AD157">
        <v>3.5022702074061001</v>
      </c>
      <c r="AE157">
        <v>1178833</v>
      </c>
    </row>
    <row r="158" spans="1:31" x14ac:dyDescent="0.35">
      <c r="A158" t="s">
        <v>187</v>
      </c>
      <c r="B158">
        <v>384.04441738338602</v>
      </c>
      <c r="C158">
        <v>14867.5938903718</v>
      </c>
      <c r="D158">
        <v>418</v>
      </c>
      <c r="E158">
        <v>-1.0661798749514599</v>
      </c>
      <c r="F158">
        <v>1.7355530232990399</v>
      </c>
      <c r="G158">
        <v>1282696</v>
      </c>
      <c r="H158">
        <v>414.74763893350399</v>
      </c>
      <c r="I158">
        <v>13465.154762640101</v>
      </c>
      <c r="J158">
        <v>445</v>
      </c>
      <c r="K158">
        <v>-1.0046256568210801</v>
      </c>
      <c r="L158">
        <v>0.65464258450246404</v>
      </c>
      <c r="M158">
        <v>15565</v>
      </c>
      <c r="N158">
        <v>547.64564941685501</v>
      </c>
      <c r="O158">
        <v>2339.94320625094</v>
      </c>
      <c r="P158">
        <v>546</v>
      </c>
      <c r="Q158">
        <v>8.9726973550859707E-2</v>
      </c>
      <c r="R158">
        <v>0.41196846039336998</v>
      </c>
      <c r="S158">
        <v>80426</v>
      </c>
      <c r="T158">
        <v>470.70305887593702</v>
      </c>
      <c r="U158">
        <v>6247.02178297313</v>
      </c>
      <c r="V158">
        <v>479</v>
      </c>
      <c r="W158">
        <v>-1.0978495172531799</v>
      </c>
      <c r="X158">
        <v>3.19521661497709</v>
      </c>
      <c r="Y158">
        <v>26938</v>
      </c>
      <c r="Z158">
        <v>513.95760967712999</v>
      </c>
      <c r="AA158">
        <v>7003.3839329040802</v>
      </c>
      <c r="AB158">
        <v>526</v>
      </c>
      <c r="AC158">
        <v>-1.6338226848353099</v>
      </c>
      <c r="AD158">
        <v>4.9464509913840198</v>
      </c>
      <c r="AE158">
        <v>1282696</v>
      </c>
    </row>
    <row r="159" spans="1:31" x14ac:dyDescent="0.35">
      <c r="A159" t="s">
        <v>188</v>
      </c>
      <c r="B159">
        <v>117.477988217293</v>
      </c>
      <c r="C159">
        <v>794.339899377488</v>
      </c>
      <c r="D159">
        <v>120</v>
      </c>
      <c r="E159">
        <v>-1.2214260908651999</v>
      </c>
      <c r="F159">
        <v>3.3035936331456699</v>
      </c>
      <c r="G159">
        <v>1398660</v>
      </c>
      <c r="H159">
        <v>220.44069234685199</v>
      </c>
      <c r="I159">
        <v>2448.0376493904901</v>
      </c>
      <c r="J159">
        <v>221</v>
      </c>
      <c r="K159">
        <v>-0.130004579619664</v>
      </c>
      <c r="L159">
        <v>-0.51431166540802098</v>
      </c>
      <c r="M159">
        <v>17679</v>
      </c>
      <c r="N159">
        <v>243.72237866269899</v>
      </c>
      <c r="O159">
        <v>2372.3121264054198</v>
      </c>
      <c r="P159">
        <v>252</v>
      </c>
      <c r="Q159">
        <v>-0.35330497559026303</v>
      </c>
      <c r="R159">
        <v>-1.15544598034765</v>
      </c>
      <c r="S159">
        <v>75286</v>
      </c>
      <c r="T159">
        <v>216.77487170515499</v>
      </c>
      <c r="U159">
        <v>1482.1393414423701</v>
      </c>
      <c r="V159">
        <v>220</v>
      </c>
      <c r="W159">
        <v>2.0015988171052101E-2</v>
      </c>
      <c r="X159">
        <v>-0.63783169671289097</v>
      </c>
      <c r="Y159">
        <v>68592</v>
      </c>
      <c r="Z159">
        <v>229.73362961679101</v>
      </c>
      <c r="AA159">
        <v>2174.5713252180499</v>
      </c>
      <c r="AB159">
        <v>230</v>
      </c>
      <c r="AC159">
        <v>-5.4588911963423102E-2</v>
      </c>
      <c r="AD159">
        <v>-0.93891635746082502</v>
      </c>
      <c r="AE159">
        <v>1398660</v>
      </c>
    </row>
    <row r="160" spans="1:31" x14ac:dyDescent="0.35">
      <c r="A160" t="s">
        <v>189</v>
      </c>
      <c r="B160">
        <v>32.692249572896301</v>
      </c>
      <c r="C160">
        <v>92.323078298886401</v>
      </c>
      <c r="D160">
        <v>34</v>
      </c>
      <c r="E160">
        <v>-0.50868387367480605</v>
      </c>
      <c r="F160">
        <v>1.07357551913893</v>
      </c>
      <c r="G160">
        <v>1246770</v>
      </c>
      <c r="H160">
        <v>57.503489023582702</v>
      </c>
      <c r="I160">
        <v>20.584337756366999</v>
      </c>
      <c r="J160">
        <v>57</v>
      </c>
      <c r="K160">
        <v>3.3943243586858303E-2</v>
      </c>
      <c r="L160">
        <v>1.5898264061913501</v>
      </c>
      <c r="M160">
        <v>39266</v>
      </c>
      <c r="N160">
        <v>54.595312933345603</v>
      </c>
      <c r="O160">
        <v>192.510144905071</v>
      </c>
      <c r="P160">
        <v>52</v>
      </c>
      <c r="Q160">
        <v>0.79209836743633399</v>
      </c>
      <c r="R160">
        <v>0.12322058831252899</v>
      </c>
      <c r="S160">
        <v>21634</v>
      </c>
      <c r="T160">
        <v>56.477636607788398</v>
      </c>
      <c r="U160">
        <v>78.942634436953796</v>
      </c>
      <c r="V160">
        <v>57</v>
      </c>
      <c r="W160">
        <v>-0.178272302547481</v>
      </c>
      <c r="X160">
        <v>1.17150436761562</v>
      </c>
      <c r="Y160">
        <v>38724</v>
      </c>
      <c r="Z160">
        <v>56.473209266843298</v>
      </c>
      <c r="AA160">
        <v>81.785175065346806</v>
      </c>
      <c r="AB160">
        <v>57</v>
      </c>
      <c r="AC160">
        <v>0.27180581603704301</v>
      </c>
      <c r="AD160">
        <v>2.0079326491333598</v>
      </c>
      <c r="AE160">
        <v>1246770</v>
      </c>
    </row>
    <row r="161" spans="1:31" x14ac:dyDescent="0.35">
      <c r="A161" t="s">
        <v>190</v>
      </c>
      <c r="B161">
        <v>77.933078747707796</v>
      </c>
      <c r="C161">
        <v>412.10283061857899</v>
      </c>
      <c r="D161">
        <v>80</v>
      </c>
      <c r="E161">
        <v>-0.68838055716073998</v>
      </c>
      <c r="F161">
        <v>1.84987290535065</v>
      </c>
      <c r="G161">
        <v>1545518</v>
      </c>
      <c r="H161">
        <v>120.53891625615699</v>
      </c>
      <c r="I161">
        <v>867.86812499544806</v>
      </c>
      <c r="J161">
        <v>118</v>
      </c>
      <c r="K161">
        <v>0.54715954229959696</v>
      </c>
      <c r="L161">
        <v>4.8817299781526803E-2</v>
      </c>
      <c r="M161">
        <v>2030</v>
      </c>
      <c r="N161">
        <v>124.012234730236</v>
      </c>
      <c r="O161">
        <v>565.007733757712</v>
      </c>
      <c r="P161">
        <v>120</v>
      </c>
      <c r="Q161">
        <v>0.63684684802543601</v>
      </c>
      <c r="R161">
        <v>0.37876609961715602</v>
      </c>
      <c r="S161">
        <v>31713</v>
      </c>
      <c r="T161">
        <v>183.50178690649099</v>
      </c>
      <c r="U161">
        <v>13098.775966880001</v>
      </c>
      <c r="V161">
        <v>141</v>
      </c>
      <c r="W161">
        <v>1.09456158942033</v>
      </c>
      <c r="X161">
        <v>-4.4785803941845601E-2</v>
      </c>
      <c r="Y161">
        <v>25463</v>
      </c>
      <c r="Z161">
        <v>149.478093436476</v>
      </c>
      <c r="AA161">
        <v>6839.6588647442204</v>
      </c>
      <c r="AB161">
        <v>125</v>
      </c>
      <c r="AC161">
        <v>2.2404410584260401</v>
      </c>
      <c r="AD161">
        <v>4.5995945426573801</v>
      </c>
      <c r="AE161">
        <v>1545518</v>
      </c>
    </row>
    <row r="162" spans="1:31" x14ac:dyDescent="0.35">
      <c r="A162" t="s">
        <v>191</v>
      </c>
      <c r="B162">
        <v>523.07145845433899</v>
      </c>
      <c r="C162">
        <v>21527.0967131508</v>
      </c>
      <c r="D162">
        <v>562</v>
      </c>
      <c r="E162">
        <v>-1.4391332305833999</v>
      </c>
      <c r="F162">
        <v>2.0506394700949602</v>
      </c>
      <c r="G162">
        <v>1477194</v>
      </c>
      <c r="H162">
        <v>683.29562995688502</v>
      </c>
      <c r="I162">
        <v>8637.7650415851895</v>
      </c>
      <c r="J162">
        <v>687</v>
      </c>
      <c r="K162">
        <v>-0.97437029902688499</v>
      </c>
      <c r="L162">
        <v>2.86985268049441</v>
      </c>
      <c r="M162">
        <v>18787</v>
      </c>
      <c r="N162">
        <v>759.294324863366</v>
      </c>
      <c r="O162">
        <v>7135.2110704703</v>
      </c>
      <c r="P162">
        <v>761</v>
      </c>
      <c r="Q162">
        <v>-6.9870333671808199E-2</v>
      </c>
      <c r="R162">
        <v>-0.287004921278178</v>
      </c>
      <c r="S162">
        <v>38607</v>
      </c>
      <c r="T162">
        <v>717.99212925931795</v>
      </c>
      <c r="U162">
        <v>8406.6575818711208</v>
      </c>
      <c r="V162">
        <v>730</v>
      </c>
      <c r="W162">
        <v>-0.92989958097977399</v>
      </c>
      <c r="X162">
        <v>1.6102019107898899</v>
      </c>
      <c r="Y162">
        <v>31255</v>
      </c>
      <c r="Z162">
        <v>728.62632404200804</v>
      </c>
      <c r="AA162">
        <v>8786.6953525202098</v>
      </c>
      <c r="AB162">
        <v>731</v>
      </c>
      <c r="AC162">
        <v>-0.60948762154329805</v>
      </c>
      <c r="AD162">
        <v>1.53047123176443</v>
      </c>
      <c r="AE162">
        <v>1477194</v>
      </c>
    </row>
    <row r="163" spans="1:31" x14ac:dyDescent="0.35">
      <c r="A163" t="s">
        <v>192</v>
      </c>
      <c r="B163">
        <v>341.58693222181199</v>
      </c>
      <c r="C163">
        <v>9051.5115460881298</v>
      </c>
      <c r="D163">
        <v>365</v>
      </c>
      <c r="E163">
        <v>-1.2571515471852099</v>
      </c>
      <c r="F163">
        <v>1.40923700772612</v>
      </c>
      <c r="G163">
        <v>1359818</v>
      </c>
      <c r="H163">
        <v>524.01222849324404</v>
      </c>
      <c r="I163">
        <v>8809.9717139592594</v>
      </c>
      <c r="J163">
        <v>532</v>
      </c>
      <c r="K163">
        <v>-0.547439577184616</v>
      </c>
      <c r="L163">
        <v>1.2938188189608399</v>
      </c>
      <c r="M163">
        <v>11694</v>
      </c>
      <c r="N163">
        <v>499.50223010064002</v>
      </c>
      <c r="O163">
        <v>3382.82140521679</v>
      </c>
      <c r="P163">
        <v>486</v>
      </c>
      <c r="Q163">
        <v>0.774555199765113</v>
      </c>
      <c r="R163">
        <v>0.18072182817396901</v>
      </c>
      <c r="S163">
        <v>17488</v>
      </c>
      <c r="T163">
        <v>548.99959180896599</v>
      </c>
      <c r="U163">
        <v>3424.03510665061</v>
      </c>
      <c r="V163">
        <v>548</v>
      </c>
      <c r="W163">
        <v>-0.35778884473371803</v>
      </c>
      <c r="X163">
        <v>2.6267837747305798</v>
      </c>
      <c r="Y163">
        <v>14699</v>
      </c>
      <c r="Z163">
        <v>522.61432054875604</v>
      </c>
      <c r="AA163">
        <v>5289.2991513437501</v>
      </c>
      <c r="AB163">
        <v>523</v>
      </c>
      <c r="AC163">
        <v>-0.19631067554510301</v>
      </c>
      <c r="AD163">
        <v>1.5035780187588399</v>
      </c>
      <c r="AE163">
        <v>1359818</v>
      </c>
    </row>
    <row r="164" spans="1:31" x14ac:dyDescent="0.35">
      <c r="A164" t="s">
        <v>193</v>
      </c>
      <c r="B164">
        <v>123.148181450595</v>
      </c>
      <c r="C164">
        <v>1616.3165028794001</v>
      </c>
      <c r="D164">
        <v>132</v>
      </c>
      <c r="E164">
        <v>-0.60833031629576995</v>
      </c>
      <c r="F164">
        <v>3.7685975157577501E-3</v>
      </c>
      <c r="G164">
        <v>1248935</v>
      </c>
      <c r="H164">
        <v>232.91871218175501</v>
      </c>
      <c r="I164">
        <v>1077.6942364778899</v>
      </c>
      <c r="J164">
        <v>235</v>
      </c>
      <c r="K164">
        <v>-0.90778768779953201</v>
      </c>
      <c r="L164">
        <v>2.6270173130500001</v>
      </c>
      <c r="M164">
        <v>8759</v>
      </c>
      <c r="N164">
        <v>256.45581565677901</v>
      </c>
      <c r="O164">
        <v>2331.6752946422498</v>
      </c>
      <c r="P164">
        <v>254</v>
      </c>
      <c r="Q164">
        <v>1.3574302092347201E-4</v>
      </c>
      <c r="R164">
        <v>-0.73215000817674802</v>
      </c>
      <c r="S164">
        <v>70998</v>
      </c>
      <c r="T164">
        <v>216.803769666959</v>
      </c>
      <c r="U164">
        <v>1397.43672400388</v>
      </c>
      <c r="V164">
        <v>218</v>
      </c>
      <c r="W164">
        <v>-0.26914418373648902</v>
      </c>
      <c r="X164">
        <v>0.25883629148633502</v>
      </c>
      <c r="Y164">
        <v>50084</v>
      </c>
      <c r="Z164">
        <v>239.57290070162699</v>
      </c>
      <c r="AA164">
        <v>2245.5177773290702</v>
      </c>
      <c r="AB164">
        <v>237</v>
      </c>
      <c r="AC164">
        <v>0.15771080210468899</v>
      </c>
      <c r="AD164">
        <v>-0.18102685250772499</v>
      </c>
      <c r="AE164">
        <v>1248935</v>
      </c>
    </row>
    <row r="165" spans="1:31" x14ac:dyDescent="0.35">
      <c r="A165" t="s">
        <v>194</v>
      </c>
      <c r="B165">
        <v>104.615561240348</v>
      </c>
      <c r="C165">
        <v>1045.32877957049</v>
      </c>
      <c r="D165">
        <v>111</v>
      </c>
      <c r="E165">
        <v>-0.52289140516124399</v>
      </c>
      <c r="F165">
        <v>1.7820298001981001</v>
      </c>
      <c r="G165">
        <v>1495999</v>
      </c>
      <c r="H165">
        <v>453.154347826086</v>
      </c>
      <c r="I165">
        <v>30031.939087809002</v>
      </c>
      <c r="J165">
        <v>518</v>
      </c>
      <c r="K165">
        <v>-0.83830526470558098</v>
      </c>
      <c r="L165">
        <v>-0.80772772131292703</v>
      </c>
      <c r="M165">
        <v>460</v>
      </c>
      <c r="N165">
        <v>140.19442451573201</v>
      </c>
      <c r="O165">
        <v>304.72060031710402</v>
      </c>
      <c r="P165">
        <v>138</v>
      </c>
      <c r="Q165">
        <v>0.66159654611763596</v>
      </c>
      <c r="R165">
        <v>0.98138381388553397</v>
      </c>
      <c r="S165">
        <v>9757</v>
      </c>
      <c r="T165">
        <v>225.06468728832601</v>
      </c>
      <c r="U165">
        <v>10429.316239605199</v>
      </c>
      <c r="V165">
        <v>198</v>
      </c>
      <c r="W165">
        <v>1.6750026138649201</v>
      </c>
      <c r="X165">
        <v>2.5674664609640501</v>
      </c>
      <c r="Y165">
        <v>8858</v>
      </c>
      <c r="Z165">
        <v>187.15339449541199</v>
      </c>
      <c r="AA165">
        <v>9223.2810720196703</v>
      </c>
      <c r="AB165">
        <v>153</v>
      </c>
      <c r="AC165">
        <v>2.5481755162187198</v>
      </c>
      <c r="AD165">
        <v>6.6085633089636797</v>
      </c>
      <c r="AE165">
        <v>1495999</v>
      </c>
    </row>
    <row r="166" spans="1:31" x14ac:dyDescent="0.35">
      <c r="A166" t="s">
        <v>195</v>
      </c>
      <c r="B166">
        <v>214.599266310545</v>
      </c>
      <c r="C166">
        <v>3493.1468793223899</v>
      </c>
      <c r="D166">
        <v>224</v>
      </c>
      <c r="E166">
        <v>-0.98063062664400102</v>
      </c>
      <c r="F166">
        <v>1.77563051712102</v>
      </c>
      <c r="G166">
        <v>1420492</v>
      </c>
      <c r="H166">
        <v>348.29407741758899</v>
      </c>
      <c r="I166">
        <v>2834.2990059578901</v>
      </c>
      <c r="J166">
        <v>350</v>
      </c>
      <c r="K166">
        <v>-0.32502557242285701</v>
      </c>
      <c r="L166">
        <v>1.32439261607022</v>
      </c>
      <c r="M166">
        <v>7311</v>
      </c>
      <c r="N166">
        <v>363.495535058798</v>
      </c>
      <c r="O166">
        <v>4578.4583768017501</v>
      </c>
      <c r="P166">
        <v>349</v>
      </c>
      <c r="Q166">
        <v>0.77767330033334403</v>
      </c>
      <c r="R166">
        <v>-2.52417412288252E-2</v>
      </c>
      <c r="S166">
        <v>74917</v>
      </c>
      <c r="T166">
        <v>369.00336028562401</v>
      </c>
      <c r="U166">
        <v>2606.1984764199401</v>
      </c>
      <c r="V166">
        <v>367</v>
      </c>
      <c r="W166">
        <v>-4.67808558987294E-2</v>
      </c>
      <c r="X166">
        <v>0.42655059814261798</v>
      </c>
      <c r="Y166">
        <v>9523</v>
      </c>
      <c r="Z166">
        <v>362.85590347789099</v>
      </c>
      <c r="AA166">
        <v>4255.8642604892902</v>
      </c>
      <c r="AB166">
        <v>351</v>
      </c>
      <c r="AC166">
        <v>0.69961177464490598</v>
      </c>
      <c r="AD166">
        <v>0.15671179785415701</v>
      </c>
      <c r="AE166">
        <v>1420492</v>
      </c>
    </row>
    <row r="167" spans="1:31" x14ac:dyDescent="0.35">
      <c r="A167" t="s">
        <v>196</v>
      </c>
      <c r="B167">
        <v>520.50449038202601</v>
      </c>
      <c r="C167">
        <v>28359.56135222</v>
      </c>
      <c r="D167">
        <v>565</v>
      </c>
      <c r="E167">
        <v>-0.959797569684265</v>
      </c>
      <c r="F167">
        <v>0.5354849511366</v>
      </c>
      <c r="G167">
        <v>1169945</v>
      </c>
      <c r="H167">
        <v>643.4375</v>
      </c>
      <c r="I167">
        <v>8795.62057823129</v>
      </c>
      <c r="J167">
        <v>641</v>
      </c>
      <c r="K167">
        <v>0.54849330034536004</v>
      </c>
      <c r="L167">
        <v>1.0320180374331001</v>
      </c>
      <c r="M167">
        <v>736</v>
      </c>
      <c r="N167">
        <v>840.90849415235004</v>
      </c>
      <c r="O167">
        <v>6525.62204322445</v>
      </c>
      <c r="P167">
        <v>851</v>
      </c>
      <c r="Q167">
        <v>-0.78869859780684703</v>
      </c>
      <c r="R167">
        <v>1.5304867512376601</v>
      </c>
      <c r="S167">
        <v>48139</v>
      </c>
      <c r="T167">
        <v>766.32032774092795</v>
      </c>
      <c r="U167">
        <v>6067.7269830809901</v>
      </c>
      <c r="V167">
        <v>768</v>
      </c>
      <c r="W167">
        <v>-0.36899919004710802</v>
      </c>
      <c r="X167">
        <v>0.53592144430747202</v>
      </c>
      <c r="Y167">
        <v>17941</v>
      </c>
      <c r="Z167">
        <v>818.705355004789</v>
      </c>
      <c r="AA167">
        <v>7857.8809597241798</v>
      </c>
      <c r="AB167">
        <v>827</v>
      </c>
      <c r="AC167">
        <v>-0.61038033539571701</v>
      </c>
      <c r="AD167">
        <v>0.69666236948125204</v>
      </c>
      <c r="AE167">
        <v>1169945</v>
      </c>
    </row>
    <row r="168" spans="1:31" x14ac:dyDescent="0.35">
      <c r="A168" t="s">
        <v>197</v>
      </c>
      <c r="B168">
        <v>269.44821194472098</v>
      </c>
      <c r="C168">
        <v>5627.2977232471503</v>
      </c>
      <c r="D168">
        <v>278</v>
      </c>
      <c r="E168">
        <v>-0.95603732828868404</v>
      </c>
      <c r="F168">
        <v>3.0729697418082198</v>
      </c>
      <c r="G168">
        <v>1324987</v>
      </c>
      <c r="H168">
        <v>428.78228905597302</v>
      </c>
      <c r="I168">
        <v>4874.3788974999998</v>
      </c>
      <c r="J168">
        <v>435</v>
      </c>
      <c r="K168">
        <v>-0.58534629808328997</v>
      </c>
      <c r="L168">
        <v>0.78601283438045</v>
      </c>
      <c r="M168">
        <v>5985</v>
      </c>
      <c r="N168">
        <v>465.55746575855102</v>
      </c>
      <c r="O168">
        <v>3717.2432791046599</v>
      </c>
      <c r="P168">
        <v>471</v>
      </c>
      <c r="Q168">
        <v>-0.19616343624785201</v>
      </c>
      <c r="R168">
        <v>-1.0119255475567901</v>
      </c>
      <c r="S168">
        <v>133610</v>
      </c>
      <c r="T168">
        <v>407.53136404324101</v>
      </c>
      <c r="U168">
        <v>15577.0204147969</v>
      </c>
      <c r="V168">
        <v>441</v>
      </c>
      <c r="W168">
        <v>-1.1490800862333801</v>
      </c>
      <c r="X168">
        <v>0.68127164716117095</v>
      </c>
      <c r="Y168">
        <v>14523</v>
      </c>
      <c r="Z168">
        <v>458.66136985945798</v>
      </c>
      <c r="AA168">
        <v>5201.8870353797502</v>
      </c>
      <c r="AB168">
        <v>465</v>
      </c>
      <c r="AC168">
        <v>-1.1875722286168999</v>
      </c>
      <c r="AD168">
        <v>3.6525116285050698</v>
      </c>
      <c r="AE168">
        <v>1324987</v>
      </c>
    </row>
    <row r="169" spans="1:31" x14ac:dyDescent="0.35">
      <c r="A169" t="s">
        <v>198</v>
      </c>
      <c r="B169">
        <v>124.34508409841</v>
      </c>
      <c r="C169">
        <v>1089.9605090344601</v>
      </c>
      <c r="D169">
        <v>130</v>
      </c>
      <c r="E169">
        <v>-1.1030078781767201</v>
      </c>
      <c r="F169">
        <v>1.59115861884853</v>
      </c>
      <c r="G169">
        <v>1455735</v>
      </c>
      <c r="H169">
        <v>297.04205274411902</v>
      </c>
      <c r="I169">
        <v>7034.8272350699099</v>
      </c>
      <c r="J169">
        <v>318</v>
      </c>
      <c r="K169">
        <v>-0.233348508924066</v>
      </c>
      <c r="L169">
        <v>-1.4567967812916101</v>
      </c>
      <c r="M169">
        <v>12627</v>
      </c>
      <c r="N169">
        <v>250.87283428916299</v>
      </c>
      <c r="O169">
        <v>3445.32310817898</v>
      </c>
      <c r="P169">
        <v>245</v>
      </c>
      <c r="Q169">
        <v>0.13784434254828301</v>
      </c>
      <c r="R169">
        <v>-1.2699215318006201</v>
      </c>
      <c r="S169">
        <v>33130</v>
      </c>
      <c r="T169">
        <v>220.76895360736799</v>
      </c>
      <c r="U169">
        <v>2526.8134906135301</v>
      </c>
      <c r="V169">
        <v>206</v>
      </c>
      <c r="W169">
        <v>1.0772486511941901</v>
      </c>
      <c r="X169">
        <v>0.75783620808553398</v>
      </c>
      <c r="Y169">
        <v>46904</v>
      </c>
      <c r="Z169">
        <v>241.92609620012701</v>
      </c>
      <c r="AA169">
        <v>4138.5940633152704</v>
      </c>
      <c r="AB169">
        <v>221</v>
      </c>
      <c r="AC169">
        <v>0.71034070980851804</v>
      </c>
      <c r="AD169">
        <v>-0.48295101125880902</v>
      </c>
      <c r="AE169">
        <v>1455735</v>
      </c>
    </row>
    <row r="170" spans="1:31" x14ac:dyDescent="0.35">
      <c r="A170" t="s">
        <v>199</v>
      </c>
      <c r="B170">
        <v>109.416741611221</v>
      </c>
      <c r="C170">
        <v>1424.2508335467501</v>
      </c>
      <c r="D170">
        <v>118</v>
      </c>
      <c r="E170">
        <v>-1.0035019549284701</v>
      </c>
      <c r="F170">
        <v>0.90152545433176101</v>
      </c>
      <c r="G170">
        <v>1429946</v>
      </c>
      <c r="H170">
        <v>285.08969341161099</v>
      </c>
      <c r="I170">
        <v>2013.1218056482201</v>
      </c>
      <c r="J170">
        <v>283</v>
      </c>
      <c r="K170">
        <v>6.6007132727842102E-2</v>
      </c>
      <c r="L170">
        <v>0.76376678345793403</v>
      </c>
      <c r="M170">
        <v>3066</v>
      </c>
      <c r="N170">
        <v>199.08639287481401</v>
      </c>
      <c r="O170">
        <v>1762.1300058412601</v>
      </c>
      <c r="P170">
        <v>194</v>
      </c>
      <c r="Q170">
        <v>0.32567324924117202</v>
      </c>
      <c r="R170">
        <v>-0.75852066872621404</v>
      </c>
      <c r="S170">
        <v>10105</v>
      </c>
      <c r="T170">
        <v>280.33972540564997</v>
      </c>
      <c r="U170">
        <v>3172.5091763658102</v>
      </c>
      <c r="V170">
        <v>282</v>
      </c>
      <c r="W170">
        <v>-0.20990471141006101</v>
      </c>
      <c r="X170">
        <v>-0.226438468547039</v>
      </c>
      <c r="Y170">
        <v>8813</v>
      </c>
      <c r="Z170">
        <v>243.65388464337701</v>
      </c>
      <c r="AA170">
        <v>4054.36843962386</v>
      </c>
      <c r="AB170">
        <v>244</v>
      </c>
      <c r="AC170">
        <v>0.20320304509680001</v>
      </c>
      <c r="AD170">
        <v>-0.67386432460061596</v>
      </c>
      <c r="AE170">
        <v>1429946</v>
      </c>
    </row>
    <row r="171" spans="1:31" x14ac:dyDescent="0.35">
      <c r="A171" t="s">
        <v>200</v>
      </c>
      <c r="B171">
        <v>102.000671118127</v>
      </c>
      <c r="C171">
        <v>529.284461273906</v>
      </c>
      <c r="D171">
        <v>104</v>
      </c>
      <c r="E171">
        <v>-0.91426524812159504</v>
      </c>
      <c r="F171">
        <v>2.9130378365409801</v>
      </c>
      <c r="G171">
        <v>1382767</v>
      </c>
      <c r="H171">
        <v>161.88946015424099</v>
      </c>
      <c r="I171">
        <v>594.88742740985799</v>
      </c>
      <c r="J171">
        <v>162</v>
      </c>
      <c r="K171">
        <v>-0.12758338631069099</v>
      </c>
      <c r="L171">
        <v>-0.119528891314663</v>
      </c>
      <c r="M171">
        <v>1167</v>
      </c>
      <c r="N171">
        <v>153.004873877725</v>
      </c>
      <c r="O171">
        <v>435.182258893003</v>
      </c>
      <c r="P171">
        <v>149</v>
      </c>
      <c r="Q171">
        <v>0.98605533250602895</v>
      </c>
      <c r="R171">
        <v>0.94609187127086103</v>
      </c>
      <c r="S171">
        <v>46780</v>
      </c>
      <c r="T171">
        <v>159.03292264189</v>
      </c>
      <c r="U171">
        <v>439.675885577651</v>
      </c>
      <c r="V171">
        <v>161</v>
      </c>
      <c r="W171">
        <v>-0.88335385201563799</v>
      </c>
      <c r="X171">
        <v>1.95961007401029</v>
      </c>
      <c r="Y171">
        <v>4951</v>
      </c>
      <c r="Z171">
        <v>153.765076184354</v>
      </c>
      <c r="AA171">
        <v>443.671278177293</v>
      </c>
      <c r="AB171">
        <v>150</v>
      </c>
      <c r="AC171">
        <v>0.773743598717896</v>
      </c>
      <c r="AD171">
        <v>0.78540387263256495</v>
      </c>
      <c r="AE171">
        <v>1382767</v>
      </c>
    </row>
    <row r="172" spans="1:31" x14ac:dyDescent="0.35">
      <c r="A172" t="s">
        <v>201</v>
      </c>
      <c r="B172">
        <v>271.172163597696</v>
      </c>
      <c r="C172">
        <v>4422.6581161923996</v>
      </c>
      <c r="D172">
        <v>291</v>
      </c>
      <c r="E172">
        <v>-1.63901158708822</v>
      </c>
      <c r="F172">
        <v>2.4904350583224901</v>
      </c>
      <c r="G172">
        <v>1134148</v>
      </c>
      <c r="H172">
        <v>390.41900790166801</v>
      </c>
      <c r="I172">
        <v>2916.1328460846798</v>
      </c>
      <c r="J172">
        <v>381.5</v>
      </c>
      <c r="K172">
        <v>0.79269335726004697</v>
      </c>
      <c r="L172">
        <v>0.133773122750974</v>
      </c>
      <c r="M172">
        <v>4556</v>
      </c>
      <c r="N172">
        <v>459.60063098720798</v>
      </c>
      <c r="O172">
        <v>2821.50624759417</v>
      </c>
      <c r="P172">
        <v>465</v>
      </c>
      <c r="Q172">
        <v>-0.19157897403691601</v>
      </c>
      <c r="R172">
        <v>-0.99212185972308897</v>
      </c>
      <c r="S172">
        <v>87165</v>
      </c>
      <c r="T172">
        <v>419.51411619282999</v>
      </c>
      <c r="U172">
        <v>2060.8628257720602</v>
      </c>
      <c r="V172">
        <v>415</v>
      </c>
      <c r="W172">
        <v>9.1984945511721497E-2</v>
      </c>
      <c r="X172">
        <v>-0.329991684012091</v>
      </c>
      <c r="Y172">
        <v>40450</v>
      </c>
      <c r="Z172">
        <v>444.94771167654</v>
      </c>
      <c r="AA172">
        <v>3034.0027361388702</v>
      </c>
      <c r="AB172">
        <v>443</v>
      </c>
      <c r="AC172">
        <v>-1.9847152071366999E-2</v>
      </c>
      <c r="AD172">
        <v>-0.85823994877016097</v>
      </c>
      <c r="AE172">
        <v>1134148</v>
      </c>
    </row>
    <row r="173" spans="1:31" x14ac:dyDescent="0.35">
      <c r="A173" t="s">
        <v>202</v>
      </c>
      <c r="B173">
        <v>126.967107623302</v>
      </c>
      <c r="C173">
        <v>1194.9586400748001</v>
      </c>
      <c r="D173">
        <v>134</v>
      </c>
      <c r="E173">
        <v>-0.840606371761773</v>
      </c>
      <c r="F173">
        <v>1.3084573800680901</v>
      </c>
      <c r="G173">
        <v>1385397</v>
      </c>
      <c r="H173">
        <v>332.17659823067902</v>
      </c>
      <c r="I173">
        <v>2329.2031985095</v>
      </c>
      <c r="J173">
        <v>344</v>
      </c>
      <c r="K173">
        <v>-1.57992465148651</v>
      </c>
      <c r="L173">
        <v>2.8919463008719002</v>
      </c>
      <c r="M173">
        <v>5991</v>
      </c>
      <c r="N173">
        <v>293.93485792444102</v>
      </c>
      <c r="O173">
        <v>3889.7600468087799</v>
      </c>
      <c r="P173">
        <v>313</v>
      </c>
      <c r="Q173">
        <v>-0.70068764561932095</v>
      </c>
      <c r="R173">
        <v>-0.622177539122998</v>
      </c>
      <c r="S173">
        <v>133063</v>
      </c>
      <c r="T173">
        <v>290.66169167954001</v>
      </c>
      <c r="U173">
        <v>2159.3891997976798</v>
      </c>
      <c r="V173">
        <v>292</v>
      </c>
      <c r="W173">
        <v>-0.33415738675315698</v>
      </c>
      <c r="X173">
        <v>-0.164151276660152</v>
      </c>
      <c r="Y173">
        <v>36248</v>
      </c>
      <c r="Z173">
        <v>294.56497358843598</v>
      </c>
      <c r="AA173">
        <v>3530.4004281253801</v>
      </c>
      <c r="AB173">
        <v>309</v>
      </c>
      <c r="AC173">
        <v>-0.67718635670878702</v>
      </c>
      <c r="AD173">
        <v>-0.47693333647710301</v>
      </c>
      <c r="AE173">
        <v>1385397</v>
      </c>
    </row>
    <row r="174" spans="1:31" x14ac:dyDescent="0.35">
      <c r="A174" t="s">
        <v>203</v>
      </c>
      <c r="B174">
        <v>120.733846557134</v>
      </c>
      <c r="C174">
        <v>640.41033657606897</v>
      </c>
      <c r="D174">
        <v>123</v>
      </c>
      <c r="E174">
        <v>-0.77312136243181595</v>
      </c>
      <c r="F174">
        <v>3.1390656295961001</v>
      </c>
      <c r="G174">
        <v>1297030</v>
      </c>
      <c r="H174">
        <v>255.49705540643399</v>
      </c>
      <c r="I174">
        <v>5159.2032064732402</v>
      </c>
      <c r="J174">
        <v>249</v>
      </c>
      <c r="K174">
        <v>-8.4635289600683603E-2</v>
      </c>
      <c r="L174">
        <v>-0.84657220584956905</v>
      </c>
      <c r="M174">
        <v>24961</v>
      </c>
      <c r="N174">
        <v>247.50495641441</v>
      </c>
      <c r="O174">
        <v>5186.92645708282</v>
      </c>
      <c r="P174">
        <v>237</v>
      </c>
      <c r="Q174">
        <v>0.23936439235059201</v>
      </c>
      <c r="R174">
        <v>-1.23283168395355</v>
      </c>
      <c r="S174">
        <v>51852</v>
      </c>
      <c r="T174">
        <v>234.35953391922499</v>
      </c>
      <c r="U174">
        <v>3430.0355434825601</v>
      </c>
      <c r="V174">
        <v>222</v>
      </c>
      <c r="W174">
        <v>0.51659243505628305</v>
      </c>
      <c r="X174">
        <v>-0.276590561787045</v>
      </c>
      <c r="Y174">
        <v>30381</v>
      </c>
      <c r="Z174">
        <v>245.64029703155001</v>
      </c>
      <c r="AA174">
        <v>4742.81957378683</v>
      </c>
      <c r="AB174">
        <v>235</v>
      </c>
      <c r="AC174">
        <v>0.25056044039804698</v>
      </c>
      <c r="AD174">
        <v>-0.971313186096048</v>
      </c>
      <c r="AE174">
        <v>1297030</v>
      </c>
    </row>
    <row r="175" spans="1:31" x14ac:dyDescent="0.35">
      <c r="A175" t="s">
        <v>204</v>
      </c>
      <c r="B175">
        <v>243.075079730086</v>
      </c>
      <c r="C175">
        <v>3865.2531131780902</v>
      </c>
      <c r="D175">
        <v>253</v>
      </c>
      <c r="E175">
        <v>-1.1367721802631701</v>
      </c>
      <c r="F175">
        <v>1.99450377049099</v>
      </c>
      <c r="G175">
        <v>1326350</v>
      </c>
      <c r="H175">
        <v>407.38771784953701</v>
      </c>
      <c r="I175">
        <v>7158.23809844676</v>
      </c>
      <c r="J175">
        <v>388</v>
      </c>
      <c r="K175">
        <v>0.66724734936702601</v>
      </c>
      <c r="L175">
        <v>-0.38270461412345202</v>
      </c>
      <c r="M175">
        <v>23009</v>
      </c>
      <c r="N175">
        <v>465.80078818365303</v>
      </c>
      <c r="O175">
        <v>6936.1570155397603</v>
      </c>
      <c r="P175">
        <v>474</v>
      </c>
      <c r="Q175">
        <v>-0.19946654766848801</v>
      </c>
      <c r="R175">
        <v>-1.2273990087993001</v>
      </c>
      <c r="S175">
        <v>156055</v>
      </c>
      <c r="T175">
        <v>397.75777121218402</v>
      </c>
      <c r="U175">
        <v>5220.3093562861404</v>
      </c>
      <c r="V175">
        <v>376</v>
      </c>
      <c r="W175">
        <v>1.0817516782937799</v>
      </c>
      <c r="X175">
        <v>0.82591867125007301</v>
      </c>
      <c r="Y175">
        <v>48062</v>
      </c>
      <c r="Z175">
        <v>445.48470892808399</v>
      </c>
      <c r="AA175">
        <v>7508.1521294185604</v>
      </c>
      <c r="AB175">
        <v>436</v>
      </c>
      <c r="AC175">
        <v>0.114788784962611</v>
      </c>
      <c r="AD175">
        <v>-1.23086077696889</v>
      </c>
      <c r="AE175">
        <v>1326350</v>
      </c>
    </row>
    <row r="176" spans="1:31" x14ac:dyDescent="0.35">
      <c r="A176" t="s">
        <v>205</v>
      </c>
      <c r="B176">
        <v>57.1517292667844</v>
      </c>
      <c r="C176">
        <v>314.146901999286</v>
      </c>
      <c r="D176">
        <v>59</v>
      </c>
      <c r="E176">
        <v>-0.131073146923262</v>
      </c>
      <c r="F176">
        <v>3.5058939384883301</v>
      </c>
      <c r="G176">
        <v>1237085</v>
      </c>
      <c r="H176">
        <v>112.90012193770001</v>
      </c>
      <c r="I176">
        <v>336.42625241015998</v>
      </c>
      <c r="J176">
        <v>109</v>
      </c>
      <c r="K176">
        <v>0.63871680962390398</v>
      </c>
      <c r="L176">
        <v>1.3514725350141401</v>
      </c>
      <c r="M176">
        <v>18042</v>
      </c>
      <c r="N176">
        <v>124.288284047543</v>
      </c>
      <c r="O176">
        <v>993.20945000422796</v>
      </c>
      <c r="P176">
        <v>121</v>
      </c>
      <c r="Q176">
        <v>9.6945767658700999E-2</v>
      </c>
      <c r="R176">
        <v>-1.20524083062467</v>
      </c>
      <c r="S176">
        <v>59483</v>
      </c>
      <c r="T176">
        <v>115.011375406925</v>
      </c>
      <c r="U176">
        <v>368.93239376515203</v>
      </c>
      <c r="V176">
        <v>114</v>
      </c>
      <c r="W176">
        <v>0.22604989357347399</v>
      </c>
      <c r="X176">
        <v>1.0990037424802199</v>
      </c>
      <c r="Y176">
        <v>54064</v>
      </c>
      <c r="Z176">
        <v>118.91540326319</v>
      </c>
      <c r="AA176">
        <v>670.93599924863997</v>
      </c>
      <c r="AB176">
        <v>115</v>
      </c>
      <c r="AC176">
        <v>0.41516174871450201</v>
      </c>
      <c r="AD176">
        <v>-0.321960713331022</v>
      </c>
      <c r="AE176">
        <v>1237085</v>
      </c>
    </row>
    <row r="177" spans="1:31" x14ac:dyDescent="0.35">
      <c r="A177" t="s">
        <v>206</v>
      </c>
      <c r="B177">
        <v>134.77769420243601</v>
      </c>
      <c r="C177">
        <v>975.20359053419998</v>
      </c>
      <c r="D177">
        <v>139</v>
      </c>
      <c r="E177">
        <v>-1.07912672474064</v>
      </c>
      <c r="F177">
        <v>3.6683242879689799</v>
      </c>
      <c r="G177">
        <v>1156641</v>
      </c>
      <c r="H177">
        <v>280.54454165838098</v>
      </c>
      <c r="I177">
        <v>4320.4258273179703</v>
      </c>
      <c r="J177">
        <v>267</v>
      </c>
      <c r="K177">
        <v>0.612660022990829</v>
      </c>
      <c r="L177">
        <v>0.11161472916557</v>
      </c>
      <c r="M177">
        <v>10058</v>
      </c>
      <c r="N177">
        <v>296.021356374307</v>
      </c>
      <c r="O177">
        <v>3428.0429427621998</v>
      </c>
      <c r="P177">
        <v>295</v>
      </c>
      <c r="Q177">
        <v>-3.8608942742224497E-2</v>
      </c>
      <c r="R177">
        <v>-1.02666186981395</v>
      </c>
      <c r="S177">
        <v>30670</v>
      </c>
      <c r="T177">
        <v>257.29347826086899</v>
      </c>
      <c r="U177">
        <v>2764.0499347230598</v>
      </c>
      <c r="V177">
        <v>255</v>
      </c>
      <c r="W177">
        <v>8.5769794142519798E-2</v>
      </c>
      <c r="X177">
        <v>0.62091763403704903</v>
      </c>
      <c r="Y177">
        <v>25944</v>
      </c>
      <c r="Z177">
        <v>278.61642068634501</v>
      </c>
      <c r="AA177">
        <v>3621.0216187339902</v>
      </c>
      <c r="AB177">
        <v>270</v>
      </c>
      <c r="AC177">
        <v>0.19958995445428701</v>
      </c>
      <c r="AD177">
        <v>-0.27953753467923798</v>
      </c>
      <c r="AE177">
        <v>1156641</v>
      </c>
    </row>
    <row r="178" spans="1:31" x14ac:dyDescent="0.35">
      <c r="A178" t="s">
        <v>207</v>
      </c>
      <c r="B178">
        <v>110.223549464187</v>
      </c>
      <c r="C178">
        <v>735.27700264055204</v>
      </c>
      <c r="D178">
        <v>115</v>
      </c>
      <c r="E178">
        <v>-0.83993183202362698</v>
      </c>
      <c r="F178">
        <v>2.8374459390276998</v>
      </c>
      <c r="G178">
        <v>1072483</v>
      </c>
      <c r="H178">
        <v>196.183738707435</v>
      </c>
      <c r="I178">
        <v>1267.18002466343</v>
      </c>
      <c r="J178">
        <v>191</v>
      </c>
      <c r="K178">
        <v>1.19052119424166</v>
      </c>
      <c r="L178">
        <v>2.74994494657322</v>
      </c>
      <c r="M178">
        <v>7195</v>
      </c>
      <c r="N178">
        <v>230.85137413198399</v>
      </c>
      <c r="O178">
        <v>2365.7764826805801</v>
      </c>
      <c r="P178">
        <v>241</v>
      </c>
      <c r="Q178">
        <v>-0.41376811344433201</v>
      </c>
      <c r="R178">
        <v>-0.97048380362234399</v>
      </c>
      <c r="S178">
        <v>129318</v>
      </c>
      <c r="T178">
        <v>194.960802444319</v>
      </c>
      <c r="U178">
        <v>1603.39312048499</v>
      </c>
      <c r="V178">
        <v>186</v>
      </c>
      <c r="W178">
        <v>0.84281113736483804</v>
      </c>
      <c r="X178">
        <v>0.46453757677069202</v>
      </c>
      <c r="Y178">
        <v>49748</v>
      </c>
      <c r="Z178">
        <v>219.926286232759</v>
      </c>
      <c r="AA178">
        <v>2390.8132390742899</v>
      </c>
      <c r="AB178">
        <v>218</v>
      </c>
      <c r="AC178">
        <v>-1.73088253699696E-2</v>
      </c>
      <c r="AD178">
        <v>-1.14447002837893</v>
      </c>
      <c r="AE178">
        <v>1072483</v>
      </c>
    </row>
    <row r="179" spans="1:31" x14ac:dyDescent="0.35">
      <c r="A179" t="s">
        <v>208</v>
      </c>
      <c r="B179">
        <v>109.757565075073</v>
      </c>
      <c r="C179">
        <v>1279.84078755313</v>
      </c>
      <c r="D179">
        <v>118</v>
      </c>
      <c r="E179">
        <v>-0.644819642810605</v>
      </c>
      <c r="F179">
        <v>1.0299599365013601</v>
      </c>
      <c r="G179">
        <v>1341758</v>
      </c>
      <c r="H179">
        <v>240.22634212920801</v>
      </c>
      <c r="I179">
        <v>439.18627199092498</v>
      </c>
      <c r="J179">
        <v>242</v>
      </c>
      <c r="K179">
        <v>-0.58351384805940099</v>
      </c>
      <c r="L179">
        <v>0.34219353226910099</v>
      </c>
      <c r="M179">
        <v>13188</v>
      </c>
      <c r="N179">
        <v>161.43505747961601</v>
      </c>
      <c r="O179">
        <v>230.25598863977399</v>
      </c>
      <c r="P179">
        <v>159</v>
      </c>
      <c r="Q179">
        <v>1.0013958532065099</v>
      </c>
      <c r="R179">
        <v>2.2913245602907999</v>
      </c>
      <c r="S179">
        <v>68807</v>
      </c>
      <c r="T179">
        <v>224.502109510086</v>
      </c>
      <c r="U179">
        <v>1241.95374088116</v>
      </c>
      <c r="V179">
        <v>232</v>
      </c>
      <c r="W179">
        <v>-0.64405154922883101</v>
      </c>
      <c r="X179">
        <v>-0.31494047971884098</v>
      </c>
      <c r="Y179">
        <v>43375</v>
      </c>
      <c r="Z179">
        <v>191.543000717875</v>
      </c>
      <c r="AA179">
        <v>1724.9130222234</v>
      </c>
      <c r="AB179">
        <v>175</v>
      </c>
      <c r="AC179">
        <v>0.54393335623867201</v>
      </c>
      <c r="AD179">
        <v>-1.11024593237941</v>
      </c>
      <c r="AE179">
        <v>1341758</v>
      </c>
    </row>
    <row r="180" spans="1:31" x14ac:dyDescent="0.35">
      <c r="A180" t="s">
        <v>209</v>
      </c>
      <c r="B180">
        <v>773.88477451452104</v>
      </c>
      <c r="C180">
        <v>24783.210958569802</v>
      </c>
      <c r="D180">
        <v>806</v>
      </c>
      <c r="E180">
        <v>-1.4175371021607801</v>
      </c>
      <c r="F180">
        <v>2.7803914398952201</v>
      </c>
      <c r="G180">
        <v>1251034</v>
      </c>
      <c r="H180">
        <v>767.24823820955601</v>
      </c>
      <c r="I180">
        <v>24000.471076276299</v>
      </c>
      <c r="J180">
        <v>752</v>
      </c>
      <c r="K180">
        <v>0.494921163172447</v>
      </c>
      <c r="L180">
        <v>-0.35035284374981002</v>
      </c>
      <c r="M180">
        <v>25826</v>
      </c>
      <c r="N180">
        <v>1068.8056222436001</v>
      </c>
      <c r="O180">
        <v>21133.676204958399</v>
      </c>
      <c r="P180">
        <v>1087</v>
      </c>
      <c r="Q180">
        <v>-0.27910331321103399</v>
      </c>
      <c r="R180">
        <v>-0.84935789691476105</v>
      </c>
      <c r="S180">
        <v>94553</v>
      </c>
      <c r="T180">
        <v>915.389648718687</v>
      </c>
      <c r="U180">
        <v>14506.5224844493</v>
      </c>
      <c r="V180">
        <v>934</v>
      </c>
      <c r="W180">
        <v>-0.388143616030385</v>
      </c>
      <c r="X180">
        <v>-0.25150960556000401</v>
      </c>
      <c r="Y180">
        <v>13892</v>
      </c>
      <c r="Z180">
        <v>994.93058069128801</v>
      </c>
      <c r="AA180">
        <v>35467.866775469498</v>
      </c>
      <c r="AB180">
        <v>1004</v>
      </c>
      <c r="AC180">
        <v>-0.38495253990061001</v>
      </c>
      <c r="AD180">
        <v>-0.55682587420255503</v>
      </c>
      <c r="AE180">
        <v>1251034</v>
      </c>
    </row>
    <row r="181" spans="1:31" x14ac:dyDescent="0.35">
      <c r="A181" t="s">
        <v>210</v>
      </c>
      <c r="B181">
        <v>606.80579655227496</v>
      </c>
      <c r="C181">
        <v>56845.971774313497</v>
      </c>
      <c r="D181">
        <v>698</v>
      </c>
      <c r="E181">
        <v>-1.0362626242417901</v>
      </c>
      <c r="F181">
        <v>-0.14518704330687701</v>
      </c>
      <c r="G181">
        <v>1493681</v>
      </c>
      <c r="H181">
        <v>800.96391706309998</v>
      </c>
      <c r="I181">
        <v>21579.7618935959</v>
      </c>
      <c r="J181">
        <v>816</v>
      </c>
      <c r="K181">
        <v>-0.98808264020834502</v>
      </c>
      <c r="L181">
        <v>1.5593294496425201</v>
      </c>
      <c r="M181">
        <v>11141</v>
      </c>
      <c r="N181">
        <v>973.29043997827205</v>
      </c>
      <c r="O181">
        <v>11752.34439771</v>
      </c>
      <c r="P181">
        <v>980</v>
      </c>
      <c r="Q181">
        <v>-0.226033592649001</v>
      </c>
      <c r="R181">
        <v>-0.664201276526037</v>
      </c>
      <c r="S181">
        <v>18410</v>
      </c>
      <c r="T181">
        <v>811.24900868580005</v>
      </c>
      <c r="U181">
        <v>51695.5295982241</v>
      </c>
      <c r="V181">
        <v>856</v>
      </c>
      <c r="W181">
        <v>-0.978344958398083</v>
      </c>
      <c r="X181">
        <v>0.56440486402624401</v>
      </c>
      <c r="Y181">
        <v>21184</v>
      </c>
      <c r="Z181">
        <v>867.78979008573901</v>
      </c>
      <c r="AA181">
        <v>36941.674244318601</v>
      </c>
      <c r="AB181">
        <v>898</v>
      </c>
      <c r="AC181">
        <v>-1.2069808473932799</v>
      </c>
      <c r="AD181">
        <v>1.88416758368142</v>
      </c>
      <c r="AE181">
        <v>1493681</v>
      </c>
    </row>
    <row r="182" spans="1:31" x14ac:dyDescent="0.35">
      <c r="A182" t="s">
        <v>211</v>
      </c>
      <c r="B182">
        <v>327.13151763558301</v>
      </c>
      <c r="C182">
        <v>8059.2580103090504</v>
      </c>
      <c r="D182">
        <v>338</v>
      </c>
      <c r="E182">
        <v>-1.1882738411539999</v>
      </c>
      <c r="F182">
        <v>1.8800770735677099</v>
      </c>
      <c r="G182">
        <v>1187202</v>
      </c>
      <c r="H182">
        <v>517.79972594076105</v>
      </c>
      <c r="I182">
        <v>6477.0971409747599</v>
      </c>
      <c r="J182">
        <v>521</v>
      </c>
      <c r="K182">
        <v>-0.115120941488002</v>
      </c>
      <c r="L182">
        <v>-0.52086163798514795</v>
      </c>
      <c r="M182">
        <v>9487</v>
      </c>
      <c r="N182">
        <v>548.49282624050795</v>
      </c>
      <c r="O182">
        <v>6093.6728521281902</v>
      </c>
      <c r="P182">
        <v>545</v>
      </c>
      <c r="Q182">
        <v>0.254387926654907</v>
      </c>
      <c r="R182">
        <v>-0.47894224619905001</v>
      </c>
      <c r="S182">
        <v>135912</v>
      </c>
      <c r="T182">
        <v>587.05124132250796</v>
      </c>
      <c r="U182">
        <v>3365.8489362127402</v>
      </c>
      <c r="V182">
        <v>586</v>
      </c>
      <c r="W182">
        <v>-0.178787803228872</v>
      </c>
      <c r="X182">
        <v>0.37389203913667202</v>
      </c>
      <c r="Y182">
        <v>16998</v>
      </c>
      <c r="Z182">
        <v>550.73566629925404</v>
      </c>
      <c r="AA182">
        <v>6036.1124778149897</v>
      </c>
      <c r="AB182">
        <v>550</v>
      </c>
      <c r="AC182">
        <v>0.13585876935961499</v>
      </c>
      <c r="AD182">
        <v>-0.44477050051553002</v>
      </c>
      <c r="AE182">
        <v>1187202</v>
      </c>
    </row>
    <row r="183" spans="1:31" x14ac:dyDescent="0.35">
      <c r="A183" t="s">
        <v>212</v>
      </c>
      <c r="B183">
        <v>144.58695130466799</v>
      </c>
      <c r="C183">
        <v>1527.4129973147201</v>
      </c>
      <c r="D183">
        <v>149</v>
      </c>
      <c r="E183">
        <v>-0.894678389033018</v>
      </c>
      <c r="F183">
        <v>1.62183346831714</v>
      </c>
      <c r="G183">
        <v>1291746</v>
      </c>
      <c r="H183">
        <v>140.718424588511</v>
      </c>
      <c r="I183">
        <v>1664.98722412406</v>
      </c>
      <c r="J183">
        <v>133</v>
      </c>
      <c r="K183">
        <v>0.97716405933286998</v>
      </c>
      <c r="L183">
        <v>1.1085833495978801</v>
      </c>
      <c r="M183">
        <v>11908</v>
      </c>
      <c r="N183">
        <v>276.622643623079</v>
      </c>
      <c r="O183">
        <v>2945.2470585844799</v>
      </c>
      <c r="P183">
        <v>265</v>
      </c>
      <c r="Q183">
        <v>0.35573948569770503</v>
      </c>
      <c r="R183">
        <v>-0.87007857049050996</v>
      </c>
      <c r="S183">
        <v>160681</v>
      </c>
      <c r="T183">
        <v>264.905594128149</v>
      </c>
      <c r="U183">
        <v>2144.6827297200398</v>
      </c>
      <c r="V183">
        <v>262</v>
      </c>
      <c r="W183">
        <v>0.270825786040581</v>
      </c>
      <c r="X183">
        <v>-0.41820863741612702</v>
      </c>
      <c r="Y183">
        <v>50410</v>
      </c>
      <c r="Z183">
        <v>266.71675209305801</v>
      </c>
      <c r="AA183">
        <v>3615.08827401697</v>
      </c>
      <c r="AB183">
        <v>261</v>
      </c>
      <c r="AC183">
        <v>-0.13200538872603301</v>
      </c>
      <c r="AD183">
        <v>2.9409285583612998E-2</v>
      </c>
      <c r="AE183">
        <v>1291746</v>
      </c>
    </row>
    <row r="184" spans="1:31" x14ac:dyDescent="0.35">
      <c r="A184" t="s">
        <v>213</v>
      </c>
      <c r="B184">
        <v>373.67158473312799</v>
      </c>
      <c r="C184">
        <v>11897.575943620201</v>
      </c>
      <c r="D184">
        <v>403</v>
      </c>
      <c r="E184">
        <v>-1.18387090125296</v>
      </c>
      <c r="F184">
        <v>1.2680633089953299</v>
      </c>
      <c r="G184">
        <v>1444199</v>
      </c>
      <c r="H184">
        <v>581.063829787234</v>
      </c>
      <c r="I184">
        <v>1746.5393154486501</v>
      </c>
      <c r="J184">
        <v>577</v>
      </c>
      <c r="K184">
        <v>-0.24504165504067399</v>
      </c>
      <c r="L184">
        <v>-5.3691677134915801E-2</v>
      </c>
      <c r="M184">
        <v>47</v>
      </c>
      <c r="N184">
        <v>592.64519467997604</v>
      </c>
      <c r="O184">
        <v>6476.7414208646296</v>
      </c>
      <c r="P184">
        <v>576</v>
      </c>
      <c r="Q184">
        <v>0.45433022793289102</v>
      </c>
      <c r="R184">
        <v>-0.31047424536231799</v>
      </c>
      <c r="S184">
        <v>70526</v>
      </c>
      <c r="T184">
        <v>598.02827843380896</v>
      </c>
      <c r="U184">
        <v>4919.4020598888801</v>
      </c>
      <c r="V184">
        <v>601.5</v>
      </c>
      <c r="W184">
        <v>-0.26558514006394002</v>
      </c>
      <c r="X184">
        <v>0.332913084015654</v>
      </c>
      <c r="Y184">
        <v>3218</v>
      </c>
      <c r="Z184">
        <v>592.87257253594601</v>
      </c>
      <c r="AA184">
        <v>6407.0197154026</v>
      </c>
      <c r="AB184">
        <v>578</v>
      </c>
      <c r="AC184">
        <v>0.43169314367675998</v>
      </c>
      <c r="AD184">
        <v>-0.29356526905128499</v>
      </c>
      <c r="AE184">
        <v>1444199</v>
      </c>
    </row>
    <row r="185" spans="1:31" x14ac:dyDescent="0.35">
      <c r="A185" t="s">
        <v>214</v>
      </c>
      <c r="B185">
        <v>248.05296833151201</v>
      </c>
      <c r="C185">
        <v>7266.5939922683401</v>
      </c>
      <c r="D185">
        <v>273</v>
      </c>
      <c r="E185">
        <v>-0.96308973319432301</v>
      </c>
      <c r="F185">
        <v>1.0182850951765701</v>
      </c>
      <c r="G185">
        <v>1294094</v>
      </c>
      <c r="H185">
        <v>415.35155807365402</v>
      </c>
      <c r="I185">
        <v>9863.2921096696009</v>
      </c>
      <c r="J185">
        <v>389</v>
      </c>
      <c r="K185">
        <v>1.69756783924057</v>
      </c>
      <c r="L185">
        <v>3.4942055651423698</v>
      </c>
      <c r="M185">
        <v>10590</v>
      </c>
      <c r="N185">
        <v>420.10980090276001</v>
      </c>
      <c r="O185">
        <v>3354.3452401198801</v>
      </c>
      <c r="P185">
        <v>418</v>
      </c>
      <c r="Q185">
        <v>9.3586418592067996E-2</v>
      </c>
      <c r="R185">
        <v>-0.51418133420626799</v>
      </c>
      <c r="S185">
        <v>57158</v>
      </c>
      <c r="T185">
        <v>354.151444929116</v>
      </c>
      <c r="U185">
        <v>10531.9831962759</v>
      </c>
      <c r="V185">
        <v>353</v>
      </c>
      <c r="W185">
        <v>0.37674992780483002</v>
      </c>
      <c r="X185">
        <v>2.9360840330635298</v>
      </c>
      <c r="Y185">
        <v>7336</v>
      </c>
      <c r="Z185">
        <v>412.99429971764903</v>
      </c>
      <c r="AA185">
        <v>5351.0428134235299</v>
      </c>
      <c r="AB185">
        <v>407</v>
      </c>
      <c r="AC185">
        <v>0.38630226669676998</v>
      </c>
      <c r="AD185">
        <v>3.68149481454356</v>
      </c>
      <c r="AE185">
        <v>1294094</v>
      </c>
    </row>
    <row r="186" spans="1:31" x14ac:dyDescent="0.35">
      <c r="A186" t="s">
        <v>215</v>
      </c>
      <c r="B186">
        <v>104.26177840637099</v>
      </c>
      <c r="C186">
        <v>691.73985766019302</v>
      </c>
      <c r="D186">
        <v>108</v>
      </c>
      <c r="E186">
        <v>-1.0818782146599999</v>
      </c>
      <c r="F186">
        <v>2.0865289765589101</v>
      </c>
      <c r="G186">
        <v>1498229</v>
      </c>
      <c r="H186">
        <v>168.04411764705799</v>
      </c>
      <c r="I186">
        <v>151.99311793682901</v>
      </c>
      <c r="J186">
        <v>166</v>
      </c>
      <c r="K186">
        <v>0.43498582062608498</v>
      </c>
      <c r="L186">
        <v>1.9893001364321199E-2</v>
      </c>
      <c r="M186">
        <v>204</v>
      </c>
      <c r="N186">
        <v>149.22039108530399</v>
      </c>
      <c r="O186">
        <v>306.49668408273601</v>
      </c>
      <c r="P186">
        <v>146</v>
      </c>
      <c r="Q186">
        <v>0.52224462376873704</v>
      </c>
      <c r="R186">
        <v>1.4651197088135301E-2</v>
      </c>
      <c r="S186">
        <v>11711</v>
      </c>
      <c r="T186">
        <v>175.432015429122</v>
      </c>
      <c r="U186">
        <v>158.95024815420101</v>
      </c>
      <c r="V186">
        <v>176</v>
      </c>
      <c r="W186">
        <v>-0.42553349681059899</v>
      </c>
      <c r="X186">
        <v>0.189835923208167</v>
      </c>
      <c r="Y186">
        <v>1037</v>
      </c>
      <c r="Z186">
        <v>151.61550339715799</v>
      </c>
      <c r="AA186">
        <v>347.08186293860598</v>
      </c>
      <c r="AB186">
        <v>148</v>
      </c>
      <c r="AC186">
        <v>0.41014904961334703</v>
      </c>
      <c r="AD186">
        <v>-0.36630401710693999</v>
      </c>
      <c r="AE186">
        <v>1498229</v>
      </c>
    </row>
    <row r="187" spans="1:31" x14ac:dyDescent="0.35">
      <c r="A187" t="s">
        <v>216</v>
      </c>
      <c r="B187">
        <v>366.59410308507501</v>
      </c>
      <c r="C187">
        <v>11698.643502708401</v>
      </c>
      <c r="D187">
        <v>399</v>
      </c>
      <c r="E187">
        <v>-1.14556729274424</v>
      </c>
      <c r="F187">
        <v>0.91323391894103101</v>
      </c>
      <c r="G187">
        <v>1316078</v>
      </c>
      <c r="H187">
        <v>651.85737025246101</v>
      </c>
      <c r="I187">
        <v>4508.2496371221996</v>
      </c>
      <c r="J187">
        <v>649</v>
      </c>
      <c r="K187">
        <v>-0.42289628881509</v>
      </c>
      <c r="L187">
        <v>2.6562136196014801</v>
      </c>
      <c r="M187">
        <v>27014</v>
      </c>
      <c r="N187">
        <v>538.56765062676902</v>
      </c>
      <c r="O187">
        <v>1890.12553864606</v>
      </c>
      <c r="P187">
        <v>531</v>
      </c>
      <c r="Q187">
        <v>0.61220616447763399</v>
      </c>
      <c r="R187">
        <v>0.79630279234575696</v>
      </c>
      <c r="S187">
        <v>61825</v>
      </c>
      <c r="T187">
        <v>610.65663612337096</v>
      </c>
      <c r="U187">
        <v>6712.3324739721102</v>
      </c>
      <c r="V187">
        <v>610</v>
      </c>
      <c r="W187">
        <v>1.7350061450150601E-2</v>
      </c>
      <c r="X187">
        <v>-3.12356108214406E-2</v>
      </c>
      <c r="Y187">
        <v>74539</v>
      </c>
      <c r="Z187">
        <v>590.18934617879995</v>
      </c>
      <c r="AA187">
        <v>6351.3800815045697</v>
      </c>
      <c r="AB187">
        <v>581</v>
      </c>
      <c r="AC187">
        <v>0.41098359863344502</v>
      </c>
      <c r="AD187">
        <v>-8.3076270202389904E-2</v>
      </c>
      <c r="AE187">
        <v>1316078</v>
      </c>
    </row>
    <row r="188" spans="1:31" x14ac:dyDescent="0.35">
      <c r="A188" t="s">
        <v>217</v>
      </c>
      <c r="B188">
        <v>122.29693181063401</v>
      </c>
      <c r="C188">
        <v>960.18004679097396</v>
      </c>
      <c r="D188">
        <v>123</v>
      </c>
      <c r="E188">
        <v>-0.74749348871821897</v>
      </c>
      <c r="F188">
        <v>2.61295755560863</v>
      </c>
      <c r="G188">
        <v>1279745</v>
      </c>
      <c r="H188">
        <v>389.97664609635899</v>
      </c>
      <c r="I188">
        <v>3480.77808161443</v>
      </c>
      <c r="J188">
        <v>400</v>
      </c>
      <c r="K188">
        <v>-0.60248332511574199</v>
      </c>
      <c r="L188">
        <v>1.04115613662361</v>
      </c>
      <c r="M188">
        <v>35326</v>
      </c>
      <c r="N188">
        <v>263.85724285293202</v>
      </c>
      <c r="O188">
        <v>2345.5707560210099</v>
      </c>
      <c r="P188">
        <v>260</v>
      </c>
      <c r="Q188">
        <v>0.20688274424633499</v>
      </c>
      <c r="R188">
        <v>-0.783993868596085</v>
      </c>
      <c r="S188">
        <v>54288</v>
      </c>
      <c r="T188">
        <v>309.92399342645803</v>
      </c>
      <c r="U188">
        <v>5359.7317560697202</v>
      </c>
      <c r="V188">
        <v>303</v>
      </c>
      <c r="W188">
        <v>0.58421174492786998</v>
      </c>
      <c r="X188">
        <v>0.54036386369643896</v>
      </c>
      <c r="Y188">
        <v>58416</v>
      </c>
      <c r="Z188">
        <v>312.133466189285</v>
      </c>
      <c r="AA188">
        <v>6108.5983294388698</v>
      </c>
      <c r="AB188">
        <v>304</v>
      </c>
      <c r="AC188">
        <v>0.41101587236943499</v>
      </c>
      <c r="AD188">
        <v>-0.38237711609663599</v>
      </c>
      <c r="AE188">
        <v>1279745</v>
      </c>
    </row>
    <row r="189" spans="1:31" x14ac:dyDescent="0.35">
      <c r="A189" t="s">
        <v>218</v>
      </c>
      <c r="B189">
        <v>132.908643376821</v>
      </c>
      <c r="C189">
        <v>841.640612414977</v>
      </c>
      <c r="D189">
        <v>137</v>
      </c>
      <c r="E189">
        <v>-1.27433246521571</v>
      </c>
      <c r="F189">
        <v>2.9855034708958699</v>
      </c>
      <c r="G189">
        <v>1411173</v>
      </c>
      <c r="H189">
        <v>288.08333333333297</v>
      </c>
      <c r="I189">
        <v>3736.8285465622198</v>
      </c>
      <c r="J189">
        <v>263</v>
      </c>
      <c r="K189">
        <v>0.88190078983221198</v>
      </c>
      <c r="L189">
        <v>-0.218293649604476</v>
      </c>
      <c r="M189">
        <v>384</v>
      </c>
      <c r="N189">
        <v>202.00151648836399</v>
      </c>
      <c r="O189">
        <v>1162.6966365178801</v>
      </c>
      <c r="P189">
        <v>191</v>
      </c>
      <c r="Q189">
        <v>1.13613432895795</v>
      </c>
      <c r="R189">
        <v>0.58043131948851001</v>
      </c>
      <c r="S189">
        <v>36268</v>
      </c>
      <c r="T189">
        <v>277.01564380264699</v>
      </c>
      <c r="U189">
        <v>4528.5271482607604</v>
      </c>
      <c r="V189">
        <v>254</v>
      </c>
      <c r="W189">
        <v>0.780968946613668</v>
      </c>
      <c r="X189">
        <v>-0.38020850298992398</v>
      </c>
      <c r="Y189">
        <v>1662</v>
      </c>
      <c r="Z189">
        <v>206.11825964399401</v>
      </c>
      <c r="AA189">
        <v>1635.71166876914</v>
      </c>
      <c r="AB189">
        <v>192</v>
      </c>
      <c r="AC189">
        <v>1.7115467402109901</v>
      </c>
      <c r="AD189">
        <v>4.2011298368332</v>
      </c>
      <c r="AE189">
        <v>1411173</v>
      </c>
    </row>
    <row r="190" spans="1:31" x14ac:dyDescent="0.35">
      <c r="A190" t="s">
        <v>219</v>
      </c>
      <c r="B190">
        <v>118.64316487582499</v>
      </c>
      <c r="C190">
        <v>1338.34354179363</v>
      </c>
      <c r="D190">
        <v>128</v>
      </c>
      <c r="E190">
        <v>-0.99113153031265799</v>
      </c>
      <c r="F190">
        <v>1.2171077000559101</v>
      </c>
      <c r="G190">
        <v>1249692</v>
      </c>
      <c r="H190">
        <v>181.57250945775499</v>
      </c>
      <c r="I190">
        <v>407.22852107001103</v>
      </c>
      <c r="J190">
        <v>181</v>
      </c>
      <c r="K190">
        <v>0.41684146311256998</v>
      </c>
      <c r="L190">
        <v>1.1734670141955299</v>
      </c>
      <c r="M190">
        <v>7137</v>
      </c>
      <c r="N190">
        <v>230.34932143237901</v>
      </c>
      <c r="O190">
        <v>2846.2673591405801</v>
      </c>
      <c r="P190">
        <v>224</v>
      </c>
      <c r="Q190">
        <v>0.28508211280261098</v>
      </c>
      <c r="R190">
        <v>-0.88987384330921904</v>
      </c>
      <c r="S190">
        <v>65653</v>
      </c>
      <c r="T190">
        <v>208.47811106607199</v>
      </c>
      <c r="U190">
        <v>1122.76821819978</v>
      </c>
      <c r="V190">
        <v>208</v>
      </c>
      <c r="W190">
        <v>7.9468003093571202E-3</v>
      </c>
      <c r="X190">
        <v>0.63845771622286995</v>
      </c>
      <c r="Y190">
        <v>34538</v>
      </c>
      <c r="Z190">
        <v>220.06768038163301</v>
      </c>
      <c r="AA190">
        <v>2335.8682938097099</v>
      </c>
      <c r="AB190">
        <v>212</v>
      </c>
      <c r="AC190">
        <v>0.54200259463082801</v>
      </c>
      <c r="AD190">
        <v>-0.28329617668613399</v>
      </c>
      <c r="AE190">
        <v>1249692</v>
      </c>
    </row>
    <row r="191" spans="1:31" x14ac:dyDescent="0.35">
      <c r="A191" t="s">
        <v>220</v>
      </c>
      <c r="B191">
        <v>101.05105929965799</v>
      </c>
      <c r="C191">
        <v>1053.72316527403</v>
      </c>
      <c r="D191">
        <v>108</v>
      </c>
      <c r="E191">
        <v>-0.79502638482875299</v>
      </c>
      <c r="F191">
        <v>0.88141445190642997</v>
      </c>
      <c r="G191">
        <v>1183565</v>
      </c>
      <c r="H191">
        <v>181.33411255917201</v>
      </c>
      <c r="I191">
        <v>7660.6299753652602</v>
      </c>
      <c r="J191">
        <v>168</v>
      </c>
      <c r="K191">
        <v>0.79079260514947602</v>
      </c>
      <c r="L191">
        <v>0.87019521663486399</v>
      </c>
      <c r="M191">
        <v>17111</v>
      </c>
      <c r="N191">
        <v>220.50468012022299</v>
      </c>
      <c r="O191">
        <v>3635.4362794068602</v>
      </c>
      <c r="P191">
        <v>210</v>
      </c>
      <c r="Q191">
        <v>0.30354360526414298</v>
      </c>
      <c r="R191">
        <v>-1.1997404403816301</v>
      </c>
      <c r="S191">
        <v>34935</v>
      </c>
      <c r="T191">
        <v>222.714961785696</v>
      </c>
      <c r="U191">
        <v>6665.7119078428304</v>
      </c>
      <c r="V191">
        <v>197</v>
      </c>
      <c r="W191">
        <v>0.61977224900982697</v>
      </c>
      <c r="X191">
        <v>-0.129019485474759</v>
      </c>
      <c r="Y191">
        <v>39514</v>
      </c>
      <c r="Z191">
        <v>214.13824814329399</v>
      </c>
      <c r="AA191">
        <v>5943.6204202208901</v>
      </c>
      <c r="AB191">
        <v>197</v>
      </c>
      <c r="AC191">
        <v>0.48759060352093397</v>
      </c>
      <c r="AD191">
        <v>0.12165931520018999</v>
      </c>
      <c r="AE191">
        <v>1183565</v>
      </c>
    </row>
    <row r="192" spans="1:31" x14ac:dyDescent="0.35">
      <c r="A192" t="s">
        <v>221</v>
      </c>
      <c r="B192">
        <v>694.23041504061996</v>
      </c>
      <c r="C192">
        <v>17525.034092011902</v>
      </c>
      <c r="D192">
        <v>695</v>
      </c>
      <c r="E192">
        <v>-0.72140269811909397</v>
      </c>
      <c r="F192">
        <v>3.0410745354764002</v>
      </c>
      <c r="G192">
        <v>1222290</v>
      </c>
      <c r="H192">
        <v>1138.41465815376</v>
      </c>
      <c r="I192">
        <v>23767.366615855</v>
      </c>
      <c r="J192">
        <v>1138</v>
      </c>
      <c r="K192">
        <v>0.21173426415830299</v>
      </c>
      <c r="L192">
        <v>2.0104361191602602</v>
      </c>
      <c r="M192">
        <v>37590</v>
      </c>
      <c r="N192">
        <v>1143.94293962808</v>
      </c>
      <c r="O192">
        <v>39967.603496317301</v>
      </c>
      <c r="P192">
        <v>1105</v>
      </c>
      <c r="Q192">
        <v>0.78734550208431897</v>
      </c>
      <c r="R192">
        <v>0.111019285864685</v>
      </c>
      <c r="S192">
        <v>58885</v>
      </c>
      <c r="T192">
        <v>1219.8876194828399</v>
      </c>
      <c r="U192">
        <v>37930.8796315453</v>
      </c>
      <c r="V192">
        <v>1215</v>
      </c>
      <c r="W192">
        <v>3.2361774161576602E-2</v>
      </c>
      <c r="X192">
        <v>-0.17118705653185401</v>
      </c>
      <c r="Y192">
        <v>26259</v>
      </c>
      <c r="Z192">
        <v>1158.49818306255</v>
      </c>
      <c r="AA192">
        <v>35601.1113807601</v>
      </c>
      <c r="AB192">
        <v>1141</v>
      </c>
      <c r="AC192">
        <v>0.53164870671108999</v>
      </c>
      <c r="AD192">
        <v>0.28862125874615902</v>
      </c>
      <c r="AE192">
        <v>1222290</v>
      </c>
    </row>
    <row r="193" spans="1:31" x14ac:dyDescent="0.35">
      <c r="A193" t="s">
        <v>222</v>
      </c>
      <c r="B193">
        <v>537.54340999618898</v>
      </c>
      <c r="C193">
        <v>10848.146432187101</v>
      </c>
      <c r="D193">
        <v>550</v>
      </c>
      <c r="E193">
        <v>-1.4919400448314899</v>
      </c>
      <c r="F193">
        <v>4.0438218725064097</v>
      </c>
      <c r="G193">
        <v>1409157</v>
      </c>
      <c r="H193">
        <v>684.98333333333301</v>
      </c>
      <c r="I193">
        <v>431.30480225988703</v>
      </c>
      <c r="J193">
        <v>683.5</v>
      </c>
      <c r="K193">
        <v>-8.4930874210034604E-2</v>
      </c>
      <c r="L193">
        <v>-9.6234640741078695E-2</v>
      </c>
      <c r="M193">
        <v>60</v>
      </c>
      <c r="N193">
        <v>690.873558308415</v>
      </c>
      <c r="O193">
        <v>4544.5096076578802</v>
      </c>
      <c r="P193">
        <v>676</v>
      </c>
      <c r="Q193">
        <v>0.93353831210245997</v>
      </c>
      <c r="R193">
        <v>0.298279058421203</v>
      </c>
      <c r="S193">
        <v>14046</v>
      </c>
      <c r="T193">
        <v>694.38152914458703</v>
      </c>
      <c r="U193">
        <v>831.36365718373997</v>
      </c>
      <c r="V193">
        <v>694</v>
      </c>
      <c r="W193">
        <v>0.24191334593498301</v>
      </c>
      <c r="X193">
        <v>0.477042933394285</v>
      </c>
      <c r="Y193">
        <v>2642</v>
      </c>
      <c r="Z193">
        <v>691.405839503224</v>
      </c>
      <c r="AA193">
        <v>3945.69561765656</v>
      </c>
      <c r="AB193">
        <v>680</v>
      </c>
      <c r="AC193">
        <v>0.95148072896063196</v>
      </c>
      <c r="AD193">
        <v>0.66263640355694298</v>
      </c>
      <c r="AE193">
        <v>1409157</v>
      </c>
    </row>
    <row r="194" spans="1:31" x14ac:dyDescent="0.35">
      <c r="A194" t="s">
        <v>223</v>
      </c>
      <c r="B194">
        <v>131.20411682496501</v>
      </c>
      <c r="C194">
        <v>1757.4339498993199</v>
      </c>
      <c r="D194">
        <v>138</v>
      </c>
      <c r="E194">
        <v>-1.0608899296938701</v>
      </c>
      <c r="F194">
        <v>1.1212715487204701</v>
      </c>
      <c r="G194">
        <v>1431783</v>
      </c>
      <c r="H194">
        <v>206.34975978738601</v>
      </c>
      <c r="I194">
        <v>1138.8949827691899</v>
      </c>
      <c r="J194">
        <v>204</v>
      </c>
      <c r="K194">
        <v>-4.6202763550631798E-2</v>
      </c>
      <c r="L194">
        <v>0.33168444178829798</v>
      </c>
      <c r="M194">
        <v>97830</v>
      </c>
      <c r="N194">
        <v>186.47647365675499</v>
      </c>
      <c r="O194">
        <v>1234.80249403321</v>
      </c>
      <c r="P194">
        <v>183</v>
      </c>
      <c r="Q194">
        <v>0.40965756999043201</v>
      </c>
      <c r="R194">
        <v>-0.258322120752909</v>
      </c>
      <c r="S194">
        <v>47925</v>
      </c>
      <c r="T194">
        <v>255.793646823411</v>
      </c>
      <c r="U194">
        <v>838.08907495104802</v>
      </c>
      <c r="V194">
        <v>261</v>
      </c>
      <c r="W194">
        <v>-1.1810087098130999</v>
      </c>
      <c r="X194">
        <v>2.3232830122703301</v>
      </c>
      <c r="Y194">
        <v>11994</v>
      </c>
      <c r="Z194">
        <v>204.07147430411601</v>
      </c>
      <c r="AA194">
        <v>1445.8223947512299</v>
      </c>
      <c r="AB194">
        <v>201</v>
      </c>
      <c r="AC194">
        <v>0.10742837185015899</v>
      </c>
      <c r="AD194">
        <v>-0.26930896983144598</v>
      </c>
      <c r="AE194">
        <v>1431783</v>
      </c>
    </row>
    <row r="195" spans="1:31" x14ac:dyDescent="0.35">
      <c r="A195" t="s">
        <v>224</v>
      </c>
      <c r="B195">
        <v>124.900993953213</v>
      </c>
      <c r="C195">
        <v>658.82207309829403</v>
      </c>
      <c r="D195">
        <v>127</v>
      </c>
      <c r="E195">
        <v>-1.2000087827105199</v>
      </c>
      <c r="F195">
        <v>3.2283854823495299</v>
      </c>
      <c r="G195">
        <v>1189392</v>
      </c>
      <c r="H195">
        <v>200.50295462147301</v>
      </c>
      <c r="I195">
        <v>986.93088444497801</v>
      </c>
      <c r="J195">
        <v>194</v>
      </c>
      <c r="K195">
        <v>0.80903548622763399</v>
      </c>
      <c r="L195">
        <v>0.65094377234565004</v>
      </c>
      <c r="M195">
        <v>8969</v>
      </c>
      <c r="N195">
        <v>182.79821729880399</v>
      </c>
      <c r="O195">
        <v>579.99358044719997</v>
      </c>
      <c r="P195">
        <v>178</v>
      </c>
      <c r="Q195">
        <v>0.92142000905757304</v>
      </c>
      <c r="R195">
        <v>0.868154388826059</v>
      </c>
      <c r="S195">
        <v>54524</v>
      </c>
      <c r="T195">
        <v>199.57484371382199</v>
      </c>
      <c r="U195">
        <v>457.312198383674</v>
      </c>
      <c r="V195">
        <v>199</v>
      </c>
      <c r="W195">
        <v>-3.1823234227184402E-2</v>
      </c>
      <c r="X195">
        <v>0.59824957606684404</v>
      </c>
      <c r="Y195">
        <v>17276</v>
      </c>
      <c r="Z195">
        <v>188.35266005521899</v>
      </c>
      <c r="AA195">
        <v>663.08197344230405</v>
      </c>
      <c r="AB195">
        <v>185</v>
      </c>
      <c r="AC195">
        <v>0.73534567381126303</v>
      </c>
      <c r="AD195">
        <v>0.69223587836974698</v>
      </c>
      <c r="AE195">
        <v>1189392</v>
      </c>
    </row>
    <row r="196" spans="1:31" x14ac:dyDescent="0.35">
      <c r="A196" t="s">
        <v>225</v>
      </c>
      <c r="B196">
        <v>123.677832793365</v>
      </c>
      <c r="C196">
        <v>1122.81648378761</v>
      </c>
      <c r="D196">
        <v>127</v>
      </c>
      <c r="E196">
        <v>-0.35127313609060401</v>
      </c>
      <c r="F196">
        <v>2.1607001215695201</v>
      </c>
      <c r="G196">
        <v>1472310</v>
      </c>
      <c r="H196">
        <v>212.1630995157</v>
      </c>
      <c r="I196">
        <v>3539.3618318914901</v>
      </c>
      <c r="J196">
        <v>202</v>
      </c>
      <c r="K196">
        <v>1.6466461687007401</v>
      </c>
      <c r="L196">
        <v>3.4524876878652999</v>
      </c>
      <c r="M196">
        <v>6401</v>
      </c>
      <c r="N196">
        <v>289.50647874185597</v>
      </c>
      <c r="O196">
        <v>6766.27753862794</v>
      </c>
      <c r="P196">
        <v>305</v>
      </c>
      <c r="Q196">
        <v>-0.32932422297134101</v>
      </c>
      <c r="R196">
        <v>-1.12084245604122</v>
      </c>
      <c r="S196">
        <v>68609</v>
      </c>
      <c r="T196">
        <v>237.58625988700501</v>
      </c>
      <c r="U196">
        <v>5860.8069346865404</v>
      </c>
      <c r="V196">
        <v>226</v>
      </c>
      <c r="W196">
        <v>0.59491158207744799</v>
      </c>
      <c r="X196">
        <v>-6.6845554789196598E-2</v>
      </c>
      <c r="Y196">
        <v>22125</v>
      </c>
      <c r="Z196">
        <v>272.58353837442701</v>
      </c>
      <c r="AA196">
        <v>7069.1253101679904</v>
      </c>
      <c r="AB196">
        <v>268</v>
      </c>
      <c r="AC196">
        <v>-1.0923037055083599E-2</v>
      </c>
      <c r="AD196">
        <v>-1.1859738070902299</v>
      </c>
      <c r="AE196">
        <v>1472310</v>
      </c>
    </row>
    <row r="197" spans="1:31" x14ac:dyDescent="0.35">
      <c r="A197" t="s">
        <v>226</v>
      </c>
      <c r="B197">
        <v>116.291441349218</v>
      </c>
      <c r="C197">
        <v>883.56413873528595</v>
      </c>
      <c r="D197">
        <v>120</v>
      </c>
      <c r="E197">
        <v>-0.85884580343681705</v>
      </c>
      <c r="F197">
        <v>2.3006078735891502</v>
      </c>
      <c r="G197">
        <v>1313887</v>
      </c>
      <c r="H197">
        <v>252.768257560172</v>
      </c>
      <c r="I197">
        <v>1587.4744681317</v>
      </c>
      <c r="J197">
        <v>259</v>
      </c>
      <c r="K197">
        <v>-1.1559484755543299</v>
      </c>
      <c r="L197">
        <v>3.1901135910074698</v>
      </c>
      <c r="M197">
        <v>48610</v>
      </c>
      <c r="N197">
        <v>179.87451417092399</v>
      </c>
      <c r="O197">
        <v>934.66816238921103</v>
      </c>
      <c r="P197">
        <v>174</v>
      </c>
      <c r="Q197">
        <v>0.59213126972849295</v>
      </c>
      <c r="R197">
        <v>0.22065165629867201</v>
      </c>
      <c r="S197">
        <v>45798</v>
      </c>
      <c r="T197">
        <v>257.68431924320402</v>
      </c>
      <c r="U197">
        <v>3311.3231190737401</v>
      </c>
      <c r="V197">
        <v>252</v>
      </c>
      <c r="W197">
        <v>0.88132216985794898</v>
      </c>
      <c r="X197">
        <v>2.42711938723733</v>
      </c>
      <c r="Y197">
        <v>33404</v>
      </c>
      <c r="Z197">
        <v>227.93356648827901</v>
      </c>
      <c r="AA197">
        <v>3097.5735336796602</v>
      </c>
      <c r="AB197">
        <v>234</v>
      </c>
      <c r="AC197">
        <v>0.40031121460770402</v>
      </c>
      <c r="AD197">
        <v>0.91039274083511301</v>
      </c>
      <c r="AE197">
        <v>1313887</v>
      </c>
    </row>
    <row r="198" spans="1:31" x14ac:dyDescent="0.35">
      <c r="A198" t="s">
        <v>227</v>
      </c>
      <c r="B198">
        <v>395.52665015808998</v>
      </c>
      <c r="C198">
        <v>8533.2122680369393</v>
      </c>
      <c r="D198">
        <v>413</v>
      </c>
      <c r="E198">
        <v>-1.39623644306648</v>
      </c>
      <c r="F198">
        <v>3.1856751361107198</v>
      </c>
      <c r="G198">
        <v>1429560</v>
      </c>
      <c r="H198">
        <v>518.60777128634095</v>
      </c>
      <c r="I198">
        <v>7317.6894756625898</v>
      </c>
      <c r="J198">
        <v>543</v>
      </c>
      <c r="K198">
        <v>-0.488775268541492</v>
      </c>
      <c r="L198">
        <v>-0.48081749330983697</v>
      </c>
      <c r="M198">
        <v>28927</v>
      </c>
      <c r="N198">
        <v>670.69790647173897</v>
      </c>
      <c r="O198">
        <v>10141.2193907987</v>
      </c>
      <c r="P198">
        <v>679</v>
      </c>
      <c r="Q198">
        <v>-0.222186867109467</v>
      </c>
      <c r="R198">
        <v>-1.05076578806517</v>
      </c>
      <c r="S198">
        <v>130784</v>
      </c>
      <c r="T198">
        <v>605.10731849722595</v>
      </c>
      <c r="U198">
        <v>6600.2157225443798</v>
      </c>
      <c r="V198">
        <v>599</v>
      </c>
      <c r="W198">
        <v>0.12476256981450901</v>
      </c>
      <c r="X198">
        <v>0.53239311911919296</v>
      </c>
      <c r="Y198">
        <v>44531</v>
      </c>
      <c r="Z198">
        <v>634.85647418258702</v>
      </c>
      <c r="AA198">
        <v>11898.7247354061</v>
      </c>
      <c r="AB198">
        <v>622</v>
      </c>
      <c r="AC198">
        <v>-0.12668057453516399</v>
      </c>
      <c r="AD198">
        <v>-0.54609922882116702</v>
      </c>
      <c r="AE198">
        <v>1429560</v>
      </c>
    </row>
    <row r="199" spans="1:31" x14ac:dyDescent="0.35">
      <c r="A199" t="s">
        <v>228</v>
      </c>
      <c r="B199">
        <v>126.30297322761299</v>
      </c>
      <c r="C199">
        <v>1811.1556682145999</v>
      </c>
      <c r="D199">
        <v>135</v>
      </c>
      <c r="E199">
        <v>-0.44167150879587802</v>
      </c>
      <c r="F199">
        <v>0.68260291162898601</v>
      </c>
      <c r="G199">
        <v>1177071</v>
      </c>
      <c r="H199">
        <v>255.60439210693801</v>
      </c>
      <c r="I199">
        <v>1637.47103593472</v>
      </c>
      <c r="J199">
        <v>258</v>
      </c>
      <c r="K199">
        <v>-0.29179286733103499</v>
      </c>
      <c r="L199">
        <v>0.99848979677514504</v>
      </c>
      <c r="M199">
        <v>6284</v>
      </c>
      <c r="N199">
        <v>293.68233343896998</v>
      </c>
      <c r="O199">
        <v>5301.3413438847901</v>
      </c>
      <c r="P199">
        <v>302</v>
      </c>
      <c r="Q199">
        <v>-0.243747031111329</v>
      </c>
      <c r="R199">
        <v>-1.01215779009152</v>
      </c>
      <c r="S199">
        <v>123063</v>
      </c>
      <c r="T199">
        <v>263.75136457260498</v>
      </c>
      <c r="U199">
        <v>3321.75369931454</v>
      </c>
      <c r="V199">
        <v>254</v>
      </c>
      <c r="W199">
        <v>0.26842913990029199</v>
      </c>
      <c r="X199">
        <v>-0.79373842166269604</v>
      </c>
      <c r="Y199">
        <v>38840</v>
      </c>
      <c r="Z199">
        <v>285.347559561678</v>
      </c>
      <c r="AA199">
        <v>4898.85289147614</v>
      </c>
      <c r="AB199">
        <v>285</v>
      </c>
      <c r="AC199">
        <v>-5.46754842906279E-2</v>
      </c>
      <c r="AD199">
        <v>-1.00670681004754</v>
      </c>
      <c r="AE199">
        <v>1177071</v>
      </c>
    </row>
    <row r="200" spans="1:31" x14ac:dyDescent="0.35">
      <c r="A200" t="s">
        <v>229</v>
      </c>
      <c r="B200">
        <v>307.68911832965301</v>
      </c>
      <c r="C200">
        <v>6230.1571871981996</v>
      </c>
      <c r="D200">
        <v>326</v>
      </c>
      <c r="E200">
        <v>-1.5933541071202499</v>
      </c>
      <c r="F200">
        <v>2.6551040835992499</v>
      </c>
      <c r="G200">
        <v>1114691</v>
      </c>
      <c r="H200">
        <v>387.65203761755402</v>
      </c>
      <c r="I200">
        <v>1007.62382445141</v>
      </c>
      <c r="J200">
        <v>391</v>
      </c>
      <c r="K200">
        <v>-0.56584854537567497</v>
      </c>
      <c r="L200">
        <v>1.0607049799674899</v>
      </c>
      <c r="M200">
        <v>319</v>
      </c>
      <c r="N200">
        <v>425.82306967463001</v>
      </c>
      <c r="O200">
        <v>1725.8557227495401</v>
      </c>
      <c r="P200">
        <v>424</v>
      </c>
      <c r="Q200">
        <v>-0.48996168212660002</v>
      </c>
      <c r="R200">
        <v>2.4191461469135902</v>
      </c>
      <c r="S200">
        <v>18041</v>
      </c>
      <c r="T200">
        <v>377.41699372056502</v>
      </c>
      <c r="U200">
        <v>2959.8415875061401</v>
      </c>
      <c r="V200">
        <v>388</v>
      </c>
      <c r="W200">
        <v>-2.6111629604575501</v>
      </c>
      <c r="X200">
        <v>10.090179554034</v>
      </c>
      <c r="Y200">
        <v>5096</v>
      </c>
      <c r="Z200">
        <v>414.78734652114599</v>
      </c>
      <c r="AA200">
        <v>2391.1357614345402</v>
      </c>
      <c r="AB200">
        <v>415</v>
      </c>
      <c r="AC200">
        <v>-1.3548758919492301</v>
      </c>
      <c r="AD200">
        <v>6.9211422263639903</v>
      </c>
      <c r="AE200">
        <v>1114691</v>
      </c>
    </row>
    <row r="201" spans="1:31" x14ac:dyDescent="0.35">
      <c r="A201" t="s">
        <v>230</v>
      </c>
      <c r="B201">
        <v>212.42744691623</v>
      </c>
      <c r="C201">
        <v>2514.12587216171</v>
      </c>
      <c r="D201">
        <v>215</v>
      </c>
      <c r="E201">
        <v>-0.67685019178029504</v>
      </c>
      <c r="F201">
        <v>4.8531517029044604</v>
      </c>
      <c r="G201">
        <v>1218687</v>
      </c>
      <c r="H201">
        <v>453.36584550217299</v>
      </c>
      <c r="I201">
        <v>6449.6614598731303</v>
      </c>
      <c r="J201">
        <v>458</v>
      </c>
      <c r="K201">
        <v>-0.200262777377682</v>
      </c>
      <c r="L201">
        <v>0.53032050284056997</v>
      </c>
      <c r="M201">
        <v>8971</v>
      </c>
      <c r="N201">
        <v>432.03532643488097</v>
      </c>
      <c r="O201">
        <v>4270.4641468510399</v>
      </c>
      <c r="P201">
        <v>438</v>
      </c>
      <c r="Q201">
        <v>-0.12788150753584199</v>
      </c>
      <c r="R201">
        <v>-0.52449049972048001</v>
      </c>
      <c r="S201">
        <v>85913</v>
      </c>
      <c r="T201">
        <v>435.02412584269598</v>
      </c>
      <c r="U201">
        <v>10597.396086672499</v>
      </c>
      <c r="V201">
        <v>436</v>
      </c>
      <c r="W201">
        <v>1.0658588083726999E-2</v>
      </c>
      <c r="X201">
        <v>0.251961603126241</v>
      </c>
      <c r="Y201">
        <v>111250</v>
      </c>
      <c r="Z201">
        <v>434.57668312844999</v>
      </c>
      <c r="AA201">
        <v>7798.03085080854</v>
      </c>
      <c r="AB201">
        <v>438</v>
      </c>
      <c r="AC201">
        <v>-4.2148342984729701E-3</v>
      </c>
      <c r="AD201">
        <v>0.66401525742926404</v>
      </c>
      <c r="AE201">
        <v>1218687</v>
      </c>
    </row>
    <row r="202" spans="1:31" x14ac:dyDescent="0.35">
      <c r="A202" t="s">
        <v>231</v>
      </c>
      <c r="B202">
        <v>369.69380685786598</v>
      </c>
      <c r="C202">
        <v>13061.9604325494</v>
      </c>
      <c r="D202">
        <v>385</v>
      </c>
      <c r="E202">
        <v>-0.17006411112160799</v>
      </c>
      <c r="F202">
        <v>4.1858063154985601</v>
      </c>
      <c r="G202">
        <v>1378767</v>
      </c>
      <c r="H202">
        <v>927.31715757901998</v>
      </c>
      <c r="I202">
        <v>12813.335951406099</v>
      </c>
      <c r="J202">
        <v>960</v>
      </c>
      <c r="K202">
        <v>-1.7897778201329999</v>
      </c>
      <c r="L202">
        <v>3.00886212622322</v>
      </c>
      <c r="M202">
        <v>52012</v>
      </c>
      <c r="N202">
        <v>669.37787516313995</v>
      </c>
      <c r="O202">
        <v>12246.6964610102</v>
      </c>
      <c r="P202">
        <v>661</v>
      </c>
      <c r="Q202">
        <v>0.13138364777261799</v>
      </c>
      <c r="R202">
        <v>-1.00300005175711</v>
      </c>
      <c r="S202">
        <v>83517</v>
      </c>
      <c r="T202">
        <v>686.38112210409804</v>
      </c>
      <c r="U202">
        <v>14126.1267014308</v>
      </c>
      <c r="V202">
        <v>672</v>
      </c>
      <c r="W202">
        <v>0.27165886087909702</v>
      </c>
      <c r="X202">
        <v>-0.137606654245812</v>
      </c>
      <c r="Y202">
        <v>65092</v>
      </c>
      <c r="Z202">
        <v>741.76667447575198</v>
      </c>
      <c r="AA202">
        <v>25105.9098595959</v>
      </c>
      <c r="AB202">
        <v>720</v>
      </c>
      <c r="AC202">
        <v>0.24452887430973999</v>
      </c>
      <c r="AD202">
        <v>-0.99355499308106199</v>
      </c>
      <c r="AE202">
        <v>1378767</v>
      </c>
    </row>
    <row r="203" spans="1:31" x14ac:dyDescent="0.35">
      <c r="A203" t="s">
        <v>232</v>
      </c>
      <c r="B203">
        <v>155.82963495876299</v>
      </c>
      <c r="C203">
        <v>1182.30982895943</v>
      </c>
      <c r="D203">
        <v>162</v>
      </c>
      <c r="E203">
        <v>-1.37713736194142</v>
      </c>
      <c r="F203">
        <v>2.9386092915307702</v>
      </c>
      <c r="G203">
        <v>1337164</v>
      </c>
      <c r="H203">
        <v>309.65506879645699</v>
      </c>
      <c r="I203">
        <v>3690.4534490738702</v>
      </c>
      <c r="J203">
        <v>295</v>
      </c>
      <c r="K203">
        <v>0.294292075578103</v>
      </c>
      <c r="L203">
        <v>-0.93147224828228903</v>
      </c>
      <c r="M203">
        <v>6323</v>
      </c>
      <c r="N203">
        <v>304.880220706567</v>
      </c>
      <c r="O203">
        <v>4738.7116782020003</v>
      </c>
      <c r="P203">
        <v>299</v>
      </c>
      <c r="Q203">
        <v>2.1254237118204601E-2</v>
      </c>
      <c r="R203">
        <v>-1.2881981852895099</v>
      </c>
      <c r="S203">
        <v>39147</v>
      </c>
      <c r="T203">
        <v>295.81335546821998</v>
      </c>
      <c r="U203">
        <v>3487.0745307555098</v>
      </c>
      <c r="V203">
        <v>280</v>
      </c>
      <c r="W203">
        <v>0.10854811314514</v>
      </c>
      <c r="X203">
        <v>-0.25119846762845899</v>
      </c>
      <c r="Y203">
        <v>29516</v>
      </c>
      <c r="Z203">
        <v>301.713946603365</v>
      </c>
      <c r="AA203">
        <v>4181.80321603834</v>
      </c>
      <c r="AB203">
        <v>288</v>
      </c>
      <c r="AC203">
        <v>9.0864749361508595E-2</v>
      </c>
      <c r="AD203">
        <v>-0.93184148256793997</v>
      </c>
      <c r="AE203">
        <v>1337164</v>
      </c>
    </row>
    <row r="204" spans="1:31" x14ac:dyDescent="0.35">
      <c r="A204" t="s">
        <v>233</v>
      </c>
      <c r="B204">
        <v>140.47866886215201</v>
      </c>
      <c r="C204">
        <v>2913.02150063417</v>
      </c>
      <c r="D204">
        <v>144</v>
      </c>
      <c r="E204">
        <v>0.52924880121377005</v>
      </c>
      <c r="F204">
        <v>1.78433142110037</v>
      </c>
      <c r="G204">
        <v>1282632</v>
      </c>
      <c r="H204">
        <v>312.38070264122302</v>
      </c>
      <c r="I204">
        <v>817.07521431826899</v>
      </c>
      <c r="J204">
        <v>313</v>
      </c>
      <c r="K204">
        <v>-1.0562846248523501</v>
      </c>
      <c r="L204">
        <v>4.4078378802670501</v>
      </c>
      <c r="M204">
        <v>15826</v>
      </c>
      <c r="N204">
        <v>292.49955468900401</v>
      </c>
      <c r="O204">
        <v>2792.31891852535</v>
      </c>
      <c r="P204">
        <v>301</v>
      </c>
      <c r="Q204">
        <v>-0.54675105030604099</v>
      </c>
      <c r="R204">
        <v>-0.31925638515315402</v>
      </c>
      <c r="S204">
        <v>83088</v>
      </c>
      <c r="T204">
        <v>277.45850664741198</v>
      </c>
      <c r="U204">
        <v>2455.7835367978801</v>
      </c>
      <c r="V204">
        <v>284</v>
      </c>
      <c r="W204">
        <v>-1.5261910455945999</v>
      </c>
      <c r="X204">
        <v>4.3091603066674899</v>
      </c>
      <c r="Y204">
        <v>63709</v>
      </c>
      <c r="Z204">
        <v>288.54186677161198</v>
      </c>
      <c r="AA204">
        <v>2579.6628666483898</v>
      </c>
      <c r="AB204">
        <v>295</v>
      </c>
      <c r="AC204">
        <v>-0.95349002014802597</v>
      </c>
      <c r="AD204">
        <v>1.7974123808282101</v>
      </c>
      <c r="AE204">
        <v>1282632</v>
      </c>
    </row>
    <row r="205" spans="1:31" x14ac:dyDescent="0.35">
      <c r="A205" t="s">
        <v>234</v>
      </c>
      <c r="B205">
        <v>105.83041755249199</v>
      </c>
      <c r="C205">
        <v>1089.24308311967</v>
      </c>
      <c r="D205">
        <v>111</v>
      </c>
      <c r="E205">
        <v>-0.82853963664880503</v>
      </c>
      <c r="F205">
        <v>0.733251904342895</v>
      </c>
      <c r="G205">
        <v>1304339</v>
      </c>
      <c r="H205">
        <v>263.32669213973799</v>
      </c>
      <c r="I205">
        <v>3774.3461033189101</v>
      </c>
      <c r="J205">
        <v>270</v>
      </c>
      <c r="K205">
        <v>-0.17656497309320399</v>
      </c>
      <c r="L205">
        <v>-1.09288691153666</v>
      </c>
      <c r="M205">
        <v>7328</v>
      </c>
      <c r="N205">
        <v>163.074722635456</v>
      </c>
      <c r="O205">
        <v>269.776374414511</v>
      </c>
      <c r="P205">
        <v>161</v>
      </c>
      <c r="Q205">
        <v>0.29368398832292297</v>
      </c>
      <c r="R205">
        <v>-0.48301252230431202</v>
      </c>
      <c r="S205">
        <v>55793</v>
      </c>
      <c r="T205">
        <v>198.56925902380399</v>
      </c>
      <c r="U205">
        <v>1088.0503914613801</v>
      </c>
      <c r="V205">
        <v>194</v>
      </c>
      <c r="W205">
        <v>0.841339970029086</v>
      </c>
      <c r="X205">
        <v>1.46805854120082</v>
      </c>
      <c r="Y205">
        <v>14157</v>
      </c>
      <c r="Z205">
        <v>179.08371075855999</v>
      </c>
      <c r="AA205">
        <v>1679.52505241021</v>
      </c>
      <c r="AB205">
        <v>169</v>
      </c>
      <c r="AC205">
        <v>2.18532510210883</v>
      </c>
      <c r="AD205">
        <v>5.3599392889927397</v>
      </c>
      <c r="AE205">
        <v>1304339</v>
      </c>
    </row>
    <row r="206" spans="1:31" x14ac:dyDescent="0.35">
      <c r="A206" t="s">
        <v>235</v>
      </c>
      <c r="B206">
        <v>495.90565383860297</v>
      </c>
      <c r="C206">
        <v>19496.090605277899</v>
      </c>
      <c r="D206">
        <v>515</v>
      </c>
      <c r="E206">
        <v>-0.956083844388953</v>
      </c>
      <c r="F206">
        <v>1.19297329375162</v>
      </c>
      <c r="G206">
        <v>1497602</v>
      </c>
      <c r="H206">
        <v>975.36860171630406</v>
      </c>
      <c r="I206">
        <v>32720.095641673401</v>
      </c>
      <c r="J206">
        <v>953</v>
      </c>
      <c r="K206">
        <v>0.24155038618799901</v>
      </c>
      <c r="L206">
        <v>-0.66656095318824304</v>
      </c>
      <c r="M206">
        <v>9905</v>
      </c>
      <c r="N206">
        <v>873.52330022918204</v>
      </c>
      <c r="O206">
        <v>25816.347972402102</v>
      </c>
      <c r="P206">
        <v>842</v>
      </c>
      <c r="Q206">
        <v>0.38710654913944398</v>
      </c>
      <c r="R206">
        <v>-0.89928900910575005</v>
      </c>
      <c r="S206">
        <v>19635</v>
      </c>
      <c r="T206">
        <v>803.50562097480997</v>
      </c>
      <c r="U206">
        <v>42220.096243174798</v>
      </c>
      <c r="V206">
        <v>784</v>
      </c>
      <c r="W206">
        <v>0.44782483275194102</v>
      </c>
      <c r="X206">
        <v>0.52606833851988</v>
      </c>
      <c r="Y206">
        <v>26241</v>
      </c>
      <c r="Z206">
        <v>858.66956490561302</v>
      </c>
      <c r="AA206">
        <v>38685.394432060602</v>
      </c>
      <c r="AB206">
        <v>830</v>
      </c>
      <c r="AC206">
        <v>0.263239375328568</v>
      </c>
      <c r="AD206">
        <v>2.5957721550142698E-2</v>
      </c>
      <c r="AE206">
        <v>1497602</v>
      </c>
    </row>
    <row r="207" spans="1:31" x14ac:dyDescent="0.35">
      <c r="A207" t="s">
        <v>236</v>
      </c>
      <c r="B207">
        <v>307.39132443425598</v>
      </c>
      <c r="C207">
        <v>5438.8604519677601</v>
      </c>
      <c r="D207">
        <v>313</v>
      </c>
      <c r="E207">
        <v>-1.10887873181663</v>
      </c>
      <c r="F207">
        <v>4.7643627146094696</v>
      </c>
      <c r="G207">
        <v>1305229</v>
      </c>
      <c r="H207">
        <v>611.844793216722</v>
      </c>
      <c r="I207">
        <v>33895.676325721201</v>
      </c>
      <c r="J207">
        <v>609</v>
      </c>
      <c r="K207">
        <v>-5.35055906620681E-2</v>
      </c>
      <c r="L207">
        <v>-0.27976922091436601</v>
      </c>
      <c r="M207">
        <v>35617</v>
      </c>
      <c r="N207">
        <v>549.14161975875902</v>
      </c>
      <c r="O207">
        <v>6583.7034097076003</v>
      </c>
      <c r="P207">
        <v>568</v>
      </c>
      <c r="Q207">
        <v>-0.47053552548329802</v>
      </c>
      <c r="R207">
        <v>-0.71902307981784497</v>
      </c>
      <c r="S207">
        <v>87050</v>
      </c>
      <c r="T207">
        <v>550.79968073653299</v>
      </c>
      <c r="U207">
        <v>23111.803500046699</v>
      </c>
      <c r="V207">
        <v>561</v>
      </c>
      <c r="W207">
        <v>-5.9833587555054302E-2</v>
      </c>
      <c r="X207">
        <v>2.0215383339091701</v>
      </c>
      <c r="Y207">
        <v>26937</v>
      </c>
      <c r="Z207">
        <v>564.36823213283003</v>
      </c>
      <c r="AA207">
        <v>16766.348826294099</v>
      </c>
      <c r="AB207">
        <v>572</v>
      </c>
      <c r="AC207">
        <v>0.25994569758298203</v>
      </c>
      <c r="AD207">
        <v>1.9826010979676501</v>
      </c>
      <c r="AE207">
        <v>1305229</v>
      </c>
    </row>
    <row r="208" spans="1:31" x14ac:dyDescent="0.35">
      <c r="A208" t="s">
        <v>237</v>
      </c>
      <c r="B208">
        <v>299.36149317299203</v>
      </c>
      <c r="C208">
        <v>8620.6106734934201</v>
      </c>
      <c r="D208">
        <v>328</v>
      </c>
      <c r="E208">
        <v>-1.3850451570055899</v>
      </c>
      <c r="F208">
        <v>1.0925562485445599</v>
      </c>
      <c r="G208">
        <v>1397025</v>
      </c>
      <c r="H208">
        <v>383.07838422697699</v>
      </c>
      <c r="I208">
        <v>2586.9087173501798</v>
      </c>
      <c r="J208">
        <v>398</v>
      </c>
      <c r="K208">
        <v>-1.23524811228648</v>
      </c>
      <c r="L208">
        <v>1.72549513175141</v>
      </c>
      <c r="M208">
        <v>4159</v>
      </c>
      <c r="N208">
        <v>440.71386726481001</v>
      </c>
      <c r="O208">
        <v>2463.2700285731698</v>
      </c>
      <c r="P208">
        <v>443</v>
      </c>
      <c r="Q208">
        <v>-0.29952970959434</v>
      </c>
      <c r="R208">
        <v>-0.50109257460178003</v>
      </c>
      <c r="S208">
        <v>37895</v>
      </c>
      <c r="T208">
        <v>403.60367870848199</v>
      </c>
      <c r="U208">
        <v>1071.3490395993001</v>
      </c>
      <c r="V208">
        <v>405</v>
      </c>
      <c r="W208">
        <v>-0.31853100269110601</v>
      </c>
      <c r="X208">
        <v>1.4544674685257299</v>
      </c>
      <c r="Y208">
        <v>15114</v>
      </c>
      <c r="Z208">
        <v>426.70971522529999</v>
      </c>
      <c r="AA208">
        <v>2513.8506782612599</v>
      </c>
      <c r="AB208">
        <v>422</v>
      </c>
      <c r="AC208">
        <v>-0.17607599807375199</v>
      </c>
      <c r="AD208">
        <v>0.168049674256145</v>
      </c>
      <c r="AE208">
        <v>1397025</v>
      </c>
    </row>
    <row r="209" spans="1:31" x14ac:dyDescent="0.35">
      <c r="A209" t="s">
        <v>238</v>
      </c>
      <c r="B209">
        <v>293.88990521845301</v>
      </c>
      <c r="C209">
        <v>7755.4532109764796</v>
      </c>
      <c r="D209">
        <v>319</v>
      </c>
      <c r="E209">
        <v>-1.3942996407452899</v>
      </c>
      <c r="F209">
        <v>1.47498910641422</v>
      </c>
      <c r="G209">
        <v>1298354</v>
      </c>
      <c r="H209">
        <v>341.49310153760899</v>
      </c>
      <c r="I209">
        <v>2431.0080492120201</v>
      </c>
      <c r="J209">
        <v>345</v>
      </c>
      <c r="K209">
        <v>-0.68877508395565301</v>
      </c>
      <c r="L209">
        <v>2.3866995377453599</v>
      </c>
      <c r="M209">
        <v>72190</v>
      </c>
      <c r="N209">
        <v>429.91224506666299</v>
      </c>
      <c r="O209">
        <v>1536.7684509918099</v>
      </c>
      <c r="P209">
        <v>426</v>
      </c>
      <c r="Q209">
        <v>0.3598770284799</v>
      </c>
      <c r="R209">
        <v>0.30801272581271899</v>
      </c>
      <c r="S209">
        <v>84679</v>
      </c>
      <c r="T209">
        <v>342.32454849017898</v>
      </c>
      <c r="U209">
        <v>4202.4139822691895</v>
      </c>
      <c r="V209">
        <v>359</v>
      </c>
      <c r="W209">
        <v>-1.6423400368957399</v>
      </c>
      <c r="X209">
        <v>3.0201193825497699</v>
      </c>
      <c r="Y209">
        <v>27851</v>
      </c>
      <c r="Z209">
        <v>382.15140212212998</v>
      </c>
      <c r="AA209">
        <v>4219.0278679338098</v>
      </c>
      <c r="AB209">
        <v>386</v>
      </c>
      <c r="AC209">
        <v>-0.60674613063721305</v>
      </c>
      <c r="AD209">
        <v>1.4309060419798501</v>
      </c>
      <c r="AE209">
        <v>1298354</v>
      </c>
    </row>
    <row r="210" spans="1:31" x14ac:dyDescent="0.35">
      <c r="A210" t="s">
        <v>239</v>
      </c>
      <c r="B210">
        <v>205.06124742763399</v>
      </c>
      <c r="C210">
        <v>2978.0417667226402</v>
      </c>
      <c r="D210">
        <v>222</v>
      </c>
      <c r="E210">
        <v>-1.7297196109362101</v>
      </c>
      <c r="F210">
        <v>2.5043746286786202</v>
      </c>
      <c r="G210">
        <v>1363045</v>
      </c>
      <c r="H210">
        <v>208.70234100190001</v>
      </c>
      <c r="I210">
        <v>549.75216862589798</v>
      </c>
      <c r="J210">
        <v>207</v>
      </c>
      <c r="K210">
        <v>0.42579817745984</v>
      </c>
      <c r="L210">
        <v>1.53908213817243</v>
      </c>
      <c r="M210">
        <v>24733</v>
      </c>
      <c r="N210">
        <v>271.26810875173601</v>
      </c>
      <c r="O210">
        <v>570.19613695388603</v>
      </c>
      <c r="P210">
        <v>271</v>
      </c>
      <c r="Q210">
        <v>-2.0797660020738299E-2</v>
      </c>
      <c r="R210">
        <v>1.62450405313903</v>
      </c>
      <c r="S210">
        <v>20156</v>
      </c>
      <c r="T210">
        <v>266.94465001541698</v>
      </c>
      <c r="U210">
        <v>974.01127553408401</v>
      </c>
      <c r="V210">
        <v>266</v>
      </c>
      <c r="W210">
        <v>-1.9675370183294599E-2</v>
      </c>
      <c r="X210">
        <v>0.114953174209022</v>
      </c>
      <c r="Y210">
        <v>19458</v>
      </c>
      <c r="Z210">
        <v>245.912381307597</v>
      </c>
      <c r="AA210">
        <v>1551.78295474177</v>
      </c>
      <c r="AB210">
        <v>249</v>
      </c>
      <c r="AC210">
        <v>-2.3917461458752499E-2</v>
      </c>
      <c r="AD210">
        <v>-0.63076182201300401</v>
      </c>
      <c r="AE210">
        <v>1363045</v>
      </c>
    </row>
    <row r="211" spans="1:31" x14ac:dyDescent="0.35">
      <c r="A211" t="s">
        <v>240</v>
      </c>
      <c r="B211">
        <v>323.63516301986601</v>
      </c>
      <c r="C211">
        <v>5356.3384146799599</v>
      </c>
      <c r="D211">
        <v>341</v>
      </c>
      <c r="E211">
        <v>-1.60129040033323</v>
      </c>
      <c r="F211">
        <v>2.9069564198120199</v>
      </c>
      <c r="G211">
        <v>1397161</v>
      </c>
      <c r="H211">
        <v>359.70361739902302</v>
      </c>
      <c r="I211">
        <v>4568.0424304580301</v>
      </c>
      <c r="J211">
        <v>355</v>
      </c>
      <c r="K211">
        <v>-5.6712047976873597E-2</v>
      </c>
      <c r="L211">
        <v>0.224283655538665</v>
      </c>
      <c r="M211">
        <v>18024</v>
      </c>
      <c r="N211">
        <v>435.91422294580298</v>
      </c>
      <c r="O211">
        <v>1768.62985282353</v>
      </c>
      <c r="P211">
        <v>436</v>
      </c>
      <c r="Q211">
        <v>-0.26687312244763001</v>
      </c>
      <c r="R211">
        <v>-7.7758628995477697E-2</v>
      </c>
      <c r="S211">
        <v>50981</v>
      </c>
      <c r="T211">
        <v>411.17555925834</v>
      </c>
      <c r="U211">
        <v>3430.7160402237801</v>
      </c>
      <c r="V211">
        <v>416</v>
      </c>
      <c r="W211">
        <v>-0.69753405795382895</v>
      </c>
      <c r="X211">
        <v>1.2021224056167099</v>
      </c>
      <c r="Y211">
        <v>28207</v>
      </c>
      <c r="Z211">
        <v>414.60591285026499</v>
      </c>
      <c r="AA211">
        <v>3570.27452162083</v>
      </c>
      <c r="AB211">
        <v>421</v>
      </c>
      <c r="AC211">
        <v>-0.79872910385999796</v>
      </c>
      <c r="AD211">
        <v>1.0565194092375401</v>
      </c>
      <c r="AE211">
        <v>1397161</v>
      </c>
    </row>
    <row r="212" spans="1:31" x14ac:dyDescent="0.35">
      <c r="B212">
        <f>AVERAGE(B2:B211)</f>
        <v>240.71322120766501</v>
      </c>
      <c r="C212">
        <f t="shared" ref="C212:AE212" si="0">AVERAGE(C2:C211)</f>
        <v>6064.4291497926069</v>
      </c>
      <c r="D212">
        <f t="shared" si="0"/>
        <v>250.62380952380951</v>
      </c>
      <c r="E212">
        <f t="shared" si="0"/>
        <v>-0.52964997526157442</v>
      </c>
      <c r="F212">
        <f t="shared" si="0"/>
        <v>2.8495956599536751</v>
      </c>
      <c r="G212">
        <f t="shared" si="0"/>
        <v>1342953.4571428571</v>
      </c>
      <c r="H212">
        <f t="shared" si="0"/>
        <v>435.57263866713225</v>
      </c>
      <c r="I212">
        <f t="shared" si="0"/>
        <v>8839.3878908207953</v>
      </c>
      <c r="J212">
        <f t="shared" si="0"/>
        <v>436.51666666666665</v>
      </c>
      <c r="K212">
        <f t="shared" si="0"/>
        <v>-0.10735105482299</v>
      </c>
      <c r="L212">
        <f t="shared" si="0"/>
        <v>1.0502700948856467</v>
      </c>
      <c r="M212">
        <f t="shared" si="0"/>
        <v>14532.004761904762</v>
      </c>
      <c r="N212">
        <f t="shared" si="0"/>
        <v>413.27696270779023</v>
      </c>
      <c r="O212">
        <f t="shared" si="0"/>
        <v>5379.0526680977528</v>
      </c>
      <c r="P212">
        <f t="shared" si="0"/>
        <v>411.60952380952381</v>
      </c>
      <c r="Q212">
        <f t="shared" si="0"/>
        <v>0.13333839448761339</v>
      </c>
      <c r="R212">
        <f t="shared" si="0"/>
        <v>-1.0978698811643595E-2</v>
      </c>
      <c r="S212">
        <f t="shared" si="0"/>
        <v>58689.047619047618</v>
      </c>
      <c r="T212">
        <f t="shared" si="0"/>
        <v>433.45359087786545</v>
      </c>
      <c r="U212">
        <f t="shared" si="0"/>
        <v>9560.3449025654336</v>
      </c>
      <c r="V212">
        <f t="shared" si="0"/>
        <v>430.34285714285716</v>
      </c>
      <c r="W212">
        <f t="shared" si="0"/>
        <v>-2.1972968052097919E-2</v>
      </c>
      <c r="X212">
        <f t="shared" si="0"/>
        <v>1.1602678042568728</v>
      </c>
      <c r="Y212">
        <f t="shared" si="0"/>
        <v>23024.400000000001</v>
      </c>
      <c r="Z212">
        <f t="shared" si="0"/>
        <v>424.24364913653045</v>
      </c>
      <c r="AA212">
        <f t="shared" si="0"/>
        <v>9970.0280005019322</v>
      </c>
      <c r="AB212">
        <f t="shared" si="0"/>
        <v>418.28095238095239</v>
      </c>
      <c r="AC212">
        <f t="shared" si="0"/>
        <v>0.20675062464028482</v>
      </c>
      <c r="AD212">
        <f t="shared" si="0"/>
        <v>0.81504214681799536</v>
      </c>
      <c r="AE212">
        <f t="shared" si="0"/>
        <v>1342953.4571428571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Resume</vt:lpstr>
      <vt:lpstr>T1_Stats</vt:lpstr>
      <vt:lpstr>T1C_Stats</vt:lpstr>
      <vt:lpstr>T2_Stats</vt:lpstr>
      <vt:lpstr>FLAIR_Stats</vt:lpstr>
      <vt:lpstr>T1_Stats!T1_stats_1</vt:lpstr>
      <vt:lpstr>T1C_Stats!T1C_stats</vt:lpstr>
      <vt:lpstr>T2_Stats!T2_stats</vt:lpstr>
      <vt:lpstr>FLAIR_Stats!TFLAIR_stats</vt:lpstr>
    </vt:vector>
  </TitlesOfParts>
  <Company>Electrolux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Ocando Ruiz</dc:creator>
  <cp:lastModifiedBy>Juan Diego Ocando Ruiz</cp:lastModifiedBy>
  <dcterms:created xsi:type="dcterms:W3CDTF">2019-08-31T19:37:07Z</dcterms:created>
  <dcterms:modified xsi:type="dcterms:W3CDTF">2019-09-01T16:05:20Z</dcterms:modified>
</cp:coreProperties>
</file>