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8_{47CE2E23-0425-41E4-9B95-25EAE771AAF2}" xr6:coauthVersionLast="47" xr6:coauthVersionMax="47" xr10:uidLastSave="{00000000-0000-0000-0000-000000000000}"/>
  <bookViews>
    <workbookView xWindow="-110" yWindow="-110" windowWidth="19420" windowHeight="11500" activeTab="1" xr2:uid="{00000000-000D-0000-FFFF-FFFF00000000}"/>
  </bookViews>
  <sheets>
    <sheet name="Hoja1" sheetId="3" r:id="rId1"/>
    <sheet name="1-Untitled" sheetId="2" r:id="rId2"/>
  </sheets>
  <definedNames>
    <definedName name="_xlnm._FilterDatabase" localSheetId="1" hidden="1">'1-Untitled'!$A$1:$AT$148</definedName>
  </definedNames>
  <calcPr calcId="122211"/>
  <pivotCaches>
    <pivotCache cacheId="4" r:id="rId3"/>
  </pivotCaches>
</workbook>
</file>

<file path=xl/sharedStrings.xml><?xml version="1.0" encoding="utf-8"?>
<sst xmlns="http://schemas.openxmlformats.org/spreadsheetml/2006/main" count="4595" uniqueCount="1149">
  <si>
    <t>No. Incidente</t>
  </si>
  <si>
    <t>ID de petición</t>
  </si>
  <si>
    <t>Estado</t>
  </si>
  <si>
    <t>Motivo de estatus</t>
  </si>
  <si>
    <t>Incidente mayor</t>
  </si>
  <si>
    <t>Incidente Mayor Asociado</t>
  </si>
  <si>
    <t>Fecha de apertura</t>
  </si>
  <si>
    <t>Fecha marcación como mayor</t>
  </si>
  <si>
    <t>Fecha de solución</t>
  </si>
  <si>
    <t>Fecha de reapertura</t>
  </si>
  <si>
    <t>Fecha de cierre</t>
  </si>
  <si>
    <t>Tiempo Suspendido (Hr)</t>
  </si>
  <si>
    <t>Tiempo efectivo solución (Hr)</t>
  </si>
  <si>
    <t>Tiempo ANS</t>
  </si>
  <si>
    <t>Cumple ANS</t>
  </si>
  <si>
    <t>Dominio</t>
  </si>
  <si>
    <t>Grupo asignado</t>
  </si>
  <si>
    <t>Supervisor</t>
  </si>
  <si>
    <t>Tipo de Grupo</t>
  </si>
  <si>
    <t xml:space="preserve">Nivel del grupo </t>
  </si>
  <si>
    <t>Analista asignado</t>
  </si>
  <si>
    <t>Elemento de configuración (CI)</t>
  </si>
  <si>
    <t>Tratamiento especial</t>
  </si>
  <si>
    <t>Caso Problema Asociado</t>
  </si>
  <si>
    <t>Impacto</t>
  </si>
  <si>
    <t>Urgencia</t>
  </si>
  <si>
    <t>Prioridad</t>
  </si>
  <si>
    <t>Fuente reportada</t>
  </si>
  <si>
    <t>Nombre Plantilla</t>
  </si>
  <si>
    <t>External System Ticket</t>
  </si>
  <si>
    <t>C. Operacional Nivel 1 Compañia</t>
  </si>
  <si>
    <t>C. Operacional Nivel 2 Aplicación</t>
  </si>
  <si>
    <t>C. Operacional Nivel 3 Síntoma</t>
  </si>
  <si>
    <t>Categoría Producto</t>
  </si>
  <si>
    <t>Categoría de resolución</t>
  </si>
  <si>
    <t>Resumen</t>
  </si>
  <si>
    <t>Descripción</t>
  </si>
  <si>
    <t>Nota de resolución</t>
  </si>
  <si>
    <t>Usuario</t>
  </si>
  <si>
    <t>ID Usuario</t>
  </si>
  <si>
    <t>Regional</t>
  </si>
  <si>
    <t>Departamento</t>
  </si>
  <si>
    <t>Ubicación</t>
  </si>
  <si>
    <t>Teléfono de contacto</t>
  </si>
  <si>
    <t>Corregido Por</t>
  </si>
  <si>
    <t>Causado Por</t>
  </si>
  <si>
    <t>INC000000022905</t>
  </si>
  <si>
    <t>29292</t>
  </si>
  <si>
    <t>Asignado</t>
  </si>
  <si>
    <t>No</t>
  </si>
  <si>
    <t>NO</t>
  </si>
  <si>
    <t>Accesos y Clientes</t>
  </si>
  <si>
    <t>Operacion Plataformas Suscripcion</t>
  </si>
  <si>
    <t>Miguel Angel Colorado Restrepo</t>
  </si>
  <si>
    <t>Operacion Soluciones GRTID</t>
  </si>
  <si>
    <t>Nivel 2</t>
  </si>
  <si>
    <t>Rafael Antonio Huertas Castro</t>
  </si>
  <si>
    <t>Poliza Salud Ramo 090</t>
  </si>
  <si>
    <t>Canal Asesor - Diamantes</t>
  </si>
  <si>
    <t>4-Menor/Localizado</t>
  </si>
  <si>
    <t>4-Baja</t>
  </si>
  <si>
    <t>Baja</t>
  </si>
  <si>
    <t>DWP</t>
  </si>
  <si>
    <t>INC_CA_SoporteEspecializadoCanalAsesor</t>
  </si>
  <si>
    <t>23. Certificado Retefuente No genera certificado</t>
  </si>
  <si>
    <t>SEG</t>
  </si>
  <si>
    <t>Poliza Salud</t>
  </si>
  <si>
    <t>Errores Aplicacion</t>
  </si>
  <si>
    <t>Poliza Salud Ramo 090.Salud Voluntarios.Salud Familiar 090</t>
  </si>
  <si>
    <t>Otras Aps Empresarial</t>
  </si>
  <si>
    <t xml:space="preserve">Aplicativo Afectado DWP: OtrasEmpresarial
Aplicativo o equipo afectado: OtrosAVA
Ruta por la que ingresa: Portal asesores sura
Telefonos de afectado: 3008979204
Ubicación del afectado  (Sede y piso): asesor
Nombre completo del afectado: Claudia Arboleda
Usuario con el que ingresó: 8909184683
Descripción del error: Al ingresar al AVA/clientes/certificados/retefuenteensalud: No permite descargar masivo los certificados para todos nuestros clientes que tienen póliza de salud.
Nota: Por favor comunicarse con Claudia Arboleda en el celular 3008979204 o través del teams: claudia.arboleda@segurosays.com
¿Cuántas personas hay afectadas?: 1 persona
¿El reporte surge de una PQRS de Salesforce?: No
Medio de Ingreso PQRS: 
¿Cuál es el numero de la PQRS?: </t>
  </si>
  <si>
    <t xml:space="preserve">Causa (Motivo, origen o razón de que suceda el incidente): 
Solución: 
Causa Raíz (Identificada/Sin identificar):
Confirmar operatividad del usuario Afectado (SI/NO): </t>
  </si>
  <si>
    <t>Ltda. A&amp;S Asesores de Seguros</t>
  </si>
  <si>
    <t>A8909184683</t>
  </si>
  <si>
    <t>Antioquia</t>
  </si>
  <si>
    <t>OFICINA ASESORES MEDELLIN</t>
  </si>
  <si>
    <t>###</t>
  </si>
  <si>
    <t>INC000000088082</t>
  </si>
  <si>
    <t>110779</t>
  </si>
  <si>
    <t>AVA - Asistente Virtual Asesores</t>
  </si>
  <si>
    <t>Canal Asesor - Asesor Dependiente</t>
  </si>
  <si>
    <t>Teléfono</t>
  </si>
  <si>
    <t>AVA. subgrupo 49. no permite descargar las comisiones al asesor detalladas del mes actual en ava ya que le genera error</t>
  </si>
  <si>
    <t>AVA - Asistente Virtual Asesor</t>
  </si>
  <si>
    <t>AVA - Asistente Virtual Asesor.Consultas.Consultas</t>
  </si>
  <si>
    <t>AVA</t>
  </si>
  <si>
    <t>Aplicativo o equipo afectado: Ava Cosultas 
Descripción del error o falla: Usuario informa que presenta afectaciones al momento de ingresar al ava, no muestra las opciones del menú
Ruta por la que ingresa: AVA Consultas 
Operación que estaba realizando: Manejo del aplicativo 
Nombre del afectado: Norma Constanza Medina Medina 
Ubicación (Sede y piso):  Santa Monica 
Teléfonos (Celular, fijo, ext.): 3045251909 
Número de usuarios afectados: 1
Usuario con el que ingresó a la aplicación (si son varios, agregue algunos): C66829083 
Adjuntar Pantalla del error completa donde se observe el error.
(Diligencie cada uno de estos campos cuando aplique).</t>
  </si>
  <si>
    <t>Causa (Motivo, origen o razón de que suceda el incidente): 
Solución: 
Causa Raíz (Identificada/Sin identificar):
Confirmar operatividad del usuario Afectado (SI/NO):</t>
  </si>
  <si>
    <t>Norma Constanza Medina Medina</t>
  </si>
  <si>
    <t>normmeme</t>
  </si>
  <si>
    <t>Occidente</t>
  </si>
  <si>
    <t>Valle</t>
  </si>
  <si>
    <t>EL LIMONAR</t>
  </si>
  <si>
    <t>3045251909</t>
  </si>
  <si>
    <t>INC000000102343</t>
  </si>
  <si>
    <t>127814</t>
  </si>
  <si>
    <t>Canal Asesor - Asesor Independiente</t>
  </si>
  <si>
    <t>AVA. 67. Certificados Polizas Vida Con Valor De Cesión y Ahorro no se estan expidiendo para el año 2023</t>
  </si>
  <si>
    <t>SUR</t>
  </si>
  <si>
    <t>Portal DWP</t>
  </si>
  <si>
    <t>Portal DWP.Portal DWP.Portal DWP</t>
  </si>
  <si>
    <t>Asistente Virtual Asesor-AVA</t>
  </si>
  <si>
    <t>Aplicativo Afectado::AsistenteVirtualAsesor_AVA
Usuario Autenticación (DNI):22407048
Código de asesor:5065
Ruta del menú por la que ingresa:mis clientes-certificados-valores de cesión y fondo de ahorro
Poliza:081000638586
Ramo:081
Teléfonos del afectado (Celular, Fijo, Ext):3157764129
Descripción del error:Se consulta el certificado del fondo de ahorro para el año 2024  y dice no encontrar información para la consulta
¿Su inconveniente es con el ingreso AVA?:No
¿Cuántas personas hay afectadas?:2 a 30 personas
El reporte surge de una PQRS de Salesforce:No
Adjunto Obligatorio:[AGGC5GT4C7B0XATAUNBPTAUNBPKNID]
Adjunto Opcional:[AGGC5GT4C7B0XATAUNBPTAUNBPKNI5]</t>
  </si>
  <si>
    <t>Maritza Rosales Medina</t>
  </si>
  <si>
    <t>c22407048</t>
  </si>
  <si>
    <t>Norte</t>
  </si>
  <si>
    <t>Atlantico</t>
  </si>
  <si>
    <t>OFICINA ASESORES BARRANQUILLA</t>
  </si>
  <si>
    <t>INC000000110806</t>
  </si>
  <si>
    <t>137722</t>
  </si>
  <si>
    <t>Acceso unico de Solicitudes</t>
  </si>
  <si>
    <t>Canal Asesor - Red Comercial</t>
  </si>
  <si>
    <t>INC_CA_OperacionPlataformasSuscripcion_Soporte AUS</t>
  </si>
  <si>
    <t>AUS. 426. No muestra la carga inicial de los radicados</t>
  </si>
  <si>
    <t>AUS - Acceso Unico de Solicitudes</t>
  </si>
  <si>
    <t>AUS - Acceso Unico de Solicitudes.AUS - Acceso Unico de Solicitudes.AUS - Acceso Unico de Solicitudes</t>
  </si>
  <si>
    <t>CAPACITACION.CONTACTO.GESTION CON USUARIO</t>
  </si>
  <si>
    <t>Acceso único de solicitudes AUS</t>
  </si>
  <si>
    <t>Aplicativo Afectado::AccesoUnicoSolicitudesAUS
Producto / Proceso:Salud y PAC AUS
Producto:Salud Colectivo
Radicado y/o poliza:856998
Usuario afectado:Esteban Correa Cod 49865
Celular del afectado:3007006652
Ruta por la que ingresa:PORTAL DE ASESORE- AUS-MIS SOLICITUDES
Descripción del error:AL REVISAR EL TABLERO DE AUS DE MIS SOLICITUDES, NO SE ESTÁN VIENDO REFLEJADOS LOS AUS QUE TENGO EN PROCESO. NO ES UN CASO PUNTUAL ES UNA TEMA GENERAL DE TODAS LAS SOLUCIONES Y NO ESTÁ ASOCIADO AL # DE RADICADO REPORTADO. ESE ES SOLO UN EJEMPLO. LOS ESTADOS QUE UNICAMENTE SE  VISUALIZAN EN EL TABLEROS SON: DECLINADO-POSPUESTO-FINALZIADO. NO ESTOY VIENDO EL RESTO DE ESTADOS POR EJEMPLO: EN COMPLEMENTOS - EN EXPEDICIÓN - EN EVALUACIÓN HACIENDO QUE SE ME DIFICULTE EL SEGUIMINETO A LOS CASOS.
¿Cuántas personas hay afectadas?:1 persona
El reporte surge de una PQRS de Salesforce:No
Adjunto Obligatorio:[AGGJ1764BIQPZATB3D77TB3D77L031]</t>
  </si>
  <si>
    <t>Yudy Farley Muñoz Zapata</t>
  </si>
  <si>
    <t>yudymuza</t>
  </si>
  <si>
    <t>INC000000171449</t>
  </si>
  <si>
    <t>216149</t>
  </si>
  <si>
    <t>Valentina Meneses Vidal</t>
  </si>
  <si>
    <t>Canal Asesor - Empleado Asesor</t>
  </si>
  <si>
    <t>AVA.Consultas Error en datos del asegurado</t>
  </si>
  <si>
    <t>Aplicativo Afectado::AsistenteVirtualAsesor_AVA
Usuario Autenticación (DNI):43834269
Código de asesor:1923
Ruta del menú por la que ingresa:AVA-CLIENTES-POLIZAS VIGENTES
Poliza:028008296430
Ramo:HOGAR
Parámetros filtro de búsqueda:VIGENCIA DE LA POLIZA APARECE Desde 2022/08/01 Hasta 2023/08/01
Teléfonos del afectado (Celular, Fijo, Ext):3128895211
Descripción del error:LA VIGENCIA EN EL AVA APARECE Desde 2022/08/01 Hasta 2023/08/01 Y LO CORRECTO ES Desde 2025/08/01 Hasta 2026/08/01
¿Su inconveniente es con el ingreso AVA?:No
¿Cuántas personas hay afectadas?:1 persona
El reporte surge de una PQRS de Salesforce:No
Adjunto Obligatorio:[AGGGGDDSGTP7UATE5T8PTE5T8PM3H7]
Adjunto Opcional:[AGGFUYCNFGXL0ATE5T8UTE5T8U26EK]</t>
  </si>
  <si>
    <t>Olga Maria  Garcia Gutierrez</t>
  </si>
  <si>
    <t>C43834269</t>
  </si>
  <si>
    <t>CONSULTORIO MEDICO ESPECIALISTA</t>
  </si>
  <si>
    <t>INC000000242275</t>
  </si>
  <si>
    <t>312996</t>
  </si>
  <si>
    <t>Emmanuel Parra Fernandez</t>
  </si>
  <si>
    <t>Cotizador Salud y PAC</t>
  </si>
  <si>
    <t>RestoServicios_AR-CentroDeServicios(Chat, SS)</t>
  </si>
  <si>
    <t>AUS.Radicacion Error general de aplicación</t>
  </si>
  <si>
    <t>Cotizador</t>
  </si>
  <si>
    <t>Cotizador.Cotizador.Cotizador</t>
  </si>
  <si>
    <t>GESTION CON USUARIO.CONTACTO.CONTACTO NO EXITOSO</t>
  </si>
  <si>
    <t>Póliza de salud</t>
  </si>
  <si>
    <t>Aplicativo Afectado:Polizasalud
Nombre completo del afectado:Susana Jaramillo Giraldo
Usuario de red:susajagi
Teléfono del afectado:3016736049
Correo del afectado:sjaramillog@sura.com.co
Ruta por la que ingresa:Cotizador
Producto/Proceso:Cotizador-Poliza de Salud
Número de póliza, recibo o solicitud:91000810513
Cédula del afiliado:14020787
Descripción del error:En el campo cedula del afiliado se registró el numero de recibo(14020787, 14043663), dado que es una póliza colectiva y error es con varios asegurados.
Este ticket, corresponde a un error que afecta a los ejecutivos comerciales (antes llamados Gestores BST), Históricamente de esta póliza (91000810513) se ha liquidado la comisión del ejecutivo (Gestor) de forma automática, pero últimamente no, lo que representa una afectación en sus comisiones y en el proceso operativo de reclamaciones manuales.
El reporte surge de una PQRS de Salesforce:No
¿Cuántas personas hay afectadas?:1 persona
Adjunto Obligatorio:[AGGHDS3MEJKWYATHOSBJTHOSBJGGU3]</t>
  </si>
  <si>
    <t>"* Proceso del Error: 5. Cambios de comision |
* Agrupador del Error: 14. Comision Agentes |
* Causa del Error: 7. Error por migración de Datos |
* HU Raizal / Mejora:  |
* Estado Raizal: 4. Aislado |
* Responsable Solucion: 3. TI/Negocio |
* Diagnostico: En el campo cedula del afiliado se registró el numero de recibo(14020787, 14043663), dado que es una póliza colectiva y error es con varios asegurados.
Este ticket, corresponde a un error que afecta a los ejecutivos comerciales (antes llamados Gestores BST), Históricamente de esta póliza (91000810513) se ha liquidado la comisión del ejecutivo (Gestor) de forma automática, pero últimamente no, lo que representa una afectación en sus comisiones y en el proceso operativo de reclamaciones manuales. |
* Accion Ejecutada: Se intenta validar con la usuaria, pero esta se encuentra de vacaciones, cuando regrese por favor crear un nuevo incidente, gracias. |
* Descripcion de Solucion: Se intenta validar con la usuaria, pero esta se encuentra de vacaciones, cuando regrese por favor crear un nuevo incidente, gracias. |
* Confirmar operatividad del usuario Afectado: No |
* Causa Raíz (Identificada/Sin identificar): Sin identificar |
* OC Acceso a PDN- (PAM): |"</t>
  </si>
  <si>
    <t>Susana Jaramillo Giraldo</t>
  </si>
  <si>
    <t>susajagi</t>
  </si>
  <si>
    <t>TORRE SURAMERICANA</t>
  </si>
  <si>
    <t>42567</t>
  </si>
  <si>
    <t>INC000000256600</t>
  </si>
  <si>
    <t>331249</t>
  </si>
  <si>
    <t>Juan Pablo Giraldo Echavarria</t>
  </si>
  <si>
    <t>Salesforce CRM (SFDC)</t>
  </si>
  <si>
    <t>Cotizador Salud.Procesos AWS Procesos y tareas DMS</t>
  </si>
  <si>
    <t>Salesforce</t>
  </si>
  <si>
    <t>CRM Salesforce.CRM Salesforce.CRM Salesforce</t>
  </si>
  <si>
    <t>CRM - SalesForce</t>
  </si>
  <si>
    <t>Aplicativo Afectado::CRMSalesForce1
Ruta:Salesforce
Módulo:Oportunidades
URL:Salesforce
Usuario afectado:juanocmn
Usuario de referencia:juanocmn
Correo del afectado:jpocampo@sura.com.co
Telefonos del afectado:3184691479
¿Tiene otro medio por el que desea ser contactado?:Teams
Descripción del error:No encuentro en el sistema la oportunidad asociada a la cotización 09030214260105041422 asociada a salud al cliente con cedula 71226980, requiero validar si hubo algún error en el envio de la información al CRM o si hay alguna inconsistencia con la integración
¿A qué canal corresponde el incidente que estás reportando?:Canal Asesor
¿El Incidente pertenece a un Asesor Diamante?:No
¿Cuántas personas hay afectadas?:1 persona
El reporte surge de una PQRS de Salesforce:No
Adjunto Obligatorio:[AGGFJ7K3ARYQ6ATI8BQ0TI8BQ0S9AF]</t>
  </si>
  <si>
    <t>Juan Pablo Ocampo Moncada</t>
  </si>
  <si>
    <t>juanocmn</t>
  </si>
  <si>
    <t>OFICINA CENTRAL</t>
  </si>
  <si>
    <t>INC000000259143</t>
  </si>
  <si>
    <t>333673</t>
  </si>
  <si>
    <t>Cotizador Educacion</t>
  </si>
  <si>
    <t>Canal Asesor - Back de Expedición</t>
  </si>
  <si>
    <t>INC_CA_VidaRenta_Aseguramiento_FONDOA</t>
  </si>
  <si>
    <t>Cotizador Educacion.Cotizar Información Cliente Errada</t>
  </si>
  <si>
    <t>Fondo de Ahorro</t>
  </si>
  <si>
    <t>Fondo de Ahorro.Vida.Fondo de Ahorro</t>
  </si>
  <si>
    <t>Vida y Rentas</t>
  </si>
  <si>
    <t>Aplicativo Afectado::VidaRentas
Equipo de agendamiento:Modelo Operativo
Ramos de consulta:196 - EDUCATIVA SURA
Motivo de consulta:Estado de cuenta
Numero de indentificación o NIT de quien reporta el incidente:1036618824
Dato de consulta:cotizador rentas
Descripción del error:cuando el asesor ingresa el código de nómina del empleado durante la cotización y procede a enviarla, el sistema no conserva dicho código y lo reemplaza automáticamente por el código del asesor.
Solicitamos verificar y corregir este comportamiento, dado que afecta la trazabilidad y asignación adecuada de la nómina del empleado. se presento con la poliza 196020027749, la empleada hasta la cancelo
¿Cuántas personas hay afectadas?:1 persona
El reporte surge de una PQRS de Salesforce:No
Adjunto Obligatorio:[AGGHDS3MEJKWYATIKDGETIKDGEIWI5]</t>
  </si>
  <si>
    <t>Alejandra Maria Bolivar Higuita</t>
  </si>
  <si>
    <t>alejbohi</t>
  </si>
  <si>
    <t>INC000000281454</t>
  </si>
  <si>
    <t>350681</t>
  </si>
  <si>
    <t>Old_Salesforce CRM</t>
  </si>
  <si>
    <t>Aplicativo Afectado::CRMSalesForce1
Ruta:https://login.salesforce.com/?locale=es
Módulo:Oportunidades
URL:https://login.salesforce.com/?locale=es
Usuario afectado:ljmora@sura.com.co
Usuario de referencia:ljmora@sura.com.co
Correo del afectado:ljmora@sura.com.co
Telefonos del afectado:3123710825
¿Tiene otro medio por el que desea ser contactado?:teams
Descripción del error:no están cargando las oportunidades del ramo de salud familiar faltan demasiadas en el adjunto dejo unos ejemplos
¿A qué canal corresponde el incidente que estás reportando?:Canal Asesor
¿El Incidente pertenece a un Asesor Diamante?:No
¿Cuántas personas hay afectadas?:2 a 30 personas
El reporte surge de una PQRS de Salesforce:No
Adjunto Obligatorio:[AGGHDS3MEJKWYATJHXAATJHXAADGI0, AGGFJ7K3ARYQ6ATJHXA7TJHXA7JBUO, AGGHDS3MEJKWYATJHXALTJHXALDHTI]</t>
  </si>
  <si>
    <t>Lady Johanna Mora Mora</t>
  </si>
  <si>
    <t>ladymomr</t>
  </si>
  <si>
    <t>Centro</t>
  </si>
  <si>
    <t>Cundinamarca</t>
  </si>
  <si>
    <t>EDIFICIO LA 93</t>
  </si>
  <si>
    <t>12893</t>
  </si>
  <si>
    <t>INC000000282393</t>
  </si>
  <si>
    <t>352012</t>
  </si>
  <si>
    <t>Soporte AVA</t>
  </si>
  <si>
    <t>Poliza Salud Colectivo ramo 091</t>
  </si>
  <si>
    <t>Canal Corredores - Red Comercial</t>
  </si>
  <si>
    <t>[Revisar] Consulta poliza colectiva</t>
  </si>
  <si>
    <t>Poliza Salud Colectivo Ramo 091.Salud Voluntarios.Salud Colectivo 091</t>
  </si>
  <si>
    <t>Aplicativo Afectado::AsistenteVirtualAsesor_AVA
Usuario Autenticación (DNI):8903170975
Código de asesor:8507
Ruta del menú por la que ingresa:ASISTENTE VRTUAL
Poliza:091000811692
Ramo:091
Parámetros filtro de búsqueda:Mis Polizas / estado de las Polizas
Teléfonos del afectado (Celular, Fijo, Ext):3160257152
Descripción del error:Por favor cargar la información de la póliza al usuario informado, toda vez que al realizar la consulta, le genera error. Por favor contactar directamente a: Rocio Zuñiga Martinez, Cel.3160257152, Email: rocio.zuniga@llanodominguez.com toda vez que es la asesora que presenta el inconveniente.
¿Su inconveniente es con el ingreso AVA?:No
¿A qué canal corresponde el incidente que estás reportando?:Canal Asesor
¿El Incidente pertenece a un Asesor Diamante?:No
¿Cuántas personas hay afectadas?:1 persona
El reporte surge de una PQRS de Salesforce:No
Adjunto Obligatorio:[AGGHDS3MEJKWYATJI55CTJI55CTRVH]</t>
  </si>
  <si>
    <t>Andres Mauricio Fernandez Lopez</t>
  </si>
  <si>
    <t>andrfelo</t>
  </si>
  <si>
    <t>CENTRO EMPRESA</t>
  </si>
  <si>
    <t>28368</t>
  </si>
  <si>
    <t>INC000000283453</t>
  </si>
  <si>
    <t>352546</t>
  </si>
  <si>
    <t>Cotizador Mas Vida</t>
  </si>
  <si>
    <t>Canal Asesor - Agencia</t>
  </si>
  <si>
    <t>01 - Plantilla General</t>
  </si>
  <si>
    <t>44. Inconsistencias con los estados de la solicitud</t>
  </si>
  <si>
    <t>novedad con modificacion 081</t>
  </si>
  <si>
    <t>Aplicativo o equipo afectado: Cotizador
Descripción del error o falla: Al momento de cambiar el plan de pago de mensual a semestral sale error.
Ruta por la que ingresa: https://cotizadores.sura.com/cotizador-vida-mod-pvp/verCotizacion/08150640260121054319/id
Operación que estaba realizando: Moficiacion de poliza
Nombre del afectado: SEGUROS OLIS LTDA -
Ubicación (Sede y piso): Sucursal Santa Monica 
Teléfonos (Celular, fijo, ext.): 3186255226
¿Cuántas personas hay afectadas?: 1
Usuario con el que ingresó a la aplicación (si son varios, agregue algunos):</t>
  </si>
  <si>
    <t>SEGUROS OLIS LTDA -</t>
  </si>
  <si>
    <t>A9019655397</t>
  </si>
  <si>
    <t>OFICINA ASESORES CALI</t>
  </si>
  <si>
    <t>+57 3174186164</t>
  </si>
  <si>
    <t>INC000000287699</t>
  </si>
  <si>
    <t>356430</t>
  </si>
  <si>
    <t>Aplicativo Afectado::CRMSalesForce1
Ruta:Informes / oportunidades Gerente y Director PyF
Módulo:Oportunidades
URL:https://sura.my.salesforce.com/00O/o
Usuario afectado:Oportunidades generadas por el Asesor Ángel David Castro Silva, código 270147.
Usuario de referencia:Lina Marcela Pacheco Pérez, código 49927.
Correo del afectado:sgalvis@sura.com.co
Telefonos del afectado:3118064309
¿Tiene otro medio por el que desea ser contactado?:Teams SURA.
Descripción del error:Al generarse informe de ofrecimientos u oportunidades a través de salesforce, NO trae los ofrecimientos u oportunidades del Asesor ÁNGEL DAVID CASTRO SILVA, CÓDIGO: 270147.
¿A qué canal corresponde el incidente que estás reportando?:Canal Asesor
¿El Incidente pertenece a un Asesor Diamante?:No
¿Cuántas personas hay afectadas?:1 persona
El reporte surge de una PQRS de Salesforce:No
Adjunto Obligatorio:[AGGFJ7K3ARYQ6ATJ2265TJ2265S0XH]</t>
  </si>
  <si>
    <t>Sandra Isabel Galvis Alarcon</t>
  </si>
  <si>
    <t>sandgaal</t>
  </si>
  <si>
    <t>Norte de Santander</t>
  </si>
  <si>
    <t>PROMOTORA CUCUTA</t>
  </si>
  <si>
    <t>74950</t>
  </si>
  <si>
    <t>INC000000298474</t>
  </si>
  <si>
    <t>361239</t>
  </si>
  <si>
    <t>1-Extenso/Generalizado</t>
  </si>
  <si>
    <t>1-Crítica</t>
  </si>
  <si>
    <t>Critica</t>
  </si>
  <si>
    <t>INC_CA_SoporteEspecializadoCanalAsesor_Critica</t>
  </si>
  <si>
    <t>Cotizador Salud.Cotizar No habilita campos / botones</t>
  </si>
  <si>
    <t>Cotizador Salud y PAC.Vida.Salud y PAC</t>
  </si>
  <si>
    <t>Cotizador - Salud y PAC</t>
  </si>
  <si>
    <t>Aplicativo Afectado::CotizadorSaludPAC
Proceso:Nuevo
Producto:Salud Familiar
Cotizacion:09023358226012633372
Usuario afectado:ediegaca
Celular del afectado:3124167610
Ruta por la que ingresa:https://cotizadores.sura.com/#/Inicio
Radicado y/o poliza:N/A
Descripción del error:No permite ingresar tipo de parentesco en de familiar expuesto políticamente
Tipo de parentesco: Hermana
Cedula: 1077033490 
Nombre completo: Sara Daniela Rodrigues Aguilera
Nota: Favor contactar por teams:
¿Su inconveniente es para la expedición de una póliza de un amparo automático?:Si
¿Su inconveniente es con el menú del cotizador o con el ingreso al cotizador?:No
¿A qué canal corresponde el incidente que estás reportando?:Canal Asesor
¿El Incidente pertenece a un Asesor Diamante?:No
¿Cuántas personas hay afectadas?:1 persona
El reporte surge de una PQRS de Salesforce:No
Adjunto Obligatorio:[AGGHDS3MEJKWYATJ99JKTJ99JKOA84]</t>
  </si>
  <si>
    <t>Edier Garcia Carvajal</t>
  </si>
  <si>
    <t>ediegaca</t>
  </si>
  <si>
    <t>MALL RIO 10</t>
  </si>
  <si>
    <t>3124167610</t>
  </si>
  <si>
    <t>INC000000303428</t>
  </si>
  <si>
    <t>368103</t>
  </si>
  <si>
    <t>Aplicaciones Transversales.Otros.Otros</t>
  </si>
  <si>
    <t>Aplicativo Afectado::CRMSalesForce1
Ruta:SALESFORSE/ESTRETAGIADINAMICA COMERCIAL
Módulo:Oportunidades
URL:https://sura.lightning.force.com/lightning/r/Dashboard/01Z3w000001VAp9EAG/view
Usuario afectado:JOSETOGU
Usuario de referencia:JOSETOGU
Correo del afectado:jtorresg@sura.com.co
Telefonos del afectado:3112529047
¿Tiene otro medio por el que desea ser contactado?:teams
Descripción del error:SE REALIZARON ESTAS DOS COTIZACIONES DE SALUD PERO NO CARGAN EN OPORTUNIDADES DEL ASESOR
¿A qué canal corresponde el incidente que estás reportando?:Canal Asesor
¿El Incidente pertenece a un Asesor Diamante?:No
¿Cuántas personas hay afectadas?:1 persona
El reporte surge de una PQRS de Salesforce:No
Adjunto Obligatorio:[AGGFJ7K3ARYQ6ATJRCQVTJRCQVRX2B, AGGHDS3MEJKWYATJRCQVTJRCQVLO0K]</t>
  </si>
  <si>
    <t>Joselina  Torres Gutierrez</t>
  </si>
  <si>
    <t>josetogu</t>
  </si>
  <si>
    <t>Boyaca</t>
  </si>
  <si>
    <t>PROMOTORA BOYACA</t>
  </si>
  <si>
    <t>INC000000303436</t>
  </si>
  <si>
    <t>367876</t>
  </si>
  <si>
    <t>Estevan Camilo Daza Alegria</t>
  </si>
  <si>
    <t>sincronización nube tierra del lado del cotizador</t>
  </si>
  <si>
    <t>Aplicativo Afectado::CRMSalesForce1
Ruta:Estrategia 2 dinamica comercial
Módulo:Oportunidades
URL:https://sura.lightning.force.com/lightning/r/Dashboard/01Z3w000001VAp9EAG/view
Usuario afectado:JOSETOGU
Usuario de referencia:JOSETOGU
Correo del afectado:jtorresg@sura.com.co
Telefonos del afectado:3112529047
¿Tiene otro medio por el que desea ser contactado?:teams
Descripción del error:Se hizo cotizacion de autos de esta agencia y no cargar en salesforse en mi unidad
¿A qué canal corresponde el incidente que estás reportando?:Canal Asesor
¿El Incidente pertenece a un Asesor Diamante?:No
¿Cuántas personas hay afectadas?:1 persona
El reporte surge de una PQRS de Salesforce:No
Adjunto Obligatorio:[AGGFJ7K3ARYQ6ATJRFCNTJRFCNS9ZI]</t>
  </si>
  <si>
    <t>INC000000303713</t>
  </si>
  <si>
    <t>367882</t>
  </si>
  <si>
    <t>Aplicativo Afectado::CRMSalesForce1
Ruta:Estrategia 2 dinamica comercial
Módulo:Oportunidades
URL:https://sura.lightning.force.com/lightning/r/Dashboard/01Z3w000001VAp9EAG/view
Usuario afectado:JOSETOGU
Usuario de referencia:JOSETOGU
Correo del afectado:jtorresg@sura.com.co
Telefonos del afectado:3108746942
¿Tiene otro medio por el que desea ser contactado?:teams
Descripción del error:Se ctoiza poliza de biciclieta de este asesor y no cargar en las oportunidades
¿A qué canal corresponde el incidente que estás reportando?:Canal Asesor
¿El Incidente pertenece a un Asesor Diamante?:No
¿Cuántas personas hay afectadas?:1 persona
El reporte surge de una PQRS de Salesforce:No
Adjunto Obligatorio:[AGGHDS3MEJKWYATJRIPFTJRIPFNI16]</t>
  </si>
  <si>
    <t>INC000000305278</t>
  </si>
  <si>
    <t>370532</t>
  </si>
  <si>
    <t>Aplicativo Afectado::CRMSalesForce1
Ruta:https://sura.lightning.force.com/lightning/r/Account/001d000001GIWSUAA5/view
Módulo:Oportunidades
URL:https://sura.lightning.force.com/lightning/r/Account/001d000001GIWSUAA5/view
Usuario afectado:ktalzate@sura.com.co
Usuario de referencia:ktalzate@sura.com.co
Correo del afectado:ktalzate@sura.com.co
Telefonos del afectado:3217553749
¿Tiene otro medio por el que desea ser contactado?:TEAMS
Descripción del error:No están cargando las oportunidades ( cotizaciones realizadas por el asesor especialmente las de salud familiar, unidad 2598004, director Sol Molina, por favor validar  que suba la información del cotizador con el CRM.
¿A qué canal corresponde el incidente que estás reportando?:Canal Asesor
¿El Incidente pertenece a un Asesor Diamante?:No
¿Cuántas personas hay afectadas?:2 a 30 personas
El reporte surge de una PQRS de Salesforce:No
Adjunto Obligatorio:[AGGHDS3MEJKWYATJUP3ZTJUP3ZMPE3]</t>
  </si>
  <si>
    <t>Se realiza la validación de las cotizaciones informadas y se evidencia que presentan error por timeout, por lo que se escala el caso para su validación</t>
  </si>
  <si>
    <t>Kenlly Tatiana Alzate Acevedo</t>
  </si>
  <si>
    <t>kenlalac</t>
  </si>
  <si>
    <t>PROMOTORA EL POBLADO</t>
  </si>
  <si>
    <t>100</t>
  </si>
  <si>
    <t>INC000000307120</t>
  </si>
  <si>
    <t>372674</t>
  </si>
  <si>
    <t>Ana Milena Ibarra Perez</t>
  </si>
  <si>
    <t>AUS.Radicacion Error en datos del asegurado</t>
  </si>
  <si>
    <t>Aplicativo Afectado::AccesoUnicoSolicitudesAUS
Producto / Proceso:Salud y PAC AUS
Producto:Salud Familiar
Radicado y/o poliza:1113117
Usuario afectado:52705725
Celular del afectado:3183533740
Ruta por la que ingresa:https://solicitudescanales.sura.com/mis-radicados
Descripción del error:Todas las interacciones que realizó en AUS, no generan envió de correo, ni cuando creo los casos, ni cuando se generan respuestas, lo que afecta la revisión de la trazabilidad, ya que siempre debo ingresar al AUS para validar las respuestas, y estas deberian recibirse en el correo.
¿Cuántas personas hay afectadas?:1 persona
El reporte surge de una PQRS de Salesforce:No
Adjunto Obligatorio:[AGGFJ7K3ARYQ6ATJWN5ITJWN5IY2O4]</t>
  </si>
  <si>
    <t>LUISA FERNANDA GONZALEZ OSPINA</t>
  </si>
  <si>
    <t>C52705725</t>
  </si>
  <si>
    <t>PROMOTORA BOLIVARIANA</t>
  </si>
  <si>
    <t>3183533740</t>
  </si>
  <si>
    <t>INC000000308772</t>
  </si>
  <si>
    <t>374848</t>
  </si>
  <si>
    <t>Aplicativo Afectado::CRMSalesForce1
Ruta:Informes / oportunidades Gerente y Director PyF
Módulo:Oportunidades
URL:https://sura.my.salesforce.com/00O/o
Usuario afectado:Oportunidades generadas por la Asesora Luz Karime Gélvez Pérez, código 55155.
Usuario de referencia:Lina Marcela Pacheco Pérez, código 49927.
Correo del afectado:sgalvis@sura.com.co
Telefonos del afectado:3118064309
¿Tiene otro medio por el que desea ser contactado?:Teams SURA.
Descripción del error:Al generarse informe de ofrecimientos u oportunidades a través de salesforce, NO trae registro completo de ofrecimientos u oportunidades de la Asesora Luz Karime Gélvez Pérez, CÓDIGO: 55155.
¿A qué canal corresponde el incidente que estás reportando?:Canal Asesor
¿El Incidente pertenece a un Asesor Diamante?:No
¿Cuántas personas hay afectadas?:1 persona
El reporte surge de una PQRS de Salesforce:No
Adjunto Obligatorio:[AGGHDS3MEJKWYATJY4T1TJY4T17S7I]</t>
  </si>
  <si>
    <t>INC000000309962</t>
  </si>
  <si>
    <t>376015</t>
  </si>
  <si>
    <t>Aplicativo Afectado::CRMSalesForce1
Ruta:somossura / aplicaciones de negocio / CRM
Módulo:Clientes
URL:https://sura.lightning.force.com/one/one.app#eyJjb21wb25lbnREZWYiOiJjOnZlbnRhbmFDb21wbGV0YVZpbmN1bGFjaW9uZXMiLCJhdHRyaWJ1dGVzIjp7InByb3BlcnR5VmFsdWUiOiI1MDAiLCJpZCI6IjAwMVJPMDAwMDBpMW9MTFlBWSJ9LCJzdGF0ZSI6e319
Usuario afectado:camibrro
Usuario de referencia:camibrro
Correo del afectado:cabravo@sura.com.co
Telefonos del afectado:3202074064
¿Tiene otro medio por el que desea ser contactado?:No
Descripción del error:Buen día, 
La cliente VALERY GINETH QUESADA GEMADE CC1027152185, se encuentra con EPS SURA (PBS ) activa, al revisar en CRM no se visualiza la vinculaciones por ende no esta llegando esta información a la sucursal virtual. 
por favor me ayudan a revisar que puede estar pasando. 
gracias
¿A qué canal corresponde el incidente que estás reportando?:Otro
¿El Incidente pertenece a un Asesor Diamante?:No
¿Cuántas personas hay afectadas?:1 persona
El reporte surge de una PQRS de Salesforce:Si
Medio de Ingreso:Otros medios
¿Cuál es el numero de la PQRS?:26012336934092
Adjunto Obligatorio:[AGGHDS3MEJKWYATJZWT0TJZWT05C47, AGGHDS3MEJKWYATJZWV9TJZWV95FWG]</t>
  </si>
  <si>
    <t>Camilo Alexander Bravo Rojas</t>
  </si>
  <si>
    <t>camibrro</t>
  </si>
  <si>
    <t>SURA AVENIDA 19</t>
  </si>
  <si>
    <t>13172</t>
  </si>
  <si>
    <t>INC000000311902</t>
  </si>
  <si>
    <t>379123</t>
  </si>
  <si>
    <t>Poliza Vida Individual Ramo 081</t>
  </si>
  <si>
    <t>23. Validación Coberturas</t>
  </si>
  <si>
    <t>Poliza Vida Individual.Vida.Vida Individual</t>
  </si>
  <si>
    <t>Cotizador- Vida y Renta</t>
  </si>
  <si>
    <t>Aplicativo Afectado::CotizadorVidaRenta
Proceso:Modificación
Producto:Vida individual
Usuario afectado:FARA ALEJANDRA LOPEZ GARCIA
Celular del afectado:3243516608
Ruta por la que ingresa:cotizardo - vida - plan vive - modificaciones
Poliza:081000433161
Radicado y/o poliza:081000433161
Descripción del error:Buena tarde, el dia 14/01/2026 y 19/01/2026 se lanza la modificacion de retiro de las coberturas de cancer y enfermedades graves a fehca de incio de vigencia del recibo facturado para este semestre pero en ninguna de las dos ocaciones quedo aplicada dicha modifiacion.
¿Su inconveniente es con el menú del cotizador o con el ingreso al cotizador?:No
¿Su inconveniente es para la expedición de una póliza con beneficiario oneroso?:No
¿Cuántas personas hay afectadas?:1 persona
El reporte surge de una PQRS de Salesforce:No
Adjunto Obligatorio:[AGGHDS3MEJKWYAT0CAUTT0CAUTMGRT]
Adjunto Opcional:[AGGHDS3MEJKWYAT0CAVHT0CAVHMHLK]</t>
  </si>
  <si>
    <t xml:space="preserve">Innova Agencia Ltda </t>
  </si>
  <si>
    <t>A9012075128</t>
  </si>
  <si>
    <t>3117939760</t>
  </si>
  <si>
    <t>INC000000313239</t>
  </si>
  <si>
    <t>380641</t>
  </si>
  <si>
    <t>Old_Venta en Linea Vida Grupo</t>
  </si>
  <si>
    <t>Poliza Vida Grupo Ramo 083</t>
  </si>
  <si>
    <t>Poliza Vida Grupo.Vida.Vida Grupo</t>
  </si>
  <si>
    <t>Aplicativo Afectado::CotizadorVidaRenta
Proceso:Modificación
Producto:Vida grupo
Usuario afectado:SANTOS SEGUROS AGENCIA LTDA
Celular del afectado:3168321771
Ruta por la que ingresa:Cotizador/soluciones/seguros para empresas/PES-Plan Empresario Sura/Nuevo/
Poliza:083004729535
Descripción del error:Se reporta una falla técnica al intentar consultar las condiciones actuales de la póliza de Vida Grupo 083004729535 a través del cotizador. Al realizar la búsqueda, el sistema no carga la información y la pantalla permanece en blanco.
Cabe mencionar que ya se realizaron pruebas en distintos navegadores y en modo incógnito sin éxito. Se adjunta captura de pantalla como evidencia del error.
¿Su inconveniente es con el menú del cotizador o con el ingreso al cotizador?:Si
¿Su inconveniente es para la expedición de una póliza con beneficiario oneroso?:No
¿Cuántas personas hay afectadas?:1 persona
El reporte surge de una PQRS de Salesforce:No
Adjunto Obligatorio:[AGGFJ7K3ARYQ6AT0HFLUT0HFLUPXLY]</t>
  </si>
  <si>
    <t>Asesores De Seguros Raul Alberto Santos Y Cia Ltda</t>
  </si>
  <si>
    <t>A8902107703</t>
  </si>
  <si>
    <t>Santander</t>
  </si>
  <si>
    <t>OFICINA ASESORES BUCARAMANGA</t>
  </si>
  <si>
    <t>INC000000313545</t>
  </si>
  <si>
    <t>381051</t>
  </si>
  <si>
    <t>Aplicativo Afectado::CRMSalesForce1
Ruta:Informes / oportunidades Gerente y Director PyF
Módulo:Oportunidades
URL:https://sura.my.salesforce.com/00O/o
Usuario afectado:Oportunidades generadas por la Asesora Paola Gerardi Rivera Bayona, código 55149
Usuario de referencia:Lina Marcela Pacheco Pérez, código 49927
Correo del afectado:sgalvis@sura.com.co
Telefonos del afectado:3118064309
¿Tiene otro medio por el que desea ser contactado?:Teams SURA
Descripción del error:Al generarse informe de ofrecimientos u oportunidades a través de salesforce, NO trae los ofrecimientos u oportunidades de la Asesora Paola Gerardi Rivera Bayona, código 55149.
¿A qué canal corresponde el incidente que estás reportando?:Canal Asesor
¿El Incidente pertenece a un Asesor Diamante?:No
¿Cuántas personas hay afectadas?:2 a 30 personas
El reporte surge de una PQRS de Salesforce:No
Adjunto Obligatorio:[AGGHDS3MEJKWYAT0HJT9T0HJT9LLD4]</t>
  </si>
  <si>
    <t>INC000000313757</t>
  </si>
  <si>
    <t>381436</t>
  </si>
  <si>
    <t>SimonNet</t>
  </si>
  <si>
    <t>RestoServicios_AR-CentroDeServiciosSALUD</t>
  </si>
  <si>
    <t>Gestion Documental o SimonNet</t>
  </si>
  <si>
    <t>Gestion Documental o SimonNet.Gestion Documental o SimonNet.Gestion Documental o SimonNet</t>
  </si>
  <si>
    <t>Otras Aplicaciones(Ipsa, phc, salud Web, etc)</t>
  </si>
  <si>
    <t>Aplicativo Afectado:OtrasAplicacionesSalud
Nombre completo del afectado:KAROL DANIELA JIMENEZ ESTUPIÑAN
Usuario de red:karojies
Teléfono del afectado:3152307884
Correo del afectado:kjimeneze@sura.com.co
Ruta por la que ingresa:https://visorapps.suranet.com/informacion para la gestion/ simonet
Ubicación del afectado (sede y piso):sura piso 3 medellin
Aplicativo o equipo afectado:simonet
Descripción del error:No tengo acceso a Simonet , debe aparecer por el perfil que uso pero no tengo acceso y me dicen que no es por catalogo de servicios el usuario de referencia es marigupi a ella si le sale la visual y a mi no
El reporte surge de una PQRS de Salesforce:No
¿Cuántas personas hay afectadas?:1 persona
Adjunto Obligatorio:[AGGHDS3MEJKWYAT0H4YFT0H4YFWQRB, AGGHDS3MEJKWYAT0H5AIT0H5AIWUTA]</t>
  </si>
  <si>
    <t>Karol Daniela Jimenez Estupiñan</t>
  </si>
  <si>
    <t>karojies</t>
  </si>
  <si>
    <t>3152307884</t>
  </si>
  <si>
    <t>INC000000313805</t>
  </si>
  <si>
    <t>381192</t>
  </si>
  <si>
    <t>Aplicativo Afectado::CRMSalesForce1
Ruta:Informes / oportunidades Gerente y Director PyF
Módulo:Oportunidades
URL:https://sura.my.salesforce.com/00O/o
Usuario afectado:Oportunidades generadas por el Asesor Diana Karina Ramírez González, código 41907.
Usuario de referencia:Lina Marcela Pacheco Pérez, código 49927
Correo del afectado:sgalvis@sura.com.co
Telefonos del afectado:3118064309
¿Tiene otro medio por el que desea ser contactado?:Teams SURA.
Descripción del error:Al generarse informe de ofrecimientos u oportunidades a través de salesforce, NO trae los ofrecimientos u oportunidades del Asesor Diana Karina Ramírez González, código 41907.
¿A qué canal corresponde el incidente que estás reportando?:Canal Asesor
¿El Incidente pertenece a un Asesor Diamante?:No
¿Cuántas personas hay afectadas?:2 a 30 personas
El reporte surge de una PQRS de Salesforce:No
Adjunto Obligatorio:[AGGHDS3MEJKWYAT0H2GAT0H2GAS273]</t>
  </si>
  <si>
    <t>INC000000314036</t>
  </si>
  <si>
    <t>381714</t>
  </si>
  <si>
    <t>Aplicativo Afectado::CotizadorSaludPAC
Proceso:Modificación
Producto:Salud Familiar
Poliza:113100921552
Usuario afectado:26643
Celular del afectado:3207048679
Ruta por la que ingresa:ava- poliza
Radicado y/o poliza:113100921552
Descripción del error:Solicito por favor me colabore con la caratula de la poliza con clave de intermediario 26643 la cual ingresando por AVA y buscando la poliza no aparece
¿Su inconveniente es para la expedición de una póliza de un amparo automático?:No
¿Su inconveniente es con el menú del cotizador o con el ingreso al cotizador?:No
¿Cuántas personas hay afectadas?:1 persona
El reporte surge de una PQRS de Salesforce:No
Adjunto Obligatorio:[AGGFJ7K3ARYQ6AT0H9FOT0H9FORMHJ]
Adjunto Opcional:[AGGHDS3MEJKWYAT0H9FYT0H9FY12I4]</t>
  </si>
  <si>
    <t>Erica Yurany Escobar Echeverri</t>
  </si>
  <si>
    <t>C39178103</t>
  </si>
  <si>
    <t>INC000000315127</t>
  </si>
  <si>
    <t>383024</t>
  </si>
  <si>
    <t>Aplicativo Afectado::CRMSalesForce1
Ruta:Salesforce
Módulo:Oportunidades
URL:https://sura.lightning.force.com/lightning/r/Report/00ORO00000j0euo2AA/edit?queryScope=userFolders
Usuario afectado:fabiorvi
Correo del afectado:forejuela@sura.com.co
Telefonos del afectado:3174291887
¿Tiene otro medio por el que desea ser contactado?:teams
Descripción del error:no cargan las oportunidades del asesor AGENCIA DE SEGUROS SANTORINI LTDA código 266349.
¿A qué canal corresponde el incidente que estás reportando?:Canal Asesor
¿El Incidente pertenece a un Asesor Diamante?:No
¿Cuántas personas hay afectadas?:1 persona
El reporte surge de una PQRS de Salesforce:No
Adjunto Obligatorio:[AGGFJ7K3ARYQ6AT0IZZ7T0IZZ775RF]</t>
  </si>
  <si>
    <t>Fabio Nelson Orejuela Vidal</t>
  </si>
  <si>
    <t>fabiorvi</t>
  </si>
  <si>
    <t>Meta</t>
  </si>
  <si>
    <t>PROMOTORA PROLLANO</t>
  </si>
  <si>
    <t>113</t>
  </si>
  <si>
    <t>INC000000315470</t>
  </si>
  <si>
    <t>383573</t>
  </si>
  <si>
    <t>Cotizador Whatsapp</t>
  </si>
  <si>
    <t>Falla</t>
  </si>
  <si>
    <t>Cotizador Whatsapp.Consultar API.IA</t>
  </si>
  <si>
    <t>Aplicativo Afectado:Otros
Afectación general:WhatsApp para asesores - Producción
Ruta por la que ingresa:No genera cotización
Telefonos de afectado:3002148782
Ubicación del afectado  (Sede y piso):Edificio Corporativo piso 5
Nombre completo del afectado:Laura Bedoya
Usuario con el que ingresó:laurbesi
Descripción del error:Revisando el registro de las conversaciones de producción de los asesores, se detecta que no permite generar cotización mostrando el siguiente mensaje de error: No fue posible obtener la tarifa: Si el error persiste, contacte al equipo de soporte para su revisión con id: e5829f53-2eb0-4e84-a18e-cb7e79776928.. Solicita reintento en 1 minuto.
Id de sesión: 264bfc46-2ffc-4682-b2bb-f23662fced34
Adicionalmente, no comprendo porque sale en el mensaje el id edb5d06d-73e2-4fb5-90f8-cbc999e47d8d, si el id que corresponde a la conversación es diferente
¿Cuántas personas hay afectadas?:+30 personas
El reporte surge de una PQRS de Salesforce:No</t>
  </si>
  <si>
    <t>Laura Bedoya Sierra</t>
  </si>
  <si>
    <t>laurbesi</t>
  </si>
  <si>
    <t>EDIFICIO CAMACOL</t>
  </si>
  <si>
    <t>3002148782</t>
  </si>
  <si>
    <t>INC000000319277</t>
  </si>
  <si>
    <t>389096</t>
  </si>
  <si>
    <t>AVA - Asistente Virtual Asesor.Archivo Digital.Archivo Digital</t>
  </si>
  <si>
    <t>Plantilla General</t>
  </si>
  <si>
    <t>Aplicativo o equipo afectado: AVA
Descripción del error o falla: Se contacta usuario reportando que al intentar descargar el certificado de pago 
Ruta por la que ingresa: AVA
Operación que estaba realizando: Nuevo
Nombre del afectado: Aponte Seguros Y Cia Ltda
Ubicación (Sede y piso): OFICINA ASESORES MEDELLIN
Teléfonos (Celular, fijo, ext.): 3202648403
Número de usuarios afectados: 1
Usuario con el que ingresó a la aplicación (si son varios, agregue algunos): a9010432665</t>
  </si>
  <si>
    <t>Aponte Seguros Y Cia Ltda</t>
  </si>
  <si>
    <t>A9010432665</t>
  </si>
  <si>
    <t>3105595717</t>
  </si>
  <si>
    <t>INC000000320504</t>
  </si>
  <si>
    <t>390738</t>
  </si>
  <si>
    <t>C/S Vida Individual</t>
  </si>
  <si>
    <t>Aplicativo Afectado::CotizadorVidaRenta
Proceso:Nuevo
Producto:Vida individual
Usuario afectado:93392921
Celular del afectado:3505343132
Ruta por la que ingresa:cotizador
Cotización:19656051260213782997
Radicado y/o poliza:19656051260213782997
Descripción del error:POR FAVOR SE SOLICITA REVISAR POR QUE NO HA PASADO A EXPEDICION LA POLIZA DE RENTA PENSION C.C.1.014.241.957
¿Su inconveniente es con el menú del cotizador o con el ingreso al cotizador?:No
¿Su inconveniente es para la expedición de una póliza con beneficiario oneroso?:No
¿Cuántas personas hay afectadas?:1 persona
El reporte surge de una PQRS de Salesforce:No
Adjunto Obligatorio:[AGGHDS3MEJKWYAT05CP7T05CP7DETN]</t>
  </si>
  <si>
    <t>Diego Fernando Barrero Rojas</t>
  </si>
  <si>
    <t>C93392921</t>
  </si>
  <si>
    <t>3168211876</t>
  </si>
  <si>
    <t>INC000000320863</t>
  </si>
  <si>
    <t>391339</t>
  </si>
  <si>
    <t>En Curso</t>
  </si>
  <si>
    <t>Bryan Andres Hurtado Caicedo</t>
  </si>
  <si>
    <t>CI BMC_Integraciones</t>
  </si>
  <si>
    <t>2-Significativo/Amplio</t>
  </si>
  <si>
    <t>2-Alta</t>
  </si>
  <si>
    <t>Alta</t>
  </si>
  <si>
    <t>Observabilidad</t>
  </si>
  <si>
    <t>Reportes Dynatrace.Alertamiento Alertamiento técnico en monitoreo</t>
  </si>
  <si>
    <t>Dynatrace</t>
  </si>
  <si>
    <t>Bloqueos-Lentitudes</t>
  </si>
  <si>
    <t>Observabilidad.Productivo.Aplicacion degradada</t>
  </si>
  <si>
    <t>Dynatrace P-26025024 - Services - Response time degradation</t>
  </si>
  <si>
    <t>Opsgenie alert: 77912
Message: Dynatrace P-26025024 - Services - Response time degradation
Alias: P-26025024
Source: Dynatrace
Status: open
Priority: P3
Count: 1
Entity: InteraccionControlador
Action: {
  "GRUPO RESPONSABLE": "AR- Operación Monitoreo",
  "AMBIENTE": "Productivo",
  "CATEGORIA": "Aplicacion degradada"
}
Tags: Dynatrace
ActionSource: geseventsuramericanacomco
UUID: 0d73780d-eba3-4eea-b7a6-e7c284d8c6ec
Timestamp: 2026-02-15T155744366579748Z
Description:
Problem title : Response time degradation 
Problem ID : P-26025024 
State : OPEN 
Problem severity : PERFORMANCE 
Problem impact : SERVICES 
Alarm date : 2026-02-15 10:47:53.384426 
Problem details : 
OPEN Problem P-26025024 in environment xmy91541
Problem detected at: 15:08 (UTC) 15.02.2026
1 impacted service
Web service
InteraccionControlador
Response time degradation
22 requests/min impacted
The current response time (424 ms) exceeds the auto-detected baseline (160 ms) by 166 %
Service method: All methods affected
Root cause
Based on our dependency analysis all incidents are part of the same overall problem.
https://xmy91541.live.dynatrace.com/#problems/problemdetails;pid=-9092769187709574328_1771167780000V2 
Impacted entity names : InteraccionControlador 
Names of impacted entities : InteraccionControlador 
Problem tags : .escalamiento:kyndrylnubepublica,escalamiento:kyndrylnubepublica,ambiente:PDN
ExtraProperties:
1. Domain: None
2. Application: None
3. Responsible team: kyndrylnubepublica
4. Component: 1 InteraccionControlador
5. Severity: PERFORMANCE
6. Environment: PDN
7. Status: OPEN
8. URL: https//xmy91541livedynatracecom/#problems/problemdetailspid-9092769187709574328_1771167780000V2
9. Properties: Symptoms</t>
  </si>
  <si>
    <t>Gestion de Eventos</t>
  </si>
  <si>
    <t>geventos</t>
  </si>
  <si>
    <t>MONITOREO</t>
  </si>
  <si>
    <t>INC000000320926</t>
  </si>
  <si>
    <t>391050</t>
  </si>
  <si>
    <t>Gestion Documental</t>
  </si>
  <si>
    <t>SimonNet / Gestion Documental.Documentos No permite ver/adjuntar Requisitos/Complementos</t>
  </si>
  <si>
    <t>Aplicativo Afectado:Otros
Afectacion general:Ampliar capacidad para descargar Gestión documental
Ruta por la que ingresa:https://aplicaciones.suranet.com/simonnet/Reporte.aspx?dni=1128403837&amp;cdasesor=&amp;procedencia=&amp;cdciamatriz=00
Telefonos de afectado:3127667090
Ubicación del afectado  (Sede y piso):San Fernando plaza piso 6
Nombre completo del afectado:Lised Maryory Ramirez Ramirez
Usuario con el que ingresó:liserara
Descripción del error:Por favor me ayudan ampliando la capacidad de mi usuario para descargar gestión documental completo para la gestión diaria de pendientes del equipo de asesores, realizar gestión anticipada de todo lo que hay pendiente. 
Quedo atenta, gracias
¿Cuántas personas hay afectadas?:1 persona
El reporte surge de una PQRS de Salesforce:No
Adjunto Obligatorio:[AGGHDS3MEJKWYAT08WCAT08WCA7PQK]</t>
  </si>
  <si>
    <t>Lised Maryory Ramirez Ramirez</t>
  </si>
  <si>
    <t>liserara</t>
  </si>
  <si>
    <t>ALMACENTRO</t>
  </si>
  <si>
    <t>3127667090</t>
  </si>
  <si>
    <t>INC000000321309</t>
  </si>
  <si>
    <t>391626</t>
  </si>
  <si>
    <t>Cotizador Salud.Expedir Cotizacion estancada en flujo Aceptada</t>
  </si>
  <si>
    <t>Aplicativo Afectado::CotizadorSaludPAC
Proceso:Nuevo
Producto:Salud Familiar
Cotizacion:09000318260129007704
Usuario afectado:yennsaal
Celular del afectado:3142592157
Ruta por la que ingresa:https://cotizadores.sura.com/#/mis-negocios
Radicado y/o poliza:090097937407
Descripción del error:Buen día por favor su ayuda solucionando el error, ya que se lanzó póliza y se quedó en estado diligenciado. Gracias.
¿Su inconveniente es para la expedición de una póliza de un amparo automático?:No
¿Su inconveniente es con el menú del cotizador o con el ingreso al cotizador?:No
¿A qué canal corresponde el incidente que estás reportando?:Canal Corredores
¿El Incidente pertenece a un Asesor Diamante?:No
¿Cuántas personas hay afectadas?:1 persona
El reporte surge de una PQRS de Salesforce:No
Adjunto Obligatorio:[AGGFJ7K3ARYQ6AT09ZXBT09ZXB7AZG]</t>
  </si>
  <si>
    <t>Yenni Lorena Saavedra Alonso</t>
  </si>
  <si>
    <t>yennsaal</t>
  </si>
  <si>
    <t>SUCURSAL CORPORATIVA BOGOTA</t>
  </si>
  <si>
    <t>3142592157</t>
  </si>
  <si>
    <t>INC000000321648</t>
  </si>
  <si>
    <t>392137</t>
  </si>
  <si>
    <t>Colectivos Vida Grupo</t>
  </si>
  <si>
    <t>3-Moderado/Limitado</t>
  </si>
  <si>
    <t>EmpresarialesHogarPESCore_Media</t>
  </si>
  <si>
    <t>Cotizador.Vida.Vida Grupo</t>
  </si>
  <si>
    <t>Empresariales - Hogar y PES Core</t>
  </si>
  <si>
    <t>Aplicativo Afectado::Empresariales - Hogar y PES Core
Nombre completo del afectado:MARIA DEL PILAR SUAREZ GUTIERREZ
Usuario de red:30325251
Teléfono del afectado:3108229500
Correo del afectado:MARIA.SUAREZ@ASESORSURA.COM
Ubicación del afectado  (Sede y piso):CALI
Ruta por la que ingresa:COTIZADOR, SOLUCIONES, SEGUROS PARA EMPRESA, PES PLAN EMPRESARIOS SURA - PLAN EMPRESARIO SURA PARA  TUS EMPLEDADOS
Proceso afectado:Modificación
Producto:Otros
Cotizacion o Factura:083005225522
Poliza:083005225522
¿Su inconveniente es con el menú del cotizador o con el ingreso al cotizador?:Si
¿La póliza tiene oneroso?:No
Descripción del error:PUEDE UNO ENTRAR A POLIZAS VIDA GRUPO PES PARA MODIFICAR, RENOVAR INGRESA PERO CUANDO UNO COLOCA LA ACTIVIDAD Y SIGUE NO DEJA SE QUEDA EN BLANCO LA PAGINA.
¿Cuántas personas hay afectadas?:+30 personas
El reporte surge de una PQRS de Salesforce:No
Adjunto Obligatorio:[AGGFJ7K3ARYQ6AT0KGXWT0KGXWHO9V]</t>
  </si>
  <si>
    <t>Maria Del Pilar Suarez Gutierrez</t>
  </si>
  <si>
    <t>c30325251</t>
  </si>
  <si>
    <t>PROMOTORA CIUDAD JARDIN</t>
  </si>
  <si>
    <t>3108229500</t>
  </si>
  <si>
    <t>INC000000321745</t>
  </si>
  <si>
    <t>392147</t>
  </si>
  <si>
    <t>Aplicativo Afectado::CRMSalesForce1
Ruta:CRM Salesforce
Módulo:Oportunidades
URL:https://login.salesforce.com/
Usuario afectado:hacersegurosltda@asesorsura.com
Usuario de referencia:manuelarestrepoa@sura.com.co
Correo del afectado:manuelarestrepoa@sura.com.co
Telefonos del afectado:3052905217
¿Tiene otro medio por el que desea ser contactado?:Teams
Descripción del error:Se notifica que una póliza de cumplimiento expedida el 01 de diciembre de 2025, al día de hoy no se ve registrada la oportunidad asociada a esta póliza en el CRM. 
Por favor llamar en compañía de Juan Pablo Ocampo.
¿A qué canal corresponde el incidente que estás reportando?:Canal Asesor
¿El Incidente pertenece a un Asesor Diamante?:No
¿Cuántas personas hay afectadas?:1 persona
El reporte surge de una PQRS de Salesforce:No
Adjunto Obligatorio:[AGGHDS3MEJKWYAT0KG8YT0KG8YMBZZ]</t>
  </si>
  <si>
    <t>Manuela Restrepo Albornoz</t>
  </si>
  <si>
    <t>manureal</t>
  </si>
  <si>
    <t>3052905217</t>
  </si>
  <si>
    <t>INC000000321793</t>
  </si>
  <si>
    <t>392361</t>
  </si>
  <si>
    <t>Aplicativo Afectado::CotizadorVidaRenta
Proceso:Modificación
Producto:Vida grupo
Usuario afectado:71657279
Celular del afectado:3104246101
Ruta por la que ingresa:https://cotizadores.sura.com/#/Inicio
Poliza:083005387299
Radicado y/o poliza:083005387299
Descripción del error:al ingresar se queda en blanco la pantalla o dice que no se puede consultar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afectadas?:2 a 30 personas
El reporte surge de una PQRS de Salesforce:No
Adjunto Obligatorio:[AGGHDS3MEJKWYAT0KIX2T0KIX2VFGD]</t>
  </si>
  <si>
    <t xml:space="preserve">Henry Alonso Bermudez Murillo   </t>
  </si>
  <si>
    <t>C71657279</t>
  </si>
  <si>
    <t>SAN FERNANDO</t>
  </si>
  <si>
    <t>3104246101</t>
  </si>
  <si>
    <t>INC000000321905</t>
  </si>
  <si>
    <t>392426</t>
  </si>
  <si>
    <t>Aplicativo Afectado::CRMSalesForce1
Ruta:SalesForce / Estrategia 2 - Dinámica Comercial
Módulo:Oportunidades
URL:https://sura.lightning.force.com/lightning/r/Dashboard/01Z3w000001VAp9EAG/view
Usuario afectado:DAYALULE
Correo del afectado:dluis@sura.com.co
Telefonos del afectado:3126320677
¿Tiene otro medio por el que desea ser contactado?:Teams
Descripción del error:Este asesor realizó cuatro cotizaciones pero no se están cargando en el tablero de oportunidades en SalesForce
¿Cuántas personas hay afectadas?:2 a 30 personas
El reporte surge de una PQRS de Salesforce:No
Adjunto Obligatorio:[AGGFJ7K3ARYQ6AT0KJQBT0KJQB7Z8I, AGGFJ7K3ARYQ6AT0KJQBT0KJQB7Z7V]</t>
  </si>
  <si>
    <t>Justificación:
Se procede con la gestión del caso 392426 y se realiza comunicación a la línea 3126320677 y dluis@sura.com.co  del usuario afectado para confirmar la información faltante y continuar con la gestión, por lo que se suspende hasta tener los datos solicitados:
*Se solicitan las cotizaciones que deben estar cargadas en el tablero de oportunidades en SalesForce
Fecha de reapertura: 10:00 am del 17/02/2026
Si no estás de acuerdo con el motivo de suspensión, puedes realizar la reapertura a través del correo de notificación de suspensión en el botón “No estoy de acuerdo con la suspensión.”</t>
  </si>
  <si>
    <t>Dayana Sofia Luis Leguizamon</t>
  </si>
  <si>
    <t>dayalule</t>
  </si>
  <si>
    <t>PROMOTORA BONARE</t>
  </si>
  <si>
    <t>INC000000323192</t>
  </si>
  <si>
    <t>394457</t>
  </si>
  <si>
    <t>AVA.Consultas Restricción en visualización de póliza</t>
  </si>
  <si>
    <t>Aplicaciones Canal Asesor.Asistente Virtual Asesor - AVA.Consultas</t>
  </si>
  <si>
    <t>Aplicativo Afectado::AsistenteVirtualAsesor_AVA
Usuario Autenticación (DNI):34976728
Código de asesor:7270
Ruta del menú por la que ingresa:Se ingresa AVA, MIS CLIENTES , SE INGRESA LA CC Y SE BUSCA EL RESUMEN DE POLIZAS PERO NO SALE LA DE AUTO POLIZA n 900000470934
Poliza:900000470934
Ramo:AUTOMOVIL
Parámetros filtro de búsqueda:AVA RESUMEN PORTAFOLIO NO APARECE AUTOS
Teléfonos del afectado (Celular, Fijo, Ext):3104540420
Descripción del error:Se ingresa AVA, MIS CLIENTES , SE INGRESA LA CC Y SE BUSCA EL RESUMEN DE POLIZAS PERO NO SALE LA DE AUTO POLIZA n 900000470934
¿Su inconveniente es con el ingreso AVA?:No
¿Cuántas personas hay afectadas?:1 persona
El reporte surge de una PQRS de Salesforce:No
Adjunto Obligatorio:[AGGHDS3MEJKWYAT0MFYUT0MFYU9Y50]</t>
  </si>
  <si>
    <t>Liliana Uribe Velez</t>
  </si>
  <si>
    <t>C34976728</t>
  </si>
  <si>
    <t>3154481805</t>
  </si>
  <si>
    <t>INC000000323702</t>
  </si>
  <si>
    <t>395017</t>
  </si>
  <si>
    <t>Voicebot</t>
  </si>
  <si>
    <t>Cotizador Salud.Cotizar Capacitacion Aplicativo</t>
  </si>
  <si>
    <t>COTIZADOR</t>
  </si>
  <si>
    <t xml:space="preserve">Caso creado automáticamente para el usuario Yurany Alexandra Vasquez Pulgarin con cédula 1035866201.
 Descripción: detalles: cotizador
telefono: 3014020161
cedula: 1035866201. 
telefono: 3014020161 </t>
  </si>
  <si>
    <t>Yurany Alexandra Vasquez Pulgarin</t>
  </si>
  <si>
    <t>yuravapu</t>
  </si>
  <si>
    <t>CANAL REPRESENTANTES</t>
  </si>
  <si>
    <t>3014020161</t>
  </si>
  <si>
    <t>INC000000325129</t>
  </si>
  <si>
    <t>396811</t>
  </si>
  <si>
    <t>Cotizador Vida / Plan Vive.Retiros No permite cotizar</t>
  </si>
  <si>
    <t>Aplicativo Afectado::VidaRentas
Equipo de agendamiento:Modelo Operativo
Ramos de consulta:083 - VIDA DE GRUPO
Motivo de consulta:Error/tickett
Numero de indentificación o NIT de quien reporta el incidente:1001666839
Dato de consulta:083003293438 - 0830089614705
Descripción del error:Buenos días, me podrían colaborar con el cierre de este expediente #0830089614705, pues corresponde a una queja del defensor del consumidor que se debe objetar, pero a la hora de intentar cerrar el caso genera la carta de objeción, pero no se envía. Agradezco me puedan colaborar para brindar respuesta al asegurado.
¿Cuántas personas hay afectadas?:1 persona
El reporte surge de una PQRS de Salesforce:Si
Medio de Ingreso:Derechos de petición
¿Cuál es el numero de la PQRS?:25121136650268
Adjunto Obligatorio:[AGGHDS3MEJKWYAT0NUFNT0NUFNQG5N]</t>
  </si>
  <si>
    <t>Carolina Acevedo Gutierrez</t>
  </si>
  <si>
    <t>caroacgu</t>
  </si>
  <si>
    <t>KONECTA</t>
  </si>
  <si>
    <t>INC000000325248</t>
  </si>
  <si>
    <t>397052</t>
  </si>
  <si>
    <t>Aplicativo Afectado::CRMSalesForce1
Ruta:Informes / oportunidades Gerente y Director PyF
Módulo:Oportunidades
URL:https://sura.my.salesforce.com/00O/o
Usuario afectado:Oportunidades generadas por la Asesora Sulby Nayibe Pérez Ortiz, código 42124.
Usuario de referencia:Lina Marcela Pacheco Pérez, código 49927.
Correo del afectado:sgalvis@sura.com.co
Telefonos del afectado:3118064309
¿Tiene otro medio por el que desea ser contactado?:Teams SURA
Descripción del error:Se generó informe ofrecimientos registrando dos (2) plan vive, un (1) pcp, dos (2) educación.  Siendo correcto de acuerdo a imagen adjunta cotizador asesora Sulby Pérez: seis (6) plan vive, un (1) pcp, dos (2) educación y dos (2) salud.
¿A qué canal corresponde el incidente que estás reportando?:Canal Asesor
¿El Incidente pertenece a un Asesor Diamante?:No
¿Cuántas personas hay afectadas?:2 a 30 personas
El reporte surge de una PQRS de Salesforce:No
Adjunto Obligatorio:[AGGFJ7K3ARYQ6AT0NXYUT0NXYUE74T]</t>
  </si>
  <si>
    <t>3118064309</t>
  </si>
  <si>
    <t>INC000000325279</t>
  </si>
  <si>
    <t>397325</t>
  </si>
  <si>
    <t>Cotizador Salud.Expedir No habilita campos / botones</t>
  </si>
  <si>
    <t>Aplicativo Afectado::CotizadorSaludPAC
Proceso:Nuevo
Producto:Salud Familiar
Cotizacion:plan preferencial
Usuario afectado:camidemr
Celular del afectado:3002577432
Ruta por la que ingresa:cotizador
Radicado y/o poliza:no
Descripción del error:no me deja expedir
¿Su inconveniente es para la expedición de una póliza de un amparo automático?:No
¿Su inconveniente es con el menú del cotizador o con el ingreso al cotizador?:No
¿A qué canal corresponde el incidente que estás reportando?:Canal Asesor
¿El Incidente pertenece a un Asesor Diamante?:No
¿Cuántas personas hay afectadas?:1 persona
El reporte surge de una PQRS de Salesforce:No
Adjunto Obligatorio:[AGGFJ7K3ARYQ6AT0NZMOT0NZMO0G12]</t>
  </si>
  <si>
    <t>Camila De La Espriella Martin</t>
  </si>
  <si>
    <t>camidemr</t>
  </si>
  <si>
    <t>REGIONAL NORTE EPS</t>
  </si>
  <si>
    <t>INC000000325970</t>
  </si>
  <si>
    <t>398225</t>
  </si>
  <si>
    <t>Aplicativo Afectado::CRMSalesForce1
Ruta:Informes / oportunidades Gerente y Director PyF
Módulo:Oportunidades
URL:https://sura.my.salesforce.com/00O/o
Usuario afectado:Oportunidades generadas por el Asesor Mayela Carolina Villamizar Novoa, código 260713.
Usuario de referencia:Lina Marcela Pacheco Pérez, código 49927.
Correo del afectado:sgalvis@sura.com.co
Telefonos del afectado:3118064309
¿Tiene otro medio por el que desea ser contactado?:Teams SURA.
Descripción del error:Hoy se generó informe ofrecimientos y se encontró inconsistencia registra 3 cotizaciones pensión y 4 cotizaciones plan vive.  De acuerdo a archivo adjunto cotizador de la asesora registra tres (3) salud; tres (3) pensión, once (11) vida y tres (3) autos.
¿A qué canal corresponde el incidente que estás reportando?:Canal Asesor
¿El Incidente pertenece a un Asesor Diamante?:No
¿Cuántas personas hay afectadas?:2 a 30 personas
El reporte surge de una PQRS de Salesforce:No
Adjunto Obligatorio:[AGGFJ7K3ARYQ6AT0O1B7T0O1B7JPTC]</t>
  </si>
  <si>
    <t>INC000000326846</t>
  </si>
  <si>
    <t>399250</t>
  </si>
  <si>
    <t>Cliente Servidor Vida Grupo.Vida.Vida Grupo</t>
  </si>
  <si>
    <t>Aplicativo o equipo afectado: Cortizador
Descripción del error o falla: no permite ingresar asegurados poliza vida grupo genera error
Ruta por la que ingresa: Chrome/cotizador
Operación que estaba realizando: ingresar asegurados:
ESTEBAN FEDERICO HERNANDEZ LOSADA CC 1019086425
RAFAEL CAMILO PEDRAZA LADINO cc 1121921632
Nombre del afectado:  Soluciones Seguras Rg Ltda
Ubicación (Sede y piso): Teletrabajo
Teléfonos (Celular, fijo, ext.): 3052111746
¿Cuántas personas hay afectadas?:  1
Usuario con el que ingresó a la aplicación (si son varios, agregue algunos): 9007610070
Datos adicionales:
N° poliza/ Cotizacion: 083004771062
Nombre del Tomador: COLLABORATION BETTERS THE WORLD SAS
CC/NIT del Tomador: 9015933275
Código de asesor: 177945</t>
  </si>
  <si>
    <t>Soluciones Seguras Rg Ltda</t>
  </si>
  <si>
    <t>A9007610070</t>
  </si>
  <si>
    <t>3176718075</t>
  </si>
  <si>
    <t>INC000000327715</t>
  </si>
  <si>
    <t>400579</t>
  </si>
  <si>
    <t>Informe ofrecimientos/oportunidades</t>
  </si>
  <si>
    <t>CRM Salesforce</t>
  </si>
  <si>
    <t>Manejo de la Aplicación</t>
  </si>
  <si>
    <t>Aplicativo Afectado::CRMSalesForce1
Ruta:Informes / oportunidades Gerente y Director PyF
Módulo:Oportunidades
URL:https://sura.my.salesforce.com/00O/o
Usuario afectado:Oportunidades generadas por el Asesor Leidy Gissela Conde Rubiano, código 260431.
Usuario de referencia:Lina Marcela Pacheco Pérez, código 49927.
Correo del afectado:sgalvis@sura.com.co
Telefonos del afectado:3118064309
¿Tiene otro medio por el que desea ser contactado?:Teams SURA
Descripción del error:Al generarse informe de ofrecimientos / oportunidades, no coincide con los registrados en cotizador.
¿A qué canal corresponde el incidente que estás reportando?:Canal Asesor
¿El Incidente pertenece a un Asesor Diamante?:No
¿Cuántas personas hay afectadas?:2 a 30 personas
El reporte surge de una PQRS de Salesforce:No
Adjunto Obligatorio:[AGGHDS3MEJKWYAT0QHCOT0QHCOH0AH]</t>
  </si>
  <si>
    <t>INC000000329834</t>
  </si>
  <si>
    <t>401230</t>
  </si>
  <si>
    <t>CCM</t>
  </si>
  <si>
    <t>INC_CA_VidaRenta_Aseguramiento_VINDIVIDUAL</t>
  </si>
  <si>
    <t>28. Inconsistencia Caratulas</t>
  </si>
  <si>
    <t>Aplicativo Afectado::VidaRentas
Equipo de agendamiento:Unidad 4036
Ramos de consulta:081 - VIDA INDIVIDUAL
Motivo de consulta:Error/Tickett
Numero de indentificación o NIT de quien reporta el incidente:43976232
Dato de consulta:ERROR EN NOMBRE ASEGURADO
Descripción del error:AL COTIZAR Y EXPEDIR POLIZA PLAN VIVE #	5358605 ASEGURADO JAIRO JIMENEZ CC 79886807 SALE EN EL SEGUNDO NOMBRE DEL ASEGURADO "MONICA" TANTO EN COTIZACION COMO EN POLIZA, Y EN OTRO RAMO SALUD PARA TODOS COTIZACION NUMERO 9013663260217770000 ASEGURADA LINA ARIAS CC 43874739
TAMBIEN SALE EL MISMO ERROR
¿Cuántas personas hay afectadas?:2 a 30 personas
El reporte surge de una PQRS de Salesforce:No
Adjunto Obligatorio:[AGGFJ7K3ARYQ6AT0R6I0T0R6I0JPV8]
Adjunto Opcional:[AGGHDS3MEJKWYAT0R6I8T0R6I82FTS]</t>
  </si>
  <si>
    <t>Margarita Rosa Sanchez Vargas</t>
  </si>
  <si>
    <t>C43569878</t>
  </si>
  <si>
    <t>INC000000331007</t>
  </si>
  <si>
    <t>402151</t>
  </si>
  <si>
    <t>Cotizador de Autos</t>
  </si>
  <si>
    <t>Cotizador Autos.Movilidad.Autos</t>
  </si>
  <si>
    <t>Cotizador -  Movilidad</t>
  </si>
  <si>
    <t>Aplicativo Afectado::CotizadorMovilidad
Proceso:Modificación
Usuario afectado:43161688
Celular del afectado:3136733760
Ruta por la que ingresa:COTIZADOR
Radicado y/o poliza:900001380038
Descripción del error:Por favor nos ayudan cotizando la modificación Manual cambiando el Deducible por (1 SMLMV) teniendo en cuenta que el cotizador en este momento me muestra son los deducibles antiguos dado que este cambio a 1 SMLMV empezó a regir a partir de Julio de 2025 y la (Vigencia de la póliza de Autos N. 900001380038) el cambio fue un mes después y el cliente quiere saber cuanto le vale la modificación y si se puede hacer la modificación a partir de la fecha.
ENVIO PANTALLAZO DE LOS DEDUCIBLES QUE ME ARROJA CUANDO TRATO DE CONSULTAR POR MODIFICACION LA COTIZACION
ENVIO CARATULA DE LA POLIZA
¿Su inconveniente es con el menú del cotizador o con el ingreso al cotizador?:Si
¿Cuántas personas hay afectadas?:1 persona
El reporte surge de una PQRS de Salesforce:No
Adjunto Obligatorio:[AGGFJ7K3ARYQ6AT0RSOUT0RSOU13BY]
Adjunto Opcional:[AGGFJ7K3ARYQ6AT0RSQYT0RSQY19GH]</t>
  </si>
  <si>
    <t>Dubis Elena Herrera Agudelo</t>
  </si>
  <si>
    <t>C43161688</t>
  </si>
  <si>
    <t>INC000000331558</t>
  </si>
  <si>
    <t>402755</t>
  </si>
  <si>
    <t>Aplicativo Afectado::CRMSalesForce1
Ruta:Salesforce
Módulo:Oportunidades
URL:Salesforce
Usuario afectado:juanocmn
Usuario de referencia:juanocmn
Correo del afectado:jpocampo@sura.com.co
Telefonos del afectado:3184691479
¿Tiene otro medio por el que desea ser contactado?:Teams
Descripción del error:Se presenta novedad con las pólizas y/o Cotizaciones, ya que no están creando las oportunidad en el CRM lo que esta generando inconformidad e información desactualizada, comparto casos Ejemplo:
20-02-2026: Se expide POLIZA MASCOTAS # 900001526027 - Solución Mascotas
Cliente Mariana Torres Cobo - cédula: 1113697188
CARLOS ANDRES ROA CAVIEDES
CEDULA:7721051
COTIZACION: 08052763260218872262
JOSE LUIS CAJAR ALVAREZ
CEDULA:8531566
Cotización: 08052763260212222009
Gustavo de jesus Arrieta 
CC 9140919 póliza expedida 900001517793 - Solución: RESPONSABILIDAD CIVIL PROFESIONAL PARA MÉDICOS
¿A qué canal corresponde el incidente que estás reportando?:Canal Asesor
¿El Incidente pertenece a un Asesor Diamante?:No
¿Cuántas personas hay afectadas?:+30 personas
El reporte surge de una PQRS de Salesforce:No
Adjunto Obligatorio:[AGGHDS3MEJKWYAT0SBY5T0SBY5IPKD]</t>
  </si>
  <si>
    <t>INC000000334969</t>
  </si>
  <si>
    <t>404655</t>
  </si>
  <si>
    <t>Aplicativo o equipo afectado: AVA
Descripción del error o falla: 0280005835267 Se aumento el amparo de RC a $ 100 millones y en el estado de póliza no aparece dicho amparo - 028000141188 se solicito ampliar el amparo de RC a $ 100 millones y en el estado de póliza solo aparecen $ 50 millones 
Ruta por la que ingresa: AVA
Operación que estaba realizando: Renovaciones
Nombre del afectado: Damaris Coronado Orozco    
Ubicación (Sede y piso): Limonar
Teléfonos (Celular, fijo, ext.): 3023842699
¿Cuántas personas hay afectadas?: 1
Usuario con el que ingresó a la aplicación (si son varios, agregue algunos):</t>
  </si>
  <si>
    <t>Damaris Coronado Orozco</t>
  </si>
  <si>
    <t>S66852074</t>
  </si>
  <si>
    <t>3117273923</t>
  </si>
  <si>
    <t>INC000000339814</t>
  </si>
  <si>
    <t>407395</t>
  </si>
  <si>
    <t>Cotizador Salud.Nuevo Error en datos del asegurado</t>
  </si>
  <si>
    <t>API Cotizador</t>
  </si>
  <si>
    <t>API Cotizador.API Cotizador.API Cotizador</t>
  </si>
  <si>
    <t>Aplicativo Afectado::CotizadorSaludPAC
Proceso:Nuevo
Producto:Salud Familiar
Cotizacion:09000204260224372949
Usuario afectado:Consise Ltda 204
Celular del afectado:3112364822
Ruta por la que ingresa:AVA cotizador, conversión
Radicado y/o poliza:09000204260224372949
Descripción del error:Cuando intento lanzar la solicitud electrónica sale aviso que hay campos por diligenciar. reviso y en afiliado aparece la empresa, sin Nit, no permite colocarlo, y pregunta por apellido.
Esata información la trae el sistema automáticamente cuando solicita el # de póliza. Es una conversión cliente va a pagar mañana tenemos cierre.
¿Su inconveniente es para la expedición de una póliza de un amparo automático?:No
¿Su inconveniente es con el menú del cotizador o con el ingreso al cotizador?:No
¿Cuántas personas hay afectadas?:1 persona
El reporte surge de una PQRS de Salesforce:No
Adjunto Obligatorio:[AGGFJ7K3ARYQ6AT0ZFTST0ZFTSOW65]</t>
  </si>
  <si>
    <t xml:space="preserve">Ldta. Consejeria de Seguros </t>
  </si>
  <si>
    <t>A8000555056</t>
  </si>
  <si>
    <t>OFICINA ASESORES BOGOTA</t>
  </si>
  <si>
    <t>3112364822</t>
  </si>
  <si>
    <t>INC000000340634</t>
  </si>
  <si>
    <t>408376</t>
  </si>
  <si>
    <t>139. Riesgo queda incompleto en el modelo</t>
  </si>
  <si>
    <t>Aplicativo Afectado::AccesoUnicoSolicitudesAUS
Producto / Proceso:Vida y renta AUS
Producto:Vida grupo
Radicado y/o poliza:083005239710
Usuario afectado:262028
Celular del afectado:3115819366
Ruta por la que ingresa:AUS
Descripción del error:Se radica inclusión de riesgos de la póliza 083005239710 desde el dia 2026/02/11 04:57 PM y no avanza, no se tiene respuesta. agradecemos dar avance para las inclusiones
¿A qué canal corresponde el incidente que estás reportando?:Canal Asesor
¿El Incidente pertenece a un Asesor Diamante?:No
¿Cuántas personas hay afectadas?:1 persona
El reporte surge de una PQRS de Salesforce:No
Adjunto Obligatorio:[AGGHDS3MEJKWYAT0Z7CIT0Z7CI3X67]
Adjunto Opcional:[AGGHDS3MEJKWYAT0Z7C2T0Z7C23XQB]</t>
  </si>
  <si>
    <t>Carlos Andres Diaz Garay</t>
  </si>
  <si>
    <t>carldigy</t>
  </si>
  <si>
    <t>INC000000344208</t>
  </si>
  <si>
    <t>408989</t>
  </si>
  <si>
    <t>84. No llega firma al usuario  - Rentas</t>
  </si>
  <si>
    <t>Aplicativo Afectado::CotizadorVidaRenta
Proceso:Nuevo
Producto:Vida individual
Usuario afectado:rodrigo moreno
Celular del afectado:3185132747 3135437006
Ruta por la que ingresa:cotizador-soluciones-seguros vida colombia- plan credito protegido
Cotización:19341925202602192748 -  19341925202602198975
Descripción del error:al cliente no le llega ni firma electronica ni validacion de identidad, ya se ha intentado varias veces
¿Su inconveniente es con el menú del cotizador o con el ingreso al cotizador?:Si
¿Su inconveniente es para la expedición de una póliza con beneficiario oneroso?:No
¿Cuántas personas hay afectadas?:2 a 30 personas
El reporte surge de una PQRS de Salesforce:No
Adjunto Obligatorio:[AGGFJ7K3ARYQ6AT1AR7FT1AR7FUCQL]</t>
  </si>
  <si>
    <t>Rodrigo Moreno Galindo</t>
  </si>
  <si>
    <t>c1113648512</t>
  </si>
  <si>
    <t>PROMOTORA PALMIRA</t>
  </si>
  <si>
    <t>3185132747</t>
  </si>
  <si>
    <t>INC000000345407</t>
  </si>
  <si>
    <t>409849</t>
  </si>
  <si>
    <t>Cotizador Vida Grupo PES.Cotizar Aplicativo no carga / Lentitud / Intermitencia</t>
  </si>
  <si>
    <t>INFRAESTRUCTURA.AFECTACION TEMPORAL.POR APLICATIVO DEPENDIENTE</t>
  </si>
  <si>
    <t>Aplicativo Afectado::CotizadorVidaRenta
Proceso:Nuevo
Producto:Vida grupo
Usuario afectado:1140845042
Celular del afectado:3016630547
Ruta por la que ingresa:COTIZADOR - SEGURO PARA EMPRESAS - PES VIDA GRUPO
Cotización:123456789
Descripción del error:Los asesores de nuestra oficina no han podido acceder el dia de hoy al cotizador PES Vida Grupo ya que ingresan y el cotizador no avanza se queda cargando incluso en ventana incognito, teniendo en cuenta la fecha de corte hoy 25 donde es la fecha limite para realizar inclusiones, cobros y retiros, se requiere prioridad en la revision y solucion del caso.
¿Su inconveniente es con el menú del cotizador o con el ingreso al cotizador?:Si
¿Su inconveniente es para la expedición de una póliza con beneficiario oneroso?:Si
¿A qué canal corresponde el incidente que estás reportando?:Canal Asesor
¿El Incidente pertenece a un Asesor Diamante?:No
¿Cuántas personas hay afectadas?:+30 personas
El reporte surge de una PQRS de Salesforce:No
Adjunto Obligatorio:[AGGFJ7K3ARYQ6AT1BD8GT1BD8GRLJ1]</t>
  </si>
  <si>
    <t>* Causa del Error: 10. Solucionado sin acciones - Fue un error Momentaneo
* HU Raizal / Mejora: Aplicativo PES Vida Grupo no carga debido a intermitencias en el front
* Causa Raíz (Identificada/Sin Identificar): Identificada
* Descripción de Solución: Se realiza contacto con el usuario afectado quien informa que ya el problema se encuentra solucionado.
Ha sido un gusto ayudarte. En breve recibirás un correo con la resolución del incidente y una breve encuesta de satisfacción. Solo tomará 3 minutos y tus comentarios nos ayudan a mejorar. ¡Gracias por tu confianza!
* Confirmar Operatividad del Usuario Afectado: Si</t>
  </si>
  <si>
    <t>Javier Enrique Castro Ledesma</t>
  </si>
  <si>
    <t>javicale</t>
  </si>
  <si>
    <t>PROMOTORA BARRANQUILLA</t>
  </si>
  <si>
    <t>INC000000345451</t>
  </si>
  <si>
    <t>409867</t>
  </si>
  <si>
    <t>Aplicativo Afectado:Otros
Afectacion general:NO
Ruta por la que ingresa:somossura/aplicaciones de negocio/CRM salesforce
Telefonos de afectado:3176865371
Ubicación del afectado  (Sede y piso):promotora sura cartago
Nombre completo del afectado:juan gabriel quintero osorio
Usuario con el que ingresó:juanquos
Descripción del error:Al momento de sacar el informe de oportunidades (cotizaciones) en el aplicativo Salesforce para cada asesor de la promotora Cartago, el numero de cotizaciones registrada en dicho informe no corresponde con la cantidad real hecha por cada asesor, lo que genera informes imprecisos e inconformidad en nuestro grupo de asesores. Requerimos que la información de salesforce sea igual a la de los cotizadores de cada asesor.
¿Cuántas personas hay afectadas?:2 a 30 personas
El reporte surge de una PQRS de Salesforce:No
Adjunto Obligatorio:[AGGFJ7K3ARYQ6AT1BFLKT1BFLKXTVC]</t>
  </si>
  <si>
    <t>Juan Gabriel Quintero Osorio</t>
  </si>
  <si>
    <t>juanquos</t>
  </si>
  <si>
    <t>PROMOTORA CARTAGO</t>
  </si>
  <si>
    <t>23632</t>
  </si>
  <si>
    <t>INC000000353401</t>
  </si>
  <si>
    <t>411387</t>
  </si>
  <si>
    <t>Cotizador PCP</t>
  </si>
  <si>
    <t>Cotizador PCP.Expedir No se envia solicitud electronica</t>
  </si>
  <si>
    <t>COTIZADOR PCP</t>
  </si>
  <si>
    <t>Aplicativo o equipo afectado:  COTIZADOR PCP
Descripción del error o falla: Usuaria informa que presenta problemas para generar una cotizacion de una poliza PCP ya que al marcar oneroso no le permite seleccionar el banco requerido
Ruta por la que ingresa:  COTIZADOR PCP
Operación que estaba Realizando:  Ingresar
Nombre del afectado:   Restrepo, Valentina
Ubicación (Sede y piso): PROMOTORA MANIZALES
Teléfonos (Celular, fijo, ext.):  3001025614                                                        	               	                                        	        	                       
Usuario con el que ingresó a la aplicación (si son varios, agregue algunos): 1053832167		              		   	      
Adjuntar Pantalla del error completa donde se observe el error.
(Diligencie cada uno de estos campos cuando aplique).</t>
  </si>
  <si>
    <t>Valentina Restrepo</t>
  </si>
  <si>
    <t>valerers</t>
  </si>
  <si>
    <t>Eje Cafetero</t>
  </si>
  <si>
    <t>Caldas</t>
  </si>
  <si>
    <t>PROMOTORA MANIZALES</t>
  </si>
  <si>
    <t>INC000000354427</t>
  </si>
  <si>
    <t>412109</t>
  </si>
  <si>
    <t>Cotizador Ingreso Digital Vida Grupo.Ingresos Lote pendiente por expedir</t>
  </si>
  <si>
    <t>Aplicativo Afectado::CotizadorVidaRenta
Proceso:Modificación
Producto:Vida grupo
Usuario afectado:mariangm
Celular del afectado:3164415486
Ruta por la que ingresa:COTIZADOR - INCLUSIÓN DE ASEGURADOS
Poliza:083004780423
Descripción del error:Buen día,
Pertenezco al equipo comercial que maneja al asesor D6 SEGUROS, quien tiene a su cargo la póliza de VG No Contributiva del CLUB CAMPESTRE, resulta que la póliza en Cliente Servidor CITRIX  (herramienta donde el Centro de Operaciones maneja las colectivas, las parametriza en valores asegurados y amparos) nos trae la información correcta, teniendo en cuenta que esta póliza es manejada por FACTOR VECES DE SALARIO, por ende si ellos colocan un salario de 5.000.000 los amparos de VIDA,ITP,DOBLE INDEMNIZACIÓN MUERTE los multiplica por 15, es decir que los amparos quedan contratados en 75.000.000 y gastos de entierro para TODOS LOS ASEGURADOS (INDEPENDIENTE DEL SALARIO), debe quedar en $2.000.000
Cuando se hace el ingreso de asegurados por medio de Cliente Servidor (herramienta solo de algunos funcionarios de SURA) queda correcto el ingreso, pero cuando se hace por medio del COTIZADOR del asesor:
1. No pide que ingrese el salario (como antes funcionaba), solo pide un valor asegurado en vida
2.  ITP y Doble Indemnización por Muerte, multiplica ese valor colocado en el amparo de vida por 15
Lo que hace que todos los ingresos queden mal.
ADJUNTO PANTALLAZOS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afectadas?:1 persona
El reporte surge de una PQRS de Salesforce:No
Adjunto Obligatorio:[AGGFPL1FFDF3ZAT1CW0KT1CW0KH9LQ, AGGFPL1FFDF3ZAT1CW0KT1CW0KH9MN]</t>
  </si>
  <si>
    <t>Maria Del Mar Arango Gomez</t>
  </si>
  <si>
    <t>mariangm</t>
  </si>
  <si>
    <t>INC000000354478</t>
  </si>
  <si>
    <t>412519</t>
  </si>
  <si>
    <t>Pendiente</t>
  </si>
  <si>
    <t>Acción del cliente requerida</t>
  </si>
  <si>
    <t>SI</t>
  </si>
  <si>
    <t>Cotizador Autos.Cotizar Error en calculos de prima de cotización</t>
  </si>
  <si>
    <t>Aplicativo Afectado::CotizadorMovilidad
Proceso:Nuevo
Cotización:NO PERMITE COTIZAR
Usuario afectado:KAREMOTA
Celular del afectado:3186694391
Ruta por la que ingresa:https://cotizadores.sura.com/cotizador-autos/#/inclusion/datosBasicos
Radicado y/o poliza:900000726420
Descripción del error:Buen dia, 
Solicito de tu amable ayuda revisando las cotizaciones de la poliza 900000726420
, debido a que nos me arroja tarifa, y se esta habilitando las coberturas
¿Su inconveniente es con el menú del cotizador o con el ingreso al cotizador?:No
¿A qué canal corresponde el incidente que estás reportando?:Canal Asesor
¿El Incidente pertenece a un Asesor Diamante?:No
¿Cuántas personas hay afectadas?:1 persona
El reporte surge de una PQRS de Salesforce:No
Adjunto Obligatorio:[AGGFPL1FFDF3ZAT1CZDNT1CZDN5A9M]</t>
  </si>
  <si>
    <t>Karen Johana Montoya Tangarife</t>
  </si>
  <si>
    <t>karemota</t>
  </si>
  <si>
    <t>VIVA ENVIGADO</t>
  </si>
  <si>
    <t>3014334526</t>
  </si>
  <si>
    <t>INC000000355478</t>
  </si>
  <si>
    <t>412740</t>
  </si>
  <si>
    <t>C/S Vida Grupo</t>
  </si>
  <si>
    <t>INC_CA_VidaRenta_Aseguramiento_VIDAG</t>
  </si>
  <si>
    <t>Cliente Servidor</t>
  </si>
  <si>
    <t>Cliente Servidor Vida Individual.Vida.Vida Individual</t>
  </si>
  <si>
    <t>Aplicativo Afectado::VidaRentas
Equipo de agendamiento:Unidad 4035
Ramos de consulta:083 - VIDA DE GRUPO
Motivo de consulta:Generar cobro
Numero de indentificación o NIT de quien reporta el incidente:9013631219
Dato de consulta:083005615360
Descripción del error:Actualmente no se ha generado el cobro anual para poder generar la financiación a cada asegurado y hacer el debito
¿Cuántas personas hay afectadas?:1 persona
El reporte surge de una PQRS de Salesforce:No
Adjunto Obligatorio:[AGGFPL1FFDF3ZAT1DCMMT1DCMMQN01]</t>
  </si>
  <si>
    <t>Daniel Felipe Ceballos Giraldo</t>
  </si>
  <si>
    <t>danicegi</t>
  </si>
  <si>
    <t>INC000000356357</t>
  </si>
  <si>
    <t>413037</t>
  </si>
  <si>
    <t>Old_Cotizador_Vida</t>
  </si>
  <si>
    <t>Canal Especializado en Salud – Asesor</t>
  </si>
  <si>
    <t>Aplicativo Afectado::CotizadorSaludPAC
Proceso:Nuevo
Producto:Salud Familiar
Cotizacion:SPTI
Usuario afectado:DAYANA DEL CARMEN BLANCO NOGUERA
Celular del afectado:3045211021
Ruta por la que ingresa:https://cotizadores.sura.com/#/Inicio
Descripción del error:Incidencia en el cotizador de pólizas
¿Su inconveniente es para la expedición de una póliza de un amparo automático?:Si
¿Su inconveniente es con el menú del cotizador o con el ingreso al cotizador?:Si
¿A qué canal corresponde el incidente que estás reportando?:Canal Asesor
¿El Incidente pertenece a un Asesor Diamante?:No
¿Cuántas personas hay afectadas?:1 persona
El reporte surge de una PQRS de Salesforce:No
Adjunto Obligatorio:[AGGFPL1FFDF3ZAT1DICET1DICEEHTE]</t>
  </si>
  <si>
    <t>Dayana Del Carmen Blanco Noguera</t>
  </si>
  <si>
    <t>C1143361138</t>
  </si>
  <si>
    <t>3045211021</t>
  </si>
  <si>
    <t>INC000000357520</t>
  </si>
  <si>
    <t>414272</t>
  </si>
  <si>
    <t>Canales Masivos - Banca</t>
  </si>
  <si>
    <t>Aplicativo Afectado::CotizadorMovilidad
Proceso:Nuevo
Cotización:https://cotizadores.sura.com/cotizador-autos/#/inclusion/datosBasicos
Usuario afectado:Todos
Celular del afectado:3122146440
Ruta por la que ingresa:https://cotizadores.sura.com/cotizador-autos/#/inclusion/datosBasicos
Radicado y/o poliza:900000625983
Descripción del error:Buen día, 
Agradezco por favor su ayuda, en la póliza de Bicis 900000625983 no están desplegando las coberturas.
¿Su inconveniente es con el menú del cotizador o con el ingreso al cotizador?:No
¿A qué canal corresponde el incidente que estás reportando?:Canal Corredores
¿El Incidente pertenece a un Asesor Diamante?:No
¿Cuántas personas hay afectadas?:2 a 30 personas
El reporte surge de una PQRS de Salesforce:No
Adjunto Obligatorio:[AGGF4B86G68QBAT1ETBZT1ETBZKAOJ]</t>
  </si>
  <si>
    <t>Milady Johana Aponte</t>
  </si>
  <si>
    <t>milaapap</t>
  </si>
  <si>
    <t>INDUSTRIALES</t>
  </si>
  <si>
    <t>INC000000357556</t>
  </si>
  <si>
    <t>414449</t>
  </si>
  <si>
    <t>Aplicativo Afectado::CotizadorVidaRenta
Proceso:Modificación
Producto:Vida individual
Usuario afectado:CRISTIAN CAMILO CASTILLO MORALES
Celular del afectado:3122465296
Ruta por la que ingresa:COTIZADOR
Poliza:081005198617
Descripción del error:por favor me ayudan, estamos intentando realizar una modificación en la póliza en la opción "fallecimiento por cualquier causa" sin embargo, nos aparece inhabilitado en el sistema. 
Se solicita modificar el amparo de vida disminuyendo de $360.500.000 a $100.000.000 y el de muerte accidental de $515.000.000 a $400.000.000, el amparo de cancer de $103.000.000 a $70.000.000 enfermedades graves de $103.000.000 a $50.000.000, cancer de $103.000.000 a $70.000.000, invalidez por enfermedades de $103.000.000 a $70.000.000, invalidez por accidente de $350.200.000 a $350.000.000 y accidentes personales de $20.600.000 a $15.000.000, y quitarle la opción de devolución de prima
Mil gracias, quedo atento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afectadas?:1 persona
El reporte surge de una PQRS de Salesforce:No
Adjunto Obligatorio:[AGGFPL1FFDF3ZAT1EUJCT1EUJCZ2CX]</t>
  </si>
  <si>
    <t>Cristian Camilo Castillo Morales</t>
  </si>
  <si>
    <t>criscamr</t>
  </si>
  <si>
    <t>3122465296</t>
  </si>
  <si>
    <t>INC000000357656</t>
  </si>
  <si>
    <t>414831</t>
  </si>
  <si>
    <t>Aplicativo Afectado::CotizadorMovilidad
Proceso:Cancelación
Usuario afectado:danicapn
Celular del afectado:3113891325
Ruta por la que ingresa:Autos
Radicado y/o poliza:900001460436
Descripción del error:Requerimos conocer cual fue el usuario que realizó la cancelación de la placa GWP582  ya que en el sistema nos aparece el usuario integrador: userOHSCA userOHSCA
El job de cancelación es: 2584660004
¿Su inconveniente es con el menú del cotizador o con el ingreso al cotizador?:No
¿A qué canal corresponde el incidente que estás reportando?:Otro
¿El Incidente pertenece a un Asesor Diamante?:No
¿Cuántas personas hay afectadas?:1 persona
El reporte surge de una PQRS de Salesforce:No
Adjunto Obligatorio:[AGGFPL1FFDF3ZAT1EWX4T1EWX40ES9]</t>
  </si>
  <si>
    <t>Daniel Dario Cano Peña</t>
  </si>
  <si>
    <t>danicapn</t>
  </si>
  <si>
    <t>3113891325</t>
  </si>
  <si>
    <t>INC000000357675</t>
  </si>
  <si>
    <t>414859</t>
  </si>
  <si>
    <t>Aplicativo Afectado::AccesoUnicoSolicitudesAUS
Producto / Proceso:Salud y PAC AUS
Producto:Salud Colectivo
Radicado y/o poliza:1158242
Usuario afectado:karibaro
Celular del afectado:3186053934
Ruta por la que ingresa:https://solicitudescanales.sura.com/administracion/reasignacion
Descripción del error:La matriz de asignación de AUS esta fallando, se asignó el radicado a un usuario que tenia asignada la regional el código "0" sin embargo, esta regional no existe, ya que las regionales son de 1-2-3-4-5, tambien veo que este código de asesor no tiene una regional asignada, por lo que, en matriz cuando no se tenga este dato se debe asignar a un usuario que tenga todas las regionales asignadas, es decir "%"
Back de expedición: COLECTIVO
Código regional: vacío
Código subramo: PVC
Código oficina: 2820
Código triada: 2821002
Código asesor: 8507
Código ramo: 091
Código operación: 008
¿A qué canal corresponde el incidente que estás reportando?:Canal Asesor
¿El Incidente pertenece a un Asesor Diamante?:No
¿Cuántas personas hay afectadas?:2 a 30 personas
El reporte surge de una PQRS de Salesforce:No
Adjunto Obligatorio:[AGGF4B86G68QBAT1EYICT1EYICCNL1, AGGFPL1FFDF3ZAT1EYIAT1EYIA4JU3, AGGF4B86G68QBAT1EYIAT1EYIACNK0]
Adjunto Opcional:[AGGF4B86G68QBAT1EYIOT1EYIOCPRL]</t>
  </si>
  <si>
    <t>Karina  Barajas Rodriguez</t>
  </si>
  <si>
    <t>karibaro</t>
  </si>
  <si>
    <t>74927</t>
  </si>
  <si>
    <t>INC000000357681</t>
  </si>
  <si>
    <t>414891</t>
  </si>
  <si>
    <t>AUS.Gestion Error en la matriz de asignación</t>
  </si>
  <si>
    <t>Aplicativo Afectado::AccesoUnicoSolicitudesAUS
Producto / Proceso:Salud y PAC AUS
Producto:Juvenil
Radicado y/o poliza:1154917
Usuario afectado:karibaro
Celular del afectado:3186053934
Ruta por la que ingresa:https://solicitudescanales.sura.com/administracion/reasignacion
Descripción del error:La matriz de asignación de AUS esta fallando, ya revisé la configuración y tengo un usuario al cual se le puede asignar el radicado pero, no se le esta asignando lo que esta generando una operación manual
Back de expedición: COLECTIVO
Código regional: 1
Código subramo: J01
Código oficina: 2872
Código triada: 2769004
Código asesor: 9893
Código ramo: 085
Código operación: 187
¿A qué canal corresponde el incidente que estás reportando?:Canal Asesor
¿El Incidente pertenece a un Asesor Diamante?:No
¿Cuántas personas hay afectadas?:2 a 30 personas
El reporte surge de una PQRS de Salesforce:No
Adjunto Obligatorio:[AGGFPL1FFDF3ZAT1EY77T1EY7756R9]</t>
  </si>
  <si>
    <t>INC000000357818</t>
  </si>
  <si>
    <t>414567</t>
  </si>
  <si>
    <t>Aplicativo Afectado::AccesoUnicoSolicitudesAUS
Producto / Proceso:Salud y PAC AUS
Producto:Juvenil
Radicado y/o poliza:1143151
Usuario afectado:karibaro
Celular del afectado:3186053934
Ruta por la que ingresa:https://solicitudescanales.sura.com/administracion/reasignacion
Descripción del error:La matriz de asignación de AUS esta fallando, ya revisé la configuración y tengo un usuario al cual se le puede asignar el radicado pero, no se le esta asignando lo que esta generando una operación manual 
Back de expedición: COLECTIVO
Código regional: 1
Código subramo:	J01
Código oficina: 2425
Código triada: 2425006
Código asesor: 22
Código ramo: 085
Código operación: 187
¿A qué canal corresponde el incidente que estás reportando?:Canal Asesor
¿El Incidente pertenece a un Asesor Diamante?:No
¿Cuántas personas hay afectadas?:2 a 30 personas
El reporte surge de una PQRS de Salesforce:No
Adjunto Obligatorio:[AGGF4B86G68QBAT1EWS8T1EWS8YF4H, AGGFPL1FFDF3ZAT1EWTST1EWTSJOXH]</t>
  </si>
  <si>
    <t>INC000000357878</t>
  </si>
  <si>
    <t>414924</t>
  </si>
  <si>
    <t>Home Cotizador</t>
  </si>
  <si>
    <t>Cotizador Home</t>
  </si>
  <si>
    <t>Aplicativo o equipo afectado: Cotizador Home
Descripción del error o falla: Usuario informa que presenta afectaciones en el cotizador, no le carga el código del asesor y tampoco el menú 
Ruta por la que ingresa: Cotizador Home
Operación que estaba realizando: Nuevo negocio 
Nombre del afectado: Rcb Agencia De Seguros Ltda 
Ubicación (Sede y piso): Barranquilla 
Teléfonos (Celular, fijo, ext.): 3164745858
Número de usuarios afectados: 1
Usuario con el que ingresó a la aplicación (si son varios, agregue algunos): A9020258529 
Adjuntar Pantalla del error completa donde se observe el error.
(Diligencie cada uno de estos campos cuando aplique).</t>
  </si>
  <si>
    <t>Rcb Agencia De Seguros Ltda .</t>
  </si>
  <si>
    <t>A9020258529</t>
  </si>
  <si>
    <t>3164745858</t>
  </si>
  <si>
    <t>INC000000358581</t>
  </si>
  <si>
    <t>415667</t>
  </si>
  <si>
    <t>Aplicativo Afectado::AccesoUnicoSolicitudesAUS
Producto / Proceso:Salud y PAC AUS
Producto:Salud Colectivo
Radicado y/o poliza:1153138
Usuario afectado:karibaro
Celular del afectado:3186053934
Ruta por la que ingresa:https://solicitudescanales.sura.com/mis-radicados/091179046298
Descripción del error:Se cambió el estado del radicado 1153138, se envió la comunicación al correo de seguimiento registrado en el radicado, pero este cambio no se visualiza en la trazabilidad del radicado y el usuario tuvo que volver a realizar el cambio manualmente registrándose un incumplimiento en nuestra promesa de servicio. Este comportamiento ya me lo han reportado en varias ocasiones, pero solo con este, tenemos los soportes
¿A qué canal corresponde el incidente que estás reportando?:Canal Asesor
¿El Incidente pertenece a un Asesor Diamante?:No
¿Cuántas personas hay afectadas?:2 a 30 personas
El reporte surge de una PQRS de Salesforce:No
Adjunto Obligatorio:[AGGF4B86G68QBAT1JV1BT1JV1BEX5J, AGGF4B86G68QBAT1JV1CT1JV1CEX5T]</t>
  </si>
  <si>
    <t>INC000000359299</t>
  </si>
  <si>
    <t>415686</t>
  </si>
  <si>
    <t>Cotizador Vida / Plan Vive.Modificacion Consulta sin resultados o sin datos</t>
  </si>
  <si>
    <t>Aplicativo Afectado::CotizadorVidaRenta
Proceso:Modificación
Producto:Vida individual
Usuario afectado:43879313
Celular del afectado:3052262329
Ruta por la que ingresa:cotizadores.sura.com/soluciones/vidacolombia/planvive/modificaciones
Poliza:081004836427
Radicado y/o poliza:081004836427
Descripción del error:Por favor necesitamos nos ayuden revisando los permisos para acceder al proceso de modificaciones en las polizas de vida bajo mi codigo 47212 hemos tenido que colocar varios ticket por algunas modificaciones en unas polizas de vida, la semana pasada estuvimos intentando ingresar a modificar una cuenta para debito en una poliza de vida pero tampoco nos deja.. El error se esta presentando para todas las polizas de vida para modificaciones.
¿Su inconveniente es con el menú del cotizador o con el ingreso al cotizador?:No
¿Su inconveniente es para la expedición de una póliza con beneficiario oneroso?:No
¿Cuántas personas hay afectadas?:1 persona
El reporte surge de una PQRS de Salesforce:No
Adjunto Obligatorio:[AGGF4B86G68QBAT1JWCXT1JWCXGY07]</t>
  </si>
  <si>
    <t>natalia bustamantes zapata</t>
  </si>
  <si>
    <t>c43879313</t>
  </si>
  <si>
    <t>3113672538</t>
  </si>
  <si>
    <t>INC000000359521</t>
  </si>
  <si>
    <t>416941</t>
  </si>
  <si>
    <t>Sarlaft 4.0</t>
  </si>
  <si>
    <t>Cotizador Vida / Plan Vive.Expedir Validacion de Sarlaft</t>
  </si>
  <si>
    <t>Sarlaft 4,0</t>
  </si>
  <si>
    <t>Sarlaft 4,0.Sarlaft 4,0.Sarlaft 4,0</t>
  </si>
  <si>
    <t>Aplicativo Afectado::VidaRentas
Equipo de agendamiento:Promotoras Regional Occidente
Ramos de consulta:081 - VIDA INDIVIDUAL
Motivo de consulta:Solicitud diligenciada
Numero de indentificación o NIT de quien reporta el incidente:94520346
Dato de consulta:EL TRAMITE QUEDA DETENIDO PORQUE NO LLEGA VALIDACION AL CLIENTE
Descripción del error:EL TRAMITE QUEDA DETENIDO PORQUE NO LLEGA SOLICITUD SARLAFT AL CLIENTE NI FIRMA CLIENTE
¿Cuántas personas hay afectadas?:1 persona
El reporte surge de una PQRS de Salesforce:No
Adjunto Obligatorio:[AGGF4B86G68QBAT10ASGT10ASGOA79]</t>
  </si>
  <si>
    <t>Jose Guillermo Martinez Pena</t>
  </si>
  <si>
    <t>C94520346</t>
  </si>
  <si>
    <t>3168261652</t>
  </si>
  <si>
    <t>INC000000359772</t>
  </si>
  <si>
    <t>417358</t>
  </si>
  <si>
    <t>PorChat Asesores</t>
  </si>
  <si>
    <t>INC_CA_OperacionPlataformasSuscripcion_AutomatizacionProceso_Critica</t>
  </si>
  <si>
    <t>PorChat Asesores.PorChat Asesores.PorChat Asesores</t>
  </si>
  <si>
    <t>Firma Remota</t>
  </si>
  <si>
    <t>Aplicativo Afectado::FirmaRemota
Solución:Salud
Número de cotización:090009128729
Usuario afectado:johatrgu
Ruta por la que ingresa:Gestión documental, requisitos
Descripción del error:Buen Dia se requiere con urgencia el soporte de la firma electrónica que realizo el cliente a esta solicitud de salud, se valida por gestión documental y por P8 y no registra, se solicita por requerimiento jurídico :
SUPER INTENDENCIA DE INDUSTRIA Y COMERCIO Asunto: Radicación: 25-360834-6
Trámite: 384
Evento: 330
Actuación: 709
Folios: 37
¿A qué canal corresponde el incidente que estás reportando?:Canal Asesor
¿El Incidente pertenece a un Asesor Diamante?:No
¿Cuántas personas hay afectadas?:1 persona
El reporte surge de una PQRS de Salesforce:Si
Medio de Ingreso:Entes de control
¿Cuál es el numero de la PQRS?:25-360834-6
Adjunto Obligatorio:[AGGF4B86G68QBAT10EHLT10EHLBLTX]</t>
  </si>
  <si>
    <t>Johana Sofia Troncoso Guataqui</t>
  </si>
  <si>
    <t>johatrgu</t>
  </si>
  <si>
    <t>3183927549</t>
  </si>
  <si>
    <t>INC000000359784</t>
  </si>
  <si>
    <t>417097</t>
  </si>
  <si>
    <t>Policy Center</t>
  </si>
  <si>
    <t>Aplicativo o equipo afectado: Policy center  poliza colectiva  riesgo NGS341  poliza 040005453695
Descripción del error o falla:   se realiza la inclución  a la  poliza colectiva  040005453695    la placa  NGS341 al consultar lainformación de la placa sale un tomador diferente al de la poliza  040005453695    
Ruta por la que ingresa: policy center
Operación que estaba realizando:  inclución
Nombre del afectado: Jesus Antonio Grisales Gomez
Teléfonos (Celular, fijo, ext.): 3108948061
¿Cuántas personas hay afectadas?: 1
Usuario con el que ingresó a la aplicación (si son varios, agregue algunos):</t>
  </si>
  <si>
    <t>Jesus Antonio Grisales Gomez</t>
  </si>
  <si>
    <t>jesugrgo</t>
  </si>
  <si>
    <t>SERIAUTO MEDELLIN(UF)</t>
  </si>
  <si>
    <t>47957</t>
  </si>
  <si>
    <t>INC000000359920</t>
  </si>
  <si>
    <t>417603</t>
  </si>
  <si>
    <t>Cotizador Autos.Cotizar Consulta sin resultados o sin datos</t>
  </si>
  <si>
    <t>error cotizador autos</t>
  </si>
  <si>
    <t>Aplicativo o equipo afectado: cotizador individual autos
Descripción del error o falla: se intenta incluir placa a póliza colectiva y no carga 
Ruta por la que ingresa: cotizador individual autos
Operación que estaba realizando: inclusión de a póliza convenio	
Nombre del afectado:  Alexandra Duran Ramos
Teléfonos (Celular, fijo, ext.): 3128776849
Número de usuarios afectados: 1
Usuario con el que ingresó a la aplicación (si son varios, agregue algunos): aduranr@sura.com.co</t>
  </si>
  <si>
    <t>Alexandra Duran Ramos</t>
  </si>
  <si>
    <t>alexdura</t>
  </si>
  <si>
    <t>INC000000359978</t>
  </si>
  <si>
    <t>417831</t>
  </si>
  <si>
    <t>Old_Gestion Comercial</t>
  </si>
  <si>
    <t>EPS</t>
  </si>
  <si>
    <t>Gestion Comercial Somos Sura</t>
  </si>
  <si>
    <t>Gestion Comercial Somos Sura.Gestion Comercial Somos Sura.Gestion Comercial Somos Sura</t>
  </si>
  <si>
    <t>GESTION COMERCIAL</t>
  </si>
  <si>
    <t>Aplicativo o equipo afectado:  GESTION COMERCIAL
Descripción del error o falla: Usuaria informa que presenta problemas en el gestion comercial ya no le permite el ingreso al formulario SAT
Ruta por la que ingresa:  SOMOS SURA/VISOR DE APLICACIONES/ ASESORES EPS GESTION COMERCIAL/ FORMULARIO SAT
Operación que estaba Realizando:  Ingresar
Nombre del afectado:    Tamayo Tabares, Lina Vanessa
Ubicación (Sede y piso): OCCIDENTE
Teléfonos (Celular, fijo, ext.):  3147836831                                                        	               	                                        	        	                       
Usuario con el que ingresó a la aplicación (si son varios, agregue algunos): 1107079229          		   	      
Adjuntar Pantalla del error completa donde se observe el error.
(Diligencie cada uno de estos campos cuando aplique).</t>
  </si>
  <si>
    <t>Lina Vanessa Tamayo Tabares</t>
  </si>
  <si>
    <t>linatatb</t>
  </si>
  <si>
    <t>3147836831</t>
  </si>
  <si>
    <t>INC000000360055</t>
  </si>
  <si>
    <t>417832</t>
  </si>
  <si>
    <t>Aplicativo o equipo afectado: Cotizador 
Descripción del error o falla: aceptada enviada 
Ruta por la que ingresa: Chrome/cotizador
Operación que estaba realizando:  negocio nuevo 
Nombre del afectado: Gafaro Consultores De Seguros Ltda
Ubicación (Sede y piso): Teletrabajo
Teléfonos (Celular, fijo, ext.): 3161216012
¿Cuántas personas hay afectadas?: 1
Usuario con el que ingresó a la aplicación  (si son varios, agregue algunos): A9017124687
Datos adicionales:
Nombre tomador PROMOTORA DE ENERGÍAS SUSTENTABLES S.A.S.
Nit 901331341-5
Código de Asesor 245711
Numero de cotizacion 09054528260302075663</t>
  </si>
  <si>
    <t>Gafaro Consultores De Seguros Ltda</t>
  </si>
  <si>
    <t>A9017124687</t>
  </si>
  <si>
    <t>PROMOTORA SOTOMAYOR</t>
  </si>
  <si>
    <t>3203693118</t>
  </si>
  <si>
    <t>INC000000360187</t>
  </si>
  <si>
    <t>417931</t>
  </si>
  <si>
    <t>EmpresarialesHogarPESCore</t>
  </si>
  <si>
    <t>Supyme C/S</t>
  </si>
  <si>
    <t>Aplicaciones Seguros.PymeExpress.PymeExpress</t>
  </si>
  <si>
    <t>Aplicativo Afectado::Empresariales - Hogar y PES Core
Nombre completo del afectado:Diana Milena Yepes Lopez
Usuario de red:dianyelo
Teléfono del afectado:3234683267
Correo del afectado:dyepes@sura.com.co
Ubicación del afectado  (Sede y piso):Promotora Bolivariana
Ruta por la que ingresa:Herramientas de trabajo - plan empresario
Proceso afectado:Modificación
Producto:PES Daños
Cotizacion o Factura:030000702875
Poliza:030000702875
¿Su inconveniente es con el menú del cotizador o con el ingreso al cotizador?:No
¿La póliza tiene oneroso?:No
Descripción del error:se esta cotizando una modificación a la póliza 030000702875 donde estamos cambiando únicamente el numero de despachos pasando de 3 a 15 pero aun así la prima se esta duplicando, se adjunta el PDF de cotización y los pantallazos del proceso donde se evidencia que solo se esta cambiando este dato, requiero ayuda para revisar si se esta tarifando correctamente y si de ser así como calcula el sistema ese valor para poder explicarle al cliente ya que es muy elevado
¿Cuántas personas hay afectadas?:1 persona
El reporte surge de una PQRS de Salesforce:No
Adjunto Obligatorio:[AGGF4B86G68QBAT1042QT1042QRWWH]
Adjunto Opcional:[AGGF4B86G68QBAT1042VT1042VRXPU]</t>
  </si>
  <si>
    <t>Diana Milena Yepes Lopez</t>
  </si>
  <si>
    <t>dianyelo</t>
  </si>
  <si>
    <t>INC000000360538</t>
  </si>
  <si>
    <t>418298</t>
  </si>
  <si>
    <t>HOME COTIZADOR</t>
  </si>
  <si>
    <t>Aplicativo o equipo afectado: HOME COTIZADOR 
Descripción del error o falla: Usuaria informa que presenta problemas con un delegado el cual no le permite realizar cotizaciones
Ruta por la que ingresa:  HOME COTIZADOR
Operación que estaba Realizando:  Ingresar
Nombre del afectado:   Sanchez Sarmiento, Catalina
Ubicación (Sede y piso): ANTIOQUIA
Teléfonos (Celular, fijo, ext.):  3155060948                                                          	               	                                        	        	                       
Usuario con el que ingresó a la aplicación (si son varios, agregue algunos): 43628158          		   	      
Adjuntar Pantalla del error completa donde se observe el error.
(Diligencie cada uno de estos campos cuando aplique).</t>
  </si>
  <si>
    <t>Catalina Sanchez Sarmiento</t>
  </si>
  <si>
    <t>catasasr</t>
  </si>
  <si>
    <t>3155060948</t>
  </si>
  <si>
    <t>INC000000361462</t>
  </si>
  <si>
    <t>419567</t>
  </si>
  <si>
    <t>AVA.Subgrupos Error en Hoja de Estado</t>
  </si>
  <si>
    <t>AVA - Asistente Virtual Asesor.Hojas de Estado.Hojas de Estado</t>
  </si>
  <si>
    <t>Aplicativo Afectado::AsistenteVirtualAsesor_AVA
Usuario Autenticación (DNI):1143874064
Código de asesor:13249
Ruta del menú por la que ingresa:AVA-CLIENTES-CONSULTA-HOJA DE ESTADO
Ramo:080
Parámetros filtro de búsqueda:081005116362
Teléfonos del afectado (Celular, Fijo, Ext):3166243553
Descripción del error:Buen día
Cuando se ingresa a validar la hoja de estado del cliente no arroja información solo el error.
¿Su inconveniente es con el ingreso AVA?:No
¿Cuántas personas hay afectadas?:1 persona
El reporte surge de una PQRS de Salesforce:No
Adjunto Obligatorio:[AGGFPL1FFDF3ZAT11TYRT11TYRMH47]</t>
  </si>
  <si>
    <t>- Vargas Pastrana e Hijas</t>
  </si>
  <si>
    <t>A9003662500</t>
  </si>
  <si>
    <t>3176568411</t>
  </si>
  <si>
    <t>INC000000361665</t>
  </si>
  <si>
    <t>420114</t>
  </si>
  <si>
    <t>Old_Cotizador Vida Grupo</t>
  </si>
  <si>
    <t>MODIFICACIONES.MODIFICAR.DATO</t>
  </si>
  <si>
    <t>Aplicativo Afectado::CotizadorVidaRenta
Proceso:Modificación
Producto:Vida grupo
Usuario afectado:1090332013
Celular del afectado:3116028515
Ruta por la que ingresa:COTIZADOR-INCLUSION DE ASEGURADOS
Poliza:083001081475
Lote:099000079376
Descripción del error:Se ingresó un asegurado pero no fue posible expedir el lote dado que la solicitud quedó en procesando
¿Su inconveniente es con el menú del cotizador o con el ingreso al cotizador?:No
¿Su inconveniente es para la expedición de una póliza con beneficiario oneroso?:No
¿Cuántas personas hay afectadas?:1 persona
El reporte surge de una PQRS de Salesforce:No
Adjunto Obligatorio:[AGGF4B86G68QBAT11Y5XT11Y5XVKYX]</t>
  </si>
  <si>
    <t>* Causa del Error: 8. Degradación de Servicios
* HU Raizal / Mejora: Solicitud se queda en estado PROCESANDO debido a intermitencias con la SAGA de expedición
* Causa Raíz (Identificada/Sin Identificar): Identificada
* Descripción de Solución: Se declina la solicitud afectada que estaba en estado PROCESANDO para que el usuario la vuelva a radicar con el mismo lote en el aplicativo.
Ha sido un gusto ayudarte. En breve recibirás un correo con la resolución del incidente y una breve encuesta de satisfacción. Solo tomará 3 minutos y tus comentarios nos ayudan a mejorar. ¡Gracias por tu confianza!
* Confirmar Operatividad del Usuario Afectado: Si</t>
  </si>
  <si>
    <t>Heidy Alejandra Becerra Aricapa</t>
  </si>
  <si>
    <t>C1090332013</t>
  </si>
  <si>
    <t>CENTRO SURA</t>
  </si>
  <si>
    <t>INC000000361682</t>
  </si>
  <si>
    <t>420229</t>
  </si>
  <si>
    <t>Aplicativo Afectado::CotizadorVidaRenta
Proceso:Nuevo
Producto:Vida grupo
Usuario afectado:maursama
Celular del afectado:3215944703
Ruta por la que ingresa:https://cotizadores.sura.com/cotizador-vida-grupo/#/ingreso-asegurados/polizas/083001403500/lotes/099000080000/inclusion/083005677477/envio-firma
Cotización:083001403500
Radicado y/o poliza:083001403500
Descripción del error:Al enviar para que el cliente reciba el código de firma digital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afectadas?:1 persona
El reporte surge de una PQRS de Salesforce:No
Adjunto Obligatorio:[AGGF4B86G68QBAT11ZFLT11ZFLYAB0]</t>
  </si>
  <si>
    <t>Mauricio Alberto Sanchez Mazo</t>
  </si>
  <si>
    <t>maursama</t>
  </si>
  <si>
    <t>INC000000361971</t>
  </si>
  <si>
    <t>420525</t>
  </si>
  <si>
    <t>Cotizador Vida grupo 083</t>
  </si>
  <si>
    <t>Aplicativo o equipo afectado: Cotizador Vida grupo 083
Descripción del error o falla: Se realizaron inclusiones a la póliza de vida grupo 
Ruta por la que ingresa: Cotizador vida grupo 
Operación que estaba realizando:  Inclusión 
Nombre del afectado: Eduardo Villamizar Mutis Cia. Ltda Agentes Colocadores De Seguros  
Ubicación (Sede y piso): OFICINA ASESORES BUCARAMANGA 
Teléfonos (Celular, fijo, ext.):  3172617320
Número de usuarios afectados: 1
Usuario con el que ingresó a la aplicación (si son varios, agregue algunos): 8902079683 
Adjuntar Pantalla del error completa donde se observe el error.
(Diligencie cada uno de estos campos cuando aplique).</t>
  </si>
  <si>
    <t>Agente Colocador D Seguro Lda Eduardo Villamizar Mutis Cia.</t>
  </si>
  <si>
    <t>A8902079683</t>
  </si>
  <si>
    <t>INC000000362215</t>
  </si>
  <si>
    <t>420707</t>
  </si>
  <si>
    <t>Aplicativo Afectado::CotizadorVidaRenta
Proceso:Nuevo
Producto:Vida individual
Usuario afectado:Ana Yorlen Ariza Rueda
Celular del afectado:3112553109
Ruta por la que ingresa:Somos Sura / aplicativos / cotizador // Mis Negocios // registra en proceso de firma pero la cliente ya firmo
Cotización:19621399126030244327
Descripción del error:Titular de la poliza realiza proceso de firma correcto pero en "mis negocios" continua saliendo pendiente de firma. igualmente en gestion documental no hay registro de solicitudes.
¿Su inconveniente es con el menú del cotizador o con el ingreso al cotizador?:Si
¿Su inconveniente es para la expedición de una póliza con beneficiario oneroso?:No
¿A qué canal corresponde el incidente que estás reportando?:Canal Asesor
¿El Incidente pertenece a un Asesor Diamante?:No
¿Cuántas personas hay afectadas?:1 persona
El reporte surge de una PQRS de Salesforce:No
Adjunto Obligatorio:[AGGF4B86G68QBAT12HH1T12HH1L0AJ]</t>
  </si>
  <si>
    <t>Ana Yorlen Ariza Rueda</t>
  </si>
  <si>
    <t>anayarru</t>
  </si>
  <si>
    <t>PROMOTORA CHICAMOCHA</t>
  </si>
  <si>
    <t>INC000000362299</t>
  </si>
  <si>
    <t>420828</t>
  </si>
  <si>
    <t>Aplicativo Afectado:Polizasalud
Nombre completo del afectado:Sebastian Londoño
Usuario de red:josepape
Teléfono del afectado:3147387020
Correo del afectado:jypalacios@sura.com.co
Ruta por la que ingresa:Cotizador conectado
Producto/Proceso:Cotizador-Poliza de Salud
Número de póliza, recibo o solicitud:090001663849
Cédula del afiliado:1037609830
Descripción del error:Buena tarde me ayudas por favor corrigiendo la fecha de nacimiento del beneficiario de esta póliza 090001663849
El reporte surge de una PQRS de Salesforce:No
¿Cuántas personas hay afectadas?:1 persona
Adjunto Obligatorio:[AGGFPL1FFDF3ZAT12HO9T12HO9QSPM]</t>
  </si>
  <si>
    <t>Jose Yarlin Palacios Perez</t>
  </si>
  <si>
    <t>josepape</t>
  </si>
  <si>
    <t>3147387020</t>
  </si>
  <si>
    <t>INC000000362312</t>
  </si>
  <si>
    <t>420856</t>
  </si>
  <si>
    <t>Aplicativo Afectado:Polizasalud
Nombre completo del afectado:LEIDY JOHANNA VALENCIA MERA
Usuario de red:valeecsi
Teléfono del afectado:3112666322
Correo del afectado:vecheverri@sura.com.co
Ruta por la que ingresa:cotizador conectado
Producto/Proceso:Cotizador-Poliza de Salud
Número de póliza, recibo o solicitud:090009497830
Cédula del afiliado:1062334243
Descripción del error:Por favor me ayudan con esta póliza que no genero caratula en p8 090009497830
El reporte surge de una PQRS de Salesforce:No
¿Cuántas personas hay afectadas?:1 persona
Adjunto Obligatorio:[AGGFPL1FFDF3ZAT12I5CT12I5CUJBF]</t>
  </si>
  <si>
    <t>Valentina Echeverri Sinitave</t>
  </si>
  <si>
    <t>valeecsi</t>
  </si>
  <si>
    <t>3112666322</t>
  </si>
  <si>
    <t>INC000000362371</t>
  </si>
  <si>
    <t>420676</t>
  </si>
  <si>
    <t>Aplicaciones Canal Asesor.Cotizador.Vida y Renta</t>
  </si>
  <si>
    <t>Cotizador Salud 090</t>
  </si>
  <si>
    <t>Aplicativo o equipo afectado: Cotizador
Descripción del error o falla: No es posible continuar con la cotizacion # ya que se quedo en estado "Aceptada- Enviada" desde  /02/2026
Ruta por la que ingresa: Cotizador Salud 
Operación que estaba realizando: Expedicion
Nombre del afectado: Sandra Milena Guerra Lujan
Ubicación (Sede y piso): San fernando
Teléfonos (Celular, fijo, ext.): 3053647822
¿Cuántas personas hay afectadas?: 1
Usuario con el que ingresó a la aplicación (si son varios, agregue algunos):</t>
  </si>
  <si>
    <t>Sandra Milena Guerra Lujan</t>
  </si>
  <si>
    <t>C43156110</t>
  </si>
  <si>
    <t>INC000000362417</t>
  </si>
  <si>
    <t>420971</t>
  </si>
  <si>
    <t>Aplicativo Afectado:Polizasalud
Nombre completo del afectado:Francy Lisney Baena  Garzon
Usuario de red:franbaga
Teléfono del afectado:3115041257
Correo del afectado:fbaena@sura.com.co
Ruta por la que ingresa:https://p8app.suranet.com/navigator/login.jsp
Producto/Proceso:Cotizador-Poliza de Salud
Número de póliza, recibo o solicitud:090001662229
Cédula del afiliado:21863843
Descripción del error:A esta  clienta no le aparece la caratula  de su póliza en P8
El reporte surge de una PQRS de Salesforce:No
¿Cuántas personas hay afectadas?:1 persona
Adjunto Obligatorio:[AGGFPL1FFDF3ZAT122E8T122E8G6SD]</t>
  </si>
  <si>
    <t>Francy Lisney Baena Garzon</t>
  </si>
  <si>
    <t>franbaga</t>
  </si>
  <si>
    <t>3115041257</t>
  </si>
  <si>
    <t>INC000000362494</t>
  </si>
  <si>
    <t>421454</t>
  </si>
  <si>
    <t>Aplicativo Afectado::CotizadorVidaRenta
Proceso:Nuevo
Producto:Vida grupo
Usuario afectado:tatilofo
Celular del afectado:3188964013
Ruta por la que ingresa:cotizador
Cotización:083000457821
Radicado y/o poliza:083000457821
Lote:099000080343
Descripción del error:Buenas tardes, se hace ingreso a la poliza y se queda en estado pendiente sin permitir avanzar
¿Su inconveniente es con el menú del cotizador o con el ingreso al cotizador?:No
¿Su inconveniente es para la expedición de una póliza con beneficiario oneroso?:No
¿A qué canal corresponde el incidente que estás reportando?:Canal Asesor
¿El Incidente pertenece a un Asesor Diamante?:Si
¿Cuántas personas hay afectadas?:1 persona
El reporte surge de una PQRS de Salesforce:No
Adjunto Obligatorio:[AGGF4B86G68QBAT128ENT128ENKI4L]</t>
  </si>
  <si>
    <t>Tatiana Londoño Fonseca</t>
  </si>
  <si>
    <t>tatilofo</t>
  </si>
  <si>
    <t>INC000000362859</t>
  </si>
  <si>
    <t>421553</t>
  </si>
  <si>
    <t>INC_CA_OperacionPlataformasSuscripcion_AutomatizacionProceso</t>
  </si>
  <si>
    <t>Aplicativo Afectado::FirmaRemota
Solución:Vida
Número de cotización:08026260626022671240
Usuario afectado:94520346
Ruta por la que ingresa:Cotizador vida
Descripción del error:A la cliente con cedula de extranjería se le envia firma electronica y validación de sarlaft y no le llega, ya se valido que los datos de registraduría, correo electronico y demas y todo esta correcto. El nombre de la cliente es KSENIYA RYHAN  con documento CE 8088612
¿A qué canal corresponde el incidente que estás reportando?:Canal Asesor
¿El Incidente pertenece a un Asesor Diamante?:No
¿Cuántas personas hay afectadas?:1 persona
El reporte surge de una PQRS de Salesforce:No
Adjunto Obligatorio:[AGGF4B86G68QBAT13LUNT13LUNI7NU]</t>
  </si>
  <si>
    <t>Lina Maritza Castellanos Leon</t>
  </si>
  <si>
    <t>linacsle</t>
  </si>
  <si>
    <t>INC000000363213</t>
  </si>
  <si>
    <t>422214</t>
  </si>
  <si>
    <t>Cotizador Ingreso Digital Vida Grupo.Modificacion Lote pendiente por expedir</t>
  </si>
  <si>
    <t>Aplicativo Afectado::CotizadorVidaRenta
Proceso:Modificación
Producto:Vida grupo
Usuario afectado:37272588
Celular del afectado:3176461344
Ruta por la que ingresa:cotizador-soluciones-vida grupo-retiros
Poliza:083004061926
Lote:099080448
Descripción del error:al momento de realizar el retiro no se carga el movimiento y queda en estado pendiente
¿Su inconveniente es con el menú del cotizador o con el ingreso al cotizador?:No
¿Su inconveniente es para la expedición de una póliza con beneficiario oneroso?:No
¿A qué canal corresponde el incidente que estás reportando?:Canal Asesor
¿El Incidente pertenece a un Asesor Diamante?:Si
¿Cuántas personas hay afectadas?:2 a 30 personas
El reporte surge de una PQRS de Salesforce:No
Adjunto Obligatorio:[AGGFPL1FFDF3ZAT13O9WT13O9W9QEW]</t>
  </si>
  <si>
    <t>Andrea Calderon</t>
  </si>
  <si>
    <t>C37272588</t>
  </si>
  <si>
    <t>INC000000363225</t>
  </si>
  <si>
    <t>421990</t>
  </si>
  <si>
    <t>CORE Policy Center</t>
  </si>
  <si>
    <t>CORE Policy Center - Empresarial.Empresariales.Empresariales</t>
  </si>
  <si>
    <t>Aplicativo o equipo afectado: cotizador poliza de autos 
Descripción del error o falla:  la cotización 04001509260228442500 se encuentra en estado aceptada enviada con errores  pertenece a una modificación de plan de pago de la poliza 
Ruta por la que ingresa: cotizador de autos
Operación que estaba realizando: 
Nombre del afectado: Johana Andrea Giraldo Moya
Ubicación (Sede y piso):  regional occidente promotora buga
Teléfonos (Celular, fijo, ext.): 3164641591
¿Cuántas personas hay afectadas?:  1
Usuario con el que ingresó a la aplicación (si son varios, agregue algunos):</t>
  </si>
  <si>
    <t>Johana Andrea Giraldo Moya</t>
  </si>
  <si>
    <t>johagimo</t>
  </si>
  <si>
    <t>PROMOTORA BUGA</t>
  </si>
  <si>
    <t>INC000000363248</t>
  </si>
  <si>
    <t>422085</t>
  </si>
  <si>
    <t>Cotizador Ingreso Digital Vida Grupo.Nuevo Flujo detenido en proceso de solicitud</t>
  </si>
  <si>
    <t>Cotizador vida grupo</t>
  </si>
  <si>
    <t>Aplicativo o equipo afectado: Cotizador vida grupo
Descripción del error o falla: No es posible ingresar nuevos asegurados ni el PDF de la declaracion.
Ruta por la que ingresa: Cotizador Vida Grupo
Operación que estaba realizando: Ingresar adjuntos
Nombre del afectado: Clairen Johana Acosta Navas
Ubicación (Sede y piso): Cucuta
Teléfonos (Celular, fijo, ext.): 3175170260
¿Cuántas personas hay afectadas?: 1
Usuario con el que ingresó a la aplicación (si son varios, agregue algunos): C1193036147</t>
  </si>
  <si>
    <t>Clairen Johana Acosta Navas</t>
  </si>
  <si>
    <t>C1193036147</t>
  </si>
  <si>
    <t>INC000000363265</t>
  </si>
  <si>
    <t>422173</t>
  </si>
  <si>
    <t>Aplicativo Afectado::CotizadorVidaRenta
Proceso:Nuevo
Producto:Vida grupo
Usuario afectado:sandcamn
Celular del afectado:3008345900
Ruta por la que ingresa:cotizador conectado
Cotización:5683628
Radicado y/o poliza:083005683628
Lote:099000080471
Descripción del error:SE REALIZA PROCESO DE INCLUSION Y COTIZADOR NO PERMITE ADJUNTAR LA SOLICITUD
¿Su inconveniente es con el menú del cotizador o con el ingreso al cotizador?:No
¿Su inconveniente es para la expedición de una póliza con beneficiario oneroso?:No
¿A qué canal corresponde el incidente que estás reportando?:Canal Asesor
¿El Incidente pertenece a un Asesor Diamante?:Si
¿Cuántas personas hay afectadas?:1 persona
El reporte surge de una PQRS de Salesforce:No
Adjunto Obligatorio:[AGGF4B86G68QBAT13RJWT13RJWP8MC]</t>
  </si>
  <si>
    <t>Sandy Julieth Cabarique Mendoza</t>
  </si>
  <si>
    <t>sandcamn</t>
  </si>
  <si>
    <t>EXITO BARRANQUILLA</t>
  </si>
  <si>
    <t>INC000000363284</t>
  </si>
  <si>
    <t>422505</t>
  </si>
  <si>
    <t>Aplicativo Afectado::CotizadorMovilidad
Proceso:Modificación
Usuario afectado:9009573616
Celular del afectado:3146614449
Ruta por la que ingresa:Cotizador - Soluciones - autos colectivo - modificacion.
Radicado y/o poliza:040006064218
Descripción del error:En repetidas ocasiones ingreso a la póliza de autos para realizar la modificacion de asegurado y me sale el error el cual adjunt, solo logre realizar uno solo.
¿Su inconveniente es con el menú del cotizador o con el ingreso al cotizador?:No
¿Cuántas personas hay afectadas?:1 persona
El reporte surge de una PQRS de Salesforce:No
Adjunto Obligatorio:[AGGF4B86G68QBAT13RSKT13RSKSAQX]</t>
  </si>
  <si>
    <t>Seguros J YA</t>
  </si>
  <si>
    <t>A9009573616</t>
  </si>
  <si>
    <t>3146614449</t>
  </si>
  <si>
    <t>INC000000363300</t>
  </si>
  <si>
    <t>422137</t>
  </si>
  <si>
    <t>Cotizador Ingreso Digital Vida Grupo.Retiros Lote pendiente por expedir</t>
  </si>
  <si>
    <t>Aplicativo Afectado::CotizadorVidaRenta
Proceso:Cancelación
Producto:Vida grupo
Usuario afectado:1027945067
Celular del afectado:3147355771
Ruta por la que ingresa:Cotizador-Vida grupo-Retiros
Poliza:083000873232
Lote:099080456
Descripción del error:Estoy tratando de hacer el retiro de 2 personas en la poliza y me genera un error.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afectadas?:1 persona
El reporte surge de una PQRS de Salesforce:No
Adjunto Obligatorio:[AGGFPL1FFDF3ZAT13P75T13P75OK7B]</t>
  </si>
  <si>
    <t xml:space="preserve">Luisa Fernanda Giraldo Arias   </t>
  </si>
  <si>
    <t>C1027945067</t>
  </si>
  <si>
    <t>INC000000363354</t>
  </si>
  <si>
    <t>422427</t>
  </si>
  <si>
    <t>Canal Corredores - Gestores BST</t>
  </si>
  <si>
    <t>Aplicativo Afectado::CotizadorMovilidad
Proceso:Nuevo
Cotización:todas
Usuario afectado:todos
Celular del afectado:3218746057
Ruta por la que ingresa:internet
Radicado y/o poliza:900000726420
Descripción del error:esta poliza no permite cotizar ningùn riesgo, desde ningùn usuario, ya se habìa montado otro ticket pero no se tuvo respuesta alguna
¿Su inconveniente es con el menú del cotizador o con el ingreso al cotizador?:Si
¿A qué canal corresponde el incidente que estás reportando?:Canal Asesor
¿El Incidente pertenece a un Asesor Diamante?:No
¿Cuántas personas hay afectadas?:2 a 30 personas
El reporte surge de una PQRS de Salesforce:No
Adjunto Obligatorio:[AGGF4B86G68QBAT13SD0T13SD0T6OV, AGGF4B86G68QBAT13SD4T13SD4T6Z7, AGGF4B86G68QBAT13SD7T13SD7T7FG]
Adjunto Opcional:[AGGF4B86G68QBAT13SDOT13SDOT7WX]</t>
  </si>
  <si>
    <t>Marlly Liliana Rivera Zuleta</t>
  </si>
  <si>
    <t>marlrizu</t>
  </si>
  <si>
    <t>3246826083</t>
  </si>
  <si>
    <t>INC000000363437</t>
  </si>
  <si>
    <t>422483</t>
  </si>
  <si>
    <t>Cotizador Ingreso Digital Vida Grupo.Expedir Lote pendiente por expedir</t>
  </si>
  <si>
    <t>Aplicativo Afectado::CotizadorVidaRenta
Proceso:Modificación
Producto:Vida grupo
Usuario afectado:Marileba
Celular del afectado:3116292325
Ruta por la que ingresa:https://cotizadores.sura.com/cotizador-vida-grupo/#/retiro-asegurados/polizas/083005115845/lotes/099000079582/retiro
Poliza:083005115845
Lote:099000079582
Descripción del error:Agradezco su ayuda con la expedición del lote No. 099000079582 debido a que quedo en estado procesando.
¿Su inconveniente es con el menú del cotizador o con el ingreso al cotizador?:No
¿Su inconveniente es para la expedición de una póliza con beneficiario oneroso?:No
¿A qué canal corresponde el incidente que estás reportando?:Otro
¿El Incidente pertenece a un Asesor Diamante?:No
¿Cuántas personas hay afectadas?:1 persona
El reporte surge de una PQRS de Salesforce:No
Adjunto Obligatorio:[AGGFPL1FFDF3ZAT13TFGT13TFGC6WO]</t>
  </si>
  <si>
    <t>Maria Monica Leones Barreto</t>
  </si>
  <si>
    <t>marileba</t>
  </si>
  <si>
    <t>Bolivar</t>
  </si>
  <si>
    <t>PROMOTORA CARTAGENA</t>
  </si>
  <si>
    <t>INC000000363962</t>
  </si>
  <si>
    <t>423365</t>
  </si>
  <si>
    <t>Aplicativo Afectado::CotizadorVidaRenta
Proceso:Modificación
Producto:Vida grupo
Usuario afectado:9006079021
Celular del afectado:3218139093
Ruta por la que ingresa:https://asesores.segurossura.com.co/Cotizador/Soluciones/Segurosvidagrupo/Actualización de beneficiarios/poliza/083000452009
Poliza:083000452009
Lote:Número de lote  099000079311
Descripción del error:Buen dia, desde la semana pasada se estan realizado Actualizacion de beneficiarios en la poliza de vida grupo 083000452009, estos no han podido ser expedidos, al dia de hoy que es el cierre del lote arroja este mensaje:
No fue posible cerrar el lote por solicitudes en estado procesando, por favor reportar a servicios tecnológicos, por favor nos pueden ayudar a que quede expedido correctamente
¿Su inconveniente es con el menú del cotizador o con el ingreso al cotizador?:No
¿Su inconveniente es para la expedición de una póliza con beneficiario oneroso?:No
¿Cuántas personas hay afectadas?:1 persona
El reporte surge de una PQRS de Salesforce:No
Adjunto Obligatorio:[AGGFPL1FFDF3ZAT14E3DT14E3DX2W9]</t>
  </si>
  <si>
    <t>Daniela Loaiza  Acevedo</t>
  </si>
  <si>
    <t>C1214733086</t>
  </si>
  <si>
    <t>INC000000363980</t>
  </si>
  <si>
    <t>423418</t>
  </si>
  <si>
    <t>Aplicativo Afectado::CotizadorVidaRenta
Proceso:Modificación
Producto:Vida grupo
Usuario afectado:9018781836
Celular del afectado:3136860949
Ruta por la que ingresa:https://cotizadores.sura.com/cotizador-vida-grupo/#/retiro-asegurados/polizas/083005292807/lotes/099080485/retiro
Poliza:083005292807
Radicado y/o poliza:083005292807
Lote:099080485
Descripción del error:No deja expedir este lote, retiro de afiliada LEIDY VIVIANA PATIÑO SALAZAR CC 1104698207
¿Su inconveniente es con el menú del cotizador o con el ingreso al cotizador?:No
¿Su inconveniente es para la expedición de una póliza con beneficiario oneroso?:No
¿Cuántas personas hay afectadas?:1 persona
El reporte surge de una PQRS de Salesforce:No
Adjunto Obligatorio:[AGGF4B86G68QBAT14FG2T14FG2VPIB]</t>
  </si>
  <si>
    <t>Claramente Seguros Agencia De Seguros Ltda</t>
  </si>
  <si>
    <t>A9018781836</t>
  </si>
  <si>
    <t>3127570698</t>
  </si>
  <si>
    <t>INC000000363985</t>
  </si>
  <si>
    <t>423430</t>
  </si>
  <si>
    <t>Aplicativo Afectado::VidaRentas
Equipo de agendamiento:Regional Suc Centro
Ramos de consulta:083 - VIDA DE GRUPO
Motivo de consulta:Error/tickett
Numero de indentificación o NIT de quien reporta el incidente:900433674-7
Dato de consulta:NO SIRVE NI PARA INGRESOS NI RETIROS DE VIDA GRUPO
Descripción del error:EN INGRESOS NO DEJA CARGAR LA SOLCITUD Y EN RETIROS NO PROCESA LAS SOLCITUDES, LAS DEJA COMO PENDIENTES SIN PERMITIR ENVIARLAS
¿Cuántas personas hay afectadas?:1 persona
El reporte surge de una PQRS de Salesforce:No
Adjunto Obligatorio:[AGGFPL1FFDF3ZAT14F48T14F48ASUU, AGGFPL1FFDF3ZAT14F48T14F48ASV3, AGGFPL1FFDF3ZAT14F48T14F48ASVP]</t>
  </si>
  <si>
    <t>- Seguros Bless</t>
  </si>
  <si>
    <t>A9004336747</t>
  </si>
  <si>
    <t>3103419222</t>
  </si>
  <si>
    <t>INC000000363989</t>
  </si>
  <si>
    <t>423417</t>
  </si>
  <si>
    <t>Cotizador Autos.Expedir No se envia solicitud electronica</t>
  </si>
  <si>
    <t>Aplicativo Afectado::CotizadorMovilidad
Proceso:Nuevo
Cotización:04029792260219166737
Usuario afectado:PROYEKTA
Celular del afectado:3244308428
Ruta por la que ingresa:COTIZADOR
Radicado y/o poliza:04029792260219166737
Descripción del error:AL MOMENTO DE LA EXPEDICION ME SACA EL ERROR DE "NO SE PUEDE ENVIAR LA SOLICITUD PORQUE EN ESTE MOMENTO NO ESTAN DISPONIBLES LAS VALIDACIONES DE SARLAFT" INTENTE CON UNA NUEVA Y SACA EL MISMO EROR
¿Su inconveniente es con el menú del cotizador o con el ingreso al cotizador?:No
¿Cuántas personas hay afectadas?:1 persona
El reporte surge de una PQRS de Salesforce:No
Adjunto Obligatorio:[AGGFPL1FFDF3ZAT14F9KT14F9KBP2V]</t>
  </si>
  <si>
    <t>Proyekta Consultoria En Seguros Ltda</t>
  </si>
  <si>
    <t>A9013850279</t>
  </si>
  <si>
    <t>3013889669</t>
  </si>
  <si>
    <t>INC000000364118</t>
  </si>
  <si>
    <t>423439</t>
  </si>
  <si>
    <t>Aplicativo Afectado::OtrasEmpresarial
Aplicativo Afectado:Otros
Aplicativo o equipo afectado:ERROR NOMBRE INTERMEDIARIO
Ruta por la que ingresa:COTIZADOR SURA
Telefonos de afectado:3507918751
Ubicación del afectado  (Sede y piso):PROLLANOS, VILLAVICENCIO
Nombre completo del afectado:SUBLIME SEGUROS LTDA
Usuario con el que ingresó:9012647560
Descripción del error:Buen día, 
Hemos realizado cambio de razón social de la agencia, el cual ya fue notificado a la sucursal. Sin embargo, actualmente las pólizas y la oficina en línea continúan reflejando el nombre anterior.
Aclaramos que únicamente se efectuó el cambio de nombre; mantenemos la misma clave de intermediación 87113.
Adjuntamos la Cámara de Comercio actualizada para su verificación.
Quedamos atentos a la actualización de la información y a cualquier requerimiento adicional.
¿Cuántas personas hay afectadas?:1 persona
El reporte surge de una PQRS de Salesforce:No
Adjunto Obligatorio:[AGGFPL1FFDF3ZAT14G0TT14G0TE1W4]</t>
  </si>
  <si>
    <t>Agencia Dbar Seguros Y Servicios Ltda</t>
  </si>
  <si>
    <t>A9012647560</t>
  </si>
  <si>
    <t>3143111808</t>
  </si>
  <si>
    <t>INC000000364152</t>
  </si>
  <si>
    <t>423819</t>
  </si>
  <si>
    <t>Aplicativo Afectado::AccesoUnicoSolicitudesAUS
Producto / Proceso:Salud y PAC AUS
Producto:Salud Familiar
Radicado y/o poliza:0900001434275
Usuario afectado:CC 1023864250
Celular del afectado:3214616251
Ruta por la que ingresa:AUS- REHABILITACION
Descripción del error:por favor su ayuda el aplicativo rehabilitacion no permite cargar documento para continuar solicitud
¿A qué canal corresponde el incidente que estás reportando?:Canal Asesor
¿El Incidente pertenece a un Asesor Diamante?:No
¿Cuántas personas hay afectadas?:1 persona
El reporte surge de una PQRS de Salesforce:No
Adjunto Obligatorio:[AGGFPL1FFDF3ZAT14ILFT14ILF1NAI]</t>
  </si>
  <si>
    <t>Mayra Alejandra Ramirez Mancipe</t>
  </si>
  <si>
    <t>C1023864250</t>
  </si>
  <si>
    <t>EPS SURA SUCURSAL CEM BOGOTA</t>
  </si>
  <si>
    <t>3214616251</t>
  </si>
  <si>
    <t>INC000000364174</t>
  </si>
  <si>
    <t>423921</t>
  </si>
  <si>
    <t>Aplicativo Afectado:Polizasalud
Nombre completo del afectado:jennifer lorena torres ramirez
Usuario de red:jenntorm
Teléfono del afectado:3045266616
Correo del afectado:jtorresr@sura.com.co
Ruta por la que ingresa:cotizador conectado
Producto/Proceso:Cotizador-Poliza de Salud
Número de póliza, recibo o solicitud:090001665639, 0090001665193, 090009499631, 090001665237
Cédula del afiliado:1038416536, 1000783098, 1235039028, 1129536678
Descripción del error:Pólizas registran en global web pero no en p8 Pólizas 090001665639, 0090001665193, 090009499631, 090001665237
El reporte surge de una PQRS de Salesforce:No
¿Cuántas personas hay afectadas?:1 persona
Adjunto Obligatorio:[AGGFPL1FFDF3ZAT14JYCT14JYC5H3K]</t>
  </si>
  <si>
    <t>Jennifer Lorena Torres Ramirez</t>
  </si>
  <si>
    <t>jenntorm</t>
  </si>
  <si>
    <t>3045266616</t>
  </si>
  <si>
    <t>INC000000364178</t>
  </si>
  <si>
    <t>423665</t>
  </si>
  <si>
    <t>156. Inconsistencia Certificados PORCHAT</t>
  </si>
  <si>
    <t>POLIZA VIDA INDIVIDUAL</t>
  </si>
  <si>
    <t>Aplicativo o equipo afectado:  PORCHAT
Descripción del error o falla: Usuario informa que presenta problemas para descargar un certificado de pago para una poliza de vida individual ya no le permite mediante porchat
Ruta por la que ingresa: PORCHAT
Operación que estaba Realizando:  Descaragr
Nombre del afectado: Camilo Orange Seguros Limitada
Ubicación (Sede y piso): CENTRO
Teléfonos (Celular, fijo, ext.):  3202742887                                                          	               	                                        	        	                       
Usuario con el que ingresó a la aplicación (si son varios, agregue algunos): a901919645          		   	      
Adjuntar Pantalla del error completa donde se observe el error.
(Diligencie cada uno de estos campos cuando aplique).</t>
  </si>
  <si>
    <t>Camilo Orange Seguros Limitada</t>
  </si>
  <si>
    <t>A9019196454</t>
  </si>
  <si>
    <t>3144069242</t>
  </si>
  <si>
    <t>INC000000364191</t>
  </si>
  <si>
    <t>423941</t>
  </si>
  <si>
    <t>Cotizador Vida Grupo PES.Renovacion No se recupera información de la poliza</t>
  </si>
  <si>
    <t>Aplicativo Afectado::Empresariales - Hogar y PES Core
Nombre completo del afectado:SANDRA MILENA SANTAELLA ARAQUE
Usuario de red:19644
Teléfono del afectado:3132735570
Correo del afectado:sandra.santaella@asesorsura.com
Ubicación del afectado  (Sede y piso):sucursal Cúcuta
Ruta por la que ingresa:cotizador ,soluciones, seguros para empresas, plan pes empresario sura, renovacion
Proceso afectado:Renovación
Producto:Otros
Cotizacion o Factura:083001205531
Poliza:083001205531
¿Su inconveniente es con el menú del cotizador o con el ingreso al cotizador?:No
¿La póliza tiene oneroso?:No
Descripción del error:SE ESTA REALIZANDO LA RENOVACION DE VIDA GRUPO PES CERAMICAS AMERICA NIT 8070070980  POLIZA 083001205531 Y SALE ESTE ERROR , AGRADEZCO SU PRONTA AYUDA
¿Cuántas personas hay afectadas?:2 a 30 personas
El reporte surge de una PQRS de Salesforce:No
Adjunto Obligatorio:[AGGF4B86G68QBAT141B6T141B64JFR]</t>
  </si>
  <si>
    <t>Sandra Milena Santaella Araque</t>
  </si>
  <si>
    <t>c60358950</t>
  </si>
  <si>
    <t>3132735570</t>
  </si>
  <si>
    <t>INC000000364633</t>
  </si>
  <si>
    <t>424253</t>
  </si>
  <si>
    <t>Cotizador Vida Grupo PES.Nuevo No permite cotizar</t>
  </si>
  <si>
    <t>Aplicativo Afectado::VidaRentas
Equipo de agendamiento:Promotoras Regional Norte
Ramos de consulta:083 - VIDA DE GRUPO
Motivo de consulta:Error/tickett
Numero de indentificación o NIT de quien reporta el incidente:1103215920
Dato de consulta:COTIZADOR
Descripción del error:Buenos dias,
Por favor nos colaboran ya que al expedir un negocio, sale que se ha presentado un error recalculando la poliza, adjunto pantallazo.
¿Cuántas personas hay afectadas?:1 persona
El reporte surge de una PQRS de Salesforce:No
Adjunto Obligatorio:[AGGFPL1FFDF3ZAT156EPT156EP856S]
Adjunto Opcional:[AGGF4B86G68QBAT156ETT156ET5O75]</t>
  </si>
  <si>
    <t>Yina Rosa Sanchez Santos</t>
  </si>
  <si>
    <t>yinasasa</t>
  </si>
  <si>
    <t>Sucre</t>
  </si>
  <si>
    <t>PROMOTORA SINCELEJO</t>
  </si>
  <si>
    <t>3106189720</t>
  </si>
  <si>
    <t>INC000000364657</t>
  </si>
  <si>
    <t>424272</t>
  </si>
  <si>
    <t>Cotizador Autos.Nuevo No permite cotizar</t>
  </si>
  <si>
    <t>Aplicativo Afectado::CotizadorMovilidad
Proceso:Nuevo
Cotización:ZYL909
Usuario afectado:JENNQURO
Celular del afectado:3183186926
Ruta por la que ingresa:https://cotizadores.sura.com/cotizador-autos/#/inclusion
Radicado y/o poliza:900001509193
Descripción del error:Ver resultado
* Los valores incluyen IVA
Error de tarifa: "Error tarifando la cobertura de "Asistencia en Viaje" para el vehículo "2014 CHEVROLET CAPTIVA SPORT - AT 2400CC 5P 4X2 CT en Antioquia (ZYL909)"
¿Su inconveniente es con el menú del cotizador o con el ingreso al cotizador?:Si
¿A qué canal corresponde el incidente que estás reportando?:Canal Corredores
¿El Incidente pertenece a un Asesor Diamante?:Si
¿Cuántas personas hay afectadas?:2 a 30 personas
El reporte surge de una PQRS de Salesforce:No
Adjunto Obligatorio:[AGGF4B86G68QBAT1571DT1571D9REL]
Adjunto Opcional:[AGGF4B86G68QBAT1571GT1571G9R9J]</t>
  </si>
  <si>
    <t>Jennifer Quisaboni Rojas</t>
  </si>
  <si>
    <t>jennquro</t>
  </si>
  <si>
    <t>SUCURSAL SANTA MONICA</t>
  </si>
  <si>
    <t>INC000000364695</t>
  </si>
  <si>
    <t>424661</t>
  </si>
  <si>
    <t>Cotizador Vida / Plan Vive.Modificacion Error en modificación de póliza</t>
  </si>
  <si>
    <t>Aplicativo Afectado::CotizadorVidaRenta
Proceso:Modificación
Producto:Vida individual
Usuario afectado:42898147
Celular del afectado:3044481277
Ruta por la que ingresa:cotizador/soluciones/vida colombia/ plan vive/modificaciones
Poliza:081003860515
Descripción del error:Se está solicitando modificar la periodicidad de pagos de la póliza, pero nos sale un letrero en rojo que dice que existen cambios obligatorios a diligenciar, pero revisamos y no falta nada, debido a esto el equipo comercial nos indica que monte ticket
¿Su inconveniente es con el menú del cotizador o con el ingreso al cotizador?:No
¿Su inconveniente es para la expedición de una póliza con beneficiario oneroso?:No
¿Cuántas personas hay afectadas?:1 persona
El reporte surge de una PQRS de Salesforce:No
Adjunto Obligatorio:[AGGF4B86G68QBAT159NAT159NAR8GG]</t>
  </si>
  <si>
    <t>Yesika Guarin</t>
  </si>
  <si>
    <t>C1128401128</t>
  </si>
  <si>
    <t>INC000000364989</t>
  </si>
  <si>
    <t>424762</t>
  </si>
  <si>
    <t>INC_CA_OperacionPlataformasSuscripcion_Soporte AUS_Critica</t>
  </si>
  <si>
    <t>AUS.Radicacion Aplicativo no carga / Lentitud / Intermitencia</t>
  </si>
  <si>
    <t>Aplicativo Afectado::AccesoUnicoSolicitudesAUS
Producto / Proceso:Movilidad AUS
Radicado y/o poliza:no aplica
Usuario afectado:faveurca
Celular del afectado:3013398035
Ruta por la que ingresa:AUS
Descripción del error:Buen dia, desde ayer no tengo acceso a AUS, me cambiaron de portatil, he intentado reiniciando borrando temporales, cerrado usuario pero nada se queda en blanco
¿A qué canal corresponde el incidente que estás reportando?:Canal Asesor
¿El Incidente pertenece a un Asesor Diamante?:Si
¿Cuántas personas hay afectadas?:1 persona
El reporte surge de una PQRS de Salesforce:No
Adjunto Obligatorio:[AGGF4B86G68QBAT15MFIT15MFIAPTE]</t>
  </si>
  <si>
    <t>* Causa del Error: 6. Errores de la aplicación
* HU Raizal / Mejora: No
* Causa Raíz (Identificada/Sin Identificar): Identificada
* Descripción de Solución: Se realiza la validación del caso, se establece contacto con el usuario afectado quien manifiesta que AUS ya le está funcionando y no presenta novedades , por lo que se procede con el cierre del incidente.
Ha sido un gusto ayudarte. En breve recibirás un correo con la resolución del incidente y una breve encuesta de satisfacción. Solo tomará 3 minutos y tus comentarios nos ayudan a mejorar. ¡Gracias por tu confianza!
* Confirmar Operatividad del Usuario Afectado: Si</t>
  </si>
  <si>
    <t>Faver Alduver Urrea Castrillon</t>
  </si>
  <si>
    <t>faveurca</t>
  </si>
  <si>
    <t>EMPRESA SURA SAN FERNANDO</t>
  </si>
  <si>
    <t>3013398035</t>
  </si>
  <si>
    <t>INC000000365040</t>
  </si>
  <si>
    <t>424719</t>
  </si>
  <si>
    <t>Cotizador Vida / Plan Vive.Expedir Cotizacion estancada en flujo Aceptada</t>
  </si>
  <si>
    <t>Home Cotizador.Home Cotizador.Home Cotizador</t>
  </si>
  <si>
    <t>Aplicativo Afectado::CotizadorVidaRenta
Proceso:Nuevo
Producto:Vida individual
Usuario afectado:CLAUDIA LILIANA HERRERA VALENCIA
Celular del afectado:3117333227
Ruta por la que ingresa:COTIZADOR
Cotización:08029011260213378579
Descripción del error:EL DIA DE AYER SE REALIZO POR EL COTIZADOR POLIZA NUEVA DE LA CLIENTE EN MENCION, LA CIENTE HACE EL PROCESO DE FIRMA PERO A LA FECHA NO HA SALIDO LA EXPEDICION DE LA POLIZA DE VIDA, ME CONTACTO CON LA ANALISTA DE SURA DE MI REGION Y ME INFORMA QUE EN EL SISTEMA APARECE EN ESTADO ENVIADO, PERO ELLA TAMPOCO LOGRA VER POR QUE NO HA SALIDO LA POLIZA, QUEDO ATENTA A LA SOLUCION
¿Su inconveniente es con el menú del cotizador o con el ingreso al cotizador?:Si
¿Su inconveniente es para la expedición de una póliza con beneficiario oneroso?:No
¿Cuántas personas hay afectadas?:1 persona
El reporte surge de una PQRS de Salesforce:No
Adjunto Obligatorio:[AGGFPL1FFDF3ZAT15L1AT15L1AYUSQ]</t>
  </si>
  <si>
    <t>Erika Yorley Macias Patino</t>
  </si>
  <si>
    <t>C1090420623</t>
  </si>
  <si>
    <t>INC000000365125</t>
  </si>
  <si>
    <t>424911</t>
  </si>
  <si>
    <t>Ingreso Digital Vida Grupo</t>
  </si>
  <si>
    <t>Cotizador Ingreso Digital Vida Grupo.Modificacion Restricción de acceso</t>
  </si>
  <si>
    <t>Ingreso Digital Vida Grupo.Ingreso Digital Vida Grupo.Ingreso Digital Vida Grupo</t>
  </si>
  <si>
    <t>Aplicativo Afectado::VidaRentas
Equipo de agendamiento:Unidad 4033 (Resolutiva)
Ramos de consulta:083 - VIDA DE GRUPO
Motivo de consulta:Error/tickett
Numero de indentificación o NIT de quien reporta el incidente:9008362292
Dato de consulta:Error en al cotizar vida grupo
Descripción del error:Buenos días, Estoy intentando cotizar un seguro de vida grupo pero me sale un error de "No tiene acceso al recurso:obtenerAsesorSesion". agradezco me puedan ayudar.
¿Cuántas personas hay afectadas?:1 persona
El reporte surge de una PQRS de Salesforce:No
Adjunto Obligatorio:[AGGFPL1FFDF3ZAT15N7WT15N7WG41M]</t>
  </si>
  <si>
    <t>Seguros Hidalgo Asesores En Seg</t>
  </si>
  <si>
    <t>A9008362292</t>
  </si>
  <si>
    <t>3104451301</t>
  </si>
  <si>
    <t>INC000000365184</t>
  </si>
  <si>
    <t>425307</t>
  </si>
  <si>
    <t>Aplicativo Afectado::CotizadorVidaRenta
Proceso:Cancelación
Producto:Vida grupo
Usuario afectado:MARIA VICTORIA MARQUEZ
Celular del afectado:3106301785
Ruta por la que ingresa:cotizador sura
Poliza:083004880698
Lote:099067151
Descripción del error:El día 9 de enero realice el retiro de la asegurada Karen Gomez identificada con cc 1.044.421.238, el cual debía quedar a partir del 1 de enero y quedó en proceso.
¿Su inconveniente es con el menú del cotizador o con el ingreso al cotizador?:No
¿Su inconveniente es para la expedición de una póliza con beneficiario oneroso?:No
¿Cuántas personas hay afectadas?:1 persona
El reporte surge de una PQRS de Salesforce:No
Adjunto Obligatorio:[AGGF4B86G68QBAT15QO4T15QO48XBD]
Adjunto Opcional:[AGGFPL1FFDF3ZAT15QONT15QON7GVS]</t>
  </si>
  <si>
    <t>Maria Victoria Marquez Buitrago</t>
  </si>
  <si>
    <t>C32693572</t>
  </si>
  <si>
    <t>INC000000365323</t>
  </si>
  <si>
    <t>425105</t>
  </si>
  <si>
    <t>Soporte Plataforma Automatización de Procesos</t>
  </si>
  <si>
    <t>75. Globalweb no registra la póliza</t>
  </si>
  <si>
    <t>Poliza Salud Ramo 090 - Canal Asesor.Salud Voluntarios.Salud Familiar 090</t>
  </si>
  <si>
    <t>Aplicativo Afectado::AsistenteVirtualAsesor_AVA
Usuario Autenticación (DNI):73181086
Código de asesor:30389
Ruta del menú por la que ingresa:COTIZADOR
Poliza:090001665197
Ramo:SALUD
Parámetros filtro de búsqueda:NO PERMITE HACER EL PROCESO POR EL COTIZADOR, NI POR EL AUS
Teléfonos del afectado (Celular, Fijo, Ext):3162717457
Descripción del error:SE INGRESA POR EL COTIZADOR PARA PARA AGREGAR EL ANEXO DE MATERNIDAD Y BEBE GESTANTE DE LA ASEGURADA MANUELA ZULETA MONTES CC. 1.000.873.191. Y NO REGISTRA LA POLIZA DE SALUD GLOBAL QUE TIENE CONTRATADA ACTUALMENTE #090001665197. LA QUE APARECE ES LA POLIZA DE SALUD CLASICA QUE YA FUE CANCELADA. No se debe ir  a EVA, ya que fue  evaluado en la póliza clásica #1658809.
¿Su inconveniente es con el ingreso AVA?:No
¿A qué canal corresponde el incidente que estás reportando?:Canal Asesor
¿El Incidente pertenece a un Asesor Diamante?:No
¿Cuántas personas hay afectadas?:1 persona
El reporte surge de una PQRS de Salesforce:No
Adjunto Obligatorio:[AGGFPL1FFDF3ZAT15O4IT15O4IJJYN, AGGFPL1FFDF3ZAT15O4OT15O4OJ066]</t>
  </si>
  <si>
    <t xml:space="preserve">Francisco Javier Rojas Mendoza </t>
  </si>
  <si>
    <t>c73181086</t>
  </si>
  <si>
    <t>3012191115</t>
  </si>
  <si>
    <t>INC000000365356</t>
  </si>
  <si>
    <t>425159</t>
  </si>
  <si>
    <t>Cotizador Autos.Cotizar No se recupera información de la poliza</t>
  </si>
  <si>
    <t>Aplicativo Afectado::CotizadorMovilidad
Proceso:Nuevo
Cotización:04009731260305954807
Usuario afectado:marinadu
Celular del afectado:3114900452
Ruta por la que ingresa:Cotizador Sura
Radicado y/o poliza:04009731260305954807
Descripción del error:Buenos días, se requiere cotizar un vehículo en plan Autos Básico Pérdidas totales, por políticas indica que se permite desde 30 a 500 millones, se intenta cotizar un vehículo con valor asegurado $415.800.000 con cotización No. 04009731260305954807 y genera el siguiente  mensaje de error:  Por política de la compañía el valor asegurado del vehículo supera el permitido en este producto. Por lo tanto solicitamos validación porque el valor asegurado está dentro del tope permitido por políticas, muchas gracias.
¿Su inconveniente es con el menú del cotizador o con el ingreso al cotizador?:No
¿A qué canal corresponde el incidente que estás reportando?:Otro
¿El Incidente pertenece a un Asesor Diamante?:No
¿Cuántas personas hay afectadas?:1 persona
El reporte surge de una PQRS de Salesforce:No
Adjunto Obligatorio:[AGGF4B86G68QBAT15QBQT15QBQ682U, AGGF4B86G68QBAT15QBQT15QBQ682Y, AGGF4B86G68QBAT15QBQT15QBQ682Z]
Adjunto Opcional:[AGGF4B86G68QBAT15QBUT15QBU68NW]</t>
  </si>
  <si>
    <t>Maria Navarro Duran</t>
  </si>
  <si>
    <t>marinadu</t>
  </si>
  <si>
    <t>3114900452</t>
  </si>
  <si>
    <t>INC000000365371</t>
  </si>
  <si>
    <t>425180</t>
  </si>
  <si>
    <t>162. Lentitud al generar la caratula</t>
  </si>
  <si>
    <t>Aplicativo Afectado::CotizadorSaludPAC
Proceso:Nuevo
Producto:Salud Familiar
Cotizacion:09064210260303745495
Usuario afectado:kathmegr
Celular del afectado:3218651157
Ruta por la que ingresa:Cotizador-&gt; seguros sura-&gt; salud
Descripción del error:Buenos días, se solicita apoyo, no permite descargar pdf de caratulas
¿Su inconveniente es para la expedición de una póliza de un amparo automático?:No
¿Su inconveniente es con el menú del cotizador o con el ingreso al cotizador?:No
¿A qué canal corresponde el incidente que estás reportando?:Canal Asesor
¿El Incidente pertenece a un Asesor Diamante?:No
¿Cuántas personas hay afectadas?:1 persona
El reporte surge de una PQRS de Salesforce:No
Adjunto Obligatorio:[AGGF4B86G68QBAT15QQ4T15QQ49DQ3]</t>
  </si>
  <si>
    <t>Katherine Mesa Grisales</t>
  </si>
  <si>
    <t>kathmegr</t>
  </si>
  <si>
    <t>INC000000365572</t>
  </si>
  <si>
    <t>425627</t>
  </si>
  <si>
    <t>Cotizador Autos.Cotizar No permite cotizar</t>
  </si>
  <si>
    <t>Aplicativo Afectado::CotizadorMovilidad
Proceso:Nuevo
Cotización:0000
Usuario afectado:edwiavva
Celular del afectado:3173123700
Ruta por la que ingresa:https://cotizadores.sura.com/cotizador-autos/#/inclusion/datosBasicos
Radicado y/o poliza:900000254521
Descripción del error:No permite seleccionar información de datos básico del riesgo ni de coberturas en la póliza colectiva 900000254521
¿Su inconveniente es con el menú del cotizador o con el ingreso al cotizador?:No
¿A qué canal corresponde el incidente que estás reportando?:Canal Corredores
¿El Incidente pertenece a un Asesor Diamante?:No
¿Cuántas personas hay afectadas?:1 persona
El reporte surge de una PQRS de Salesforce:No
Adjunto Obligatorio:[AGGFPL1FFDF3ZAT15YH9T15YH9A97O]</t>
  </si>
  <si>
    <t>Edwin Leonel Avila Varon</t>
  </si>
  <si>
    <t>edwiavva</t>
  </si>
  <si>
    <t>15858</t>
  </si>
  <si>
    <t>INC000000365577</t>
  </si>
  <si>
    <t>425622</t>
  </si>
  <si>
    <t>Poliza Renta Educativa Sura Ramo 196</t>
  </si>
  <si>
    <t>154. Error cotizar rentas object object</t>
  </si>
  <si>
    <t>Poliza Renta Educativa Sura.Rentas.Renta Educativa Sura</t>
  </si>
  <si>
    <t>Aplicativo Afectado::CotizadorVidaRenta
Proceso:Nuevo
Producto:Vida individual
Usuario afectado:ZAFRA SEGUROS LTDA
Celular del afectado:3106640387
Ruta por la que ingresa:AVA ASESORES
Cotización:00000
Radicado y/o poliza:00000
Lote:00000
Descripción del error:ASESOR CON ERROR EN SU COTIZADOR, EN TODAS LAS SOLUCIONES, NO LE DEJA DESCARGAR PDF DE LAS COTIZACIONES Y OTROS INCONVENIENTES EN EL COTIZADOR.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afectadas?:1 persona
El reporte surge de una PQRS de Salesforce:No
Adjunto Obligatorio:[AGGFPL1FFDF3ZAT15Y4OT15Y4OBEE2]</t>
  </si>
  <si>
    <t>Maria Jose Montes Fernandez</t>
  </si>
  <si>
    <t>marimnfe</t>
  </si>
  <si>
    <t>Cordoba</t>
  </si>
  <si>
    <t>PROMOTORA MONTERIA</t>
  </si>
  <si>
    <t>INC000000365783</t>
  </si>
  <si>
    <t>426021</t>
  </si>
  <si>
    <t>MODIFICACIONES.RELANZAR.TRASACCION</t>
  </si>
  <si>
    <t>Aplicativo Afectado::VidaRentas
Equipo de agendamiento:Promotoras Regional Centro
Ramos de consulta:081 - VIDA INDIVIDUAL
Motivo de consulta:Error/Tickett
Numero de indentificación o NIT de quien reporta el incidente:1022415811
Dato de consulta:ERROR EN FIRMA ELECTRONICA
Descripción del error:Buen día, se esta intentando lanzar solicitud de plan vida a través del cotizador de la cliente C52621315 MARIA CAMILA ROJAS JARAMILLO pero al correo y/o celular no le llega cómo mensaje ni correo, por lo cual no se ha logrado
¿Cuántas personas hay afectadas?:1 persona
El reporte surge de una PQRS de Salesforce:No
Adjunto Obligatorio:[AGGFPL1FFDF3ZAT16D8CT16D8C7UA0]</t>
  </si>
  <si>
    <t>Lina Maria Giraldo Ramirez</t>
  </si>
  <si>
    <t>linaragn</t>
  </si>
  <si>
    <t>PROMOTORA INTERNALSEG</t>
  </si>
  <si>
    <t>INC000000365830</t>
  </si>
  <si>
    <t>425901</t>
  </si>
  <si>
    <t>Cotizador Plan Vive</t>
  </si>
  <si>
    <t>Cotizador Vida / Plan Vive.Expedir No se envia solicitud electronica</t>
  </si>
  <si>
    <t>Aplicativo Afectado::AsistenteVirtualAsesor_AVA
Usuario Autenticación (DNI):brayacdo
Código de asesor:89252
Ruta del menú por la que ingresa:https://cotizadores.sura.com/#/Inicio
Ramo:081
Teléfonos del afectado (Celular, Fijo, Ext):3127840129
Descripción del error:al cotizar la poliza de plan vive para un asegurado que es guarda de seguridad el sistema no lanza la solicitud para que se vaya a evaluacion medica, genera un error y solo deja cotizar
¿Su inconveniente es con el ingreso AVA?:No
¿A qué canal corresponde el incidente que estás reportando?:Canal Asesor
¿El Incidente pertenece a un Asesor Diamante?:No
¿Cuántas personas hay afectadas?:2 a 30 personas
El reporte surge de una PQRS de Salesforce:No
Adjunto Obligatorio:[AGGF4B86G68QBAT16B8AT16B8A5E0W]</t>
  </si>
  <si>
    <t>Brayan Estivel Acosta Dorado</t>
  </si>
  <si>
    <t>brayacdo</t>
  </si>
  <si>
    <t>PROMOTORA ALBERTO RACINES G Y CIA LTDA</t>
  </si>
  <si>
    <t>INC000000366748</t>
  </si>
  <si>
    <t>426943</t>
  </si>
  <si>
    <t>Aplicativo Afectado::CotizadorVidaRenta
Proceso:Nuevo
Producto:Vida grupo
Usuario afectado:kenio miguel guerra osorio
Celular del afectado:3144167310
Ruta por la que ingresa:cotizador
Cotización:0
Radicado y/o poliza:099000079323
Lote:099000079323
Descripción del error:Tenemos inconvenientes con el ingreso de este cliente a la poliza 2923811 ya que estaba mal creado en el sistema y aunque se ponia la correcta al ingresarlo se declino, luego se actualizo desde gestion de relacion con el cliente y quedo de esta manera como indica en los captures adjuntados agradezco apoyo
¿Su inconveniente es con el menú del cotizador o con el ingreso al cotizador?:No
¿Su inconveniente es para la expedición de una póliza con beneficiario oneroso?:No
¿Cuántas personas hay afectadas?:1 persona
El reporte surge de una PQRS de Salesforce:No
Adjunto Obligatorio:[AGGFPL1FFDF3ZAT17712T17712U2HO, AGGFPL1FFDF3ZAT177K5T177K5VBV3]</t>
  </si>
  <si>
    <t>Octavio Luis Morales Salgado</t>
  </si>
  <si>
    <t>C1140885354</t>
  </si>
  <si>
    <t>INC000000366793</t>
  </si>
  <si>
    <t>426962</t>
  </si>
  <si>
    <t>Old_Cotizador_Rentas</t>
  </si>
  <si>
    <t>Aplicativo Afectado::CotizadorVidaRenta
Proceso:Nuevo
Producto:Vida grupo
Usuario afectado:diancotr
Celular del afectado:3016125542
Ruta por la que ingresa:cotizador
Cotización:4898465
Radicado y/o poliza:4898465
Lote:099000081241
Descripción del error:el asegurado  le solicitan   complementos se carga y no se expide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afectadas?:2 a 30 personas
El reporte surge de una PQRS de Salesforce:No
Adjunto Obligatorio:[AGGFPL1FFDF3ZAT179OST179OSBWK4]</t>
  </si>
  <si>
    <t>Diana Carolina Concha Trochez</t>
  </si>
  <si>
    <t>diancotr</t>
  </si>
  <si>
    <t>Cauca</t>
  </si>
  <si>
    <t>PROMOTORA POPAYAN</t>
  </si>
  <si>
    <t>3016125542</t>
  </si>
  <si>
    <t>INC000000366816</t>
  </si>
  <si>
    <t>427078</t>
  </si>
  <si>
    <t>Aplicativo Afectado::CotizadorVidaRenta
Proceso:Modificación
Producto:Vida grupo
Usuario afectado:9016509523
Celular del afectado:3024453966
Ruta por la que ingresa:COTIZADOR /VIDA GRUPO/ INCLUSION DE RIESGO
Poliza:083004937548
Radicado y/o poliza:083004937548
Lote:099000080003
Descripción del error:SALE ESTE MENAJE NO FUE POSIBLE COMUNICARSE CON EL SERVICO DE ENVIAR A FIRMA. Y LO HE INTENTADO DESDE LA SEMANA PASADA.
¿Su inconveniente es con el menú del cotizador o con el ingreso al cotizador?:No
¿Su inconveniente es para la expedición de una póliza con beneficiario oneroso?:No
¿Cuántas personas hay afectadas?:2 a 30 personas
El reporte surge de una PQRS de Salesforce:Si
Medio de Ingreso:Otros medios
¿Cuál es el numero de la PQRS?:NO HAY
Adjunto Obligatorio:[AGGFPL1FFDF3ZAT178DYT178DYWLRR]</t>
  </si>
  <si>
    <t>Osslo Distrito De Seguros Ltda</t>
  </si>
  <si>
    <t>A9016509523</t>
  </si>
  <si>
    <t>3218379046</t>
  </si>
  <si>
    <t>INC000000366850</t>
  </si>
  <si>
    <t>426986</t>
  </si>
  <si>
    <t>Aplicativo Afectado::CotizadorVidaRenta
Proceso:Nuevo
Producto:Vida grupo
Usuario afectado:oscacapo
Celular del afectado:3155855711
Ruta por la que ingresa:cotizador-soluciones-vidagrupo-ingreso digital
Cotización:083005469569
Radicado y/o poliza:083005469569
Lote:099000080442
Descripción del error:buenos días, radicamos de nuevo este ticket ya que NO ha sido posible expedir las pólizas de debito automático ya que están quedando en revisar gestión documental, solicita copia del documento de identidad por datos incorrectos  cuando los datos están ok,y así se adjunte el documento no expide los riesgo.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afectadas?:2 a 30 personas
El reporte surge de una PQRS de Salesforce:No
Adjunto Obligatorio:[AGGF4B86G68QBAT17994T179946BM6]</t>
  </si>
  <si>
    <t>Carlos Ariel Saavedra Oviedo</t>
  </si>
  <si>
    <t>carlsaov</t>
  </si>
  <si>
    <t>SUCURSAL CALLE 93 INTEGRAL</t>
  </si>
  <si>
    <t>3214314499</t>
  </si>
  <si>
    <t>INC000000366855</t>
  </si>
  <si>
    <t>427331</t>
  </si>
  <si>
    <t>Home Cotizador.Nuevo Informacion clientes (No carga / No arrastra / Errada)</t>
  </si>
  <si>
    <t>Aplicativo Afectado::CotizadorSaludPAC
Proceso:Modificación
Producto:Salud Colectivo
Poliza:09100000812674
Usuario afectado:marigmpe
Celular del afectado:3023047326
Ruta por la que ingresa:global web
Descripción del error:la persona esta mal creada los apellidos estan malos, lo mande por correcion cliente me dijeron que lo hicieron y no se cambia, la expedidora tambien intento cambiarlo y nada es el presidente de una empresa y sus familaires estan mal con el apellido
¿Su inconveniente es para la expedición de una póliza de un amparo automático?:Si
¿Su inconveniente es con el menú del cotizador o con el ingreso al cotizador?:No
¿A qué canal corresponde el incidente que estás reportando?:Canal Corredores
¿El Incidente pertenece a un Asesor Diamante?:Si
¿Cuántas personas hay afectadas?:+30 personas
El reporte surge de una PQRS de Salesforce:No
Adjunto Obligatorio:[AGGF4B86G68QBAT179UAT179UA7ZV0]</t>
  </si>
  <si>
    <t>Maria Jose Gomez Pertuz</t>
  </si>
  <si>
    <t>marigmpe</t>
  </si>
  <si>
    <t>SALUD EN CASA BARRANQUILLA</t>
  </si>
  <si>
    <t>3023047326</t>
  </si>
  <si>
    <t>INC000000367025</t>
  </si>
  <si>
    <t>427425</t>
  </si>
  <si>
    <t>CORE Policy Center - Autos.Movilidad.Autos (040) - Viajes (BAN)</t>
  </si>
  <si>
    <t>Policy Center Movilidad</t>
  </si>
  <si>
    <t>Aplicativo Afectado::PolicyCenterMovilidad
Ruta por la que ingresa:https://coreseguros.suramericana.com/pc/PolicyCenter.do
Poliza:900000746083
Operación:Cotización
Usuario afectado:Harocabe
Contacto del usuario:3017252438
Transacción:04050100260306669228
Descripción del error:Por favor su ayuda ya que el código fasecolda esta errado y la linea de la moto, adjunto pantallazo del error, de la factura de como debe de quedar y el código correcto
¿A qué canal corresponde el incidente que estás reportando?:Canal Corredores
¿El Incidente pertenece a un Asesor Diamante?:No
¿Cuántas personas hay afectadas?:1 persona
El reporte surge de una PQRS de Salesforce:No
Adjunto Obligatorio:[AGGFPL1FFDF3ZAT17LFST17LFSHU3Y, AGGFPL1FFDF3ZAT17LFZT17LFZHVF9, AGGFPL1FFDF3ZAT17LGFT17LGFHV43]</t>
  </si>
  <si>
    <t>Harold Stiwart Carvajal Betancur</t>
  </si>
  <si>
    <t>harocabe</t>
  </si>
  <si>
    <t>EDIFICIO TORRE CORPORATIVA</t>
  </si>
  <si>
    <t>3017252438</t>
  </si>
  <si>
    <t>INC000000367109</t>
  </si>
  <si>
    <t>427399</t>
  </si>
  <si>
    <t>Aplicativo Afectado::CotizadorVidaRenta
Proceso:Modificación
Producto:Vida grupo
Usuario afectado:1093215341
Celular del afectado:3184414630
Ruta por la que ingresa:cotizador, vida grupo, retiros
Poliza:08300970353
Lote:099000079504
Descripción del error:al eviar el lote se queda en ESTADO procesando pero no se envia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afectadas?:1 persona
El reporte surge de una PQRS de Salesforce:No
Adjunto Obligatorio:[AGGFPL1FFDF3ZAT17MH5T17MH51IZA]</t>
  </si>
  <si>
    <t xml:space="preserve">Gloria Stephany Carmona Zuluaga   </t>
  </si>
  <si>
    <t>c1093215341</t>
  </si>
  <si>
    <t>3184414630</t>
  </si>
  <si>
    <t>INC000000367110</t>
  </si>
  <si>
    <t>427397</t>
  </si>
  <si>
    <t>Cotizador Educacion.Expedir Cotizacion estancada en flujo Aceptada</t>
  </si>
  <si>
    <t>Aplicativo Afectado::FirmaRemota
Solución:Pensión
Número de cotización:19629893260213385239
Usuario afectado:29893
Ruta por la que ingresa:cotizador, mis negocios,  lanzo la solicitud
Descripción del error:Ya la solicitud fue lanzada, solo a la tomadora no le llega la validacion del sarlaft, al resto de asegurados si.
¿Cuántas personas hay afectadas?:1 persona
El reporte surge de una PQRS de Salesforce:No
Adjunto Obligatorio:[AGGF4B86G68QBAT17M0DT17M0DQX5H]</t>
  </si>
  <si>
    <t xml:space="preserve">Adriana Patricia Chaverra Serna   </t>
  </si>
  <si>
    <t>C43866475</t>
  </si>
  <si>
    <t>3117556122</t>
  </si>
  <si>
    <t>INC000000367260</t>
  </si>
  <si>
    <t>427942</t>
  </si>
  <si>
    <t>Aplicativo Afectado::CotizadorVidaRenta
Proceso:Modificación
Producto:Vida grupo
Usuario afectado:pameorhe
Celular del afectado:3027504749
Ruta por la que ingresa:cotizador
Poliza:663149
Radicado y/o poliza:663149
Lote:099000072244
Descripción del error:Buenas tardes por favor me ayudas con el lote quedo pendiente por expedir
¿Su inconveniente es con el menú del cotizador o con el ingreso al cotizador?:No
¿Su inconveniente es para la expedición de una póliza con beneficiario oneroso?:No
¿A qué canal corresponde el incidente que estás reportando?:Otro
¿El Incidente pertenece a un Asesor Diamante?:No
¿Cuántas personas hay afectadas?:1 persona
El reporte surge de una PQRS de Salesforce:No
Adjunto Obligatorio:[AGGF4B86G68QBAT17UBZT17UBZ2AIO]</t>
  </si>
  <si>
    <t>Pamela Ortiz Hernandez</t>
  </si>
  <si>
    <t>pameorhe</t>
  </si>
  <si>
    <t>INC000000367278</t>
  </si>
  <si>
    <t>427749</t>
  </si>
  <si>
    <t>Canal Asesor - Corredor</t>
  </si>
  <si>
    <t>Aplicativo o equipo afectado: póliza de autos. 
Descripción del error o falla: Se está cotizando una póliza de autos 0 km y al tratar de poner el código Fasecolda, este no lo toma, ya que genera el error "no éxito código Fasecolda". Fasecolda 42701004
Ruta por la que ingresa: cotizador. 
Operación que estaba realizando: nueva. 
Nombre del afectado: Kelly Johana Orozco Gutierrez
Ubicación (sede y piso): Medellín. 
Teléfonos (celular, fijo, ext.): 3143114179
¿Cuántas personas hay afectadas?: 1
Usuario con el que ingresó a la aplicación (si son varios, agregue algunos): c43999980</t>
  </si>
  <si>
    <t>Kelly Johana Orozco Gutierrez</t>
  </si>
  <si>
    <t>C43999980</t>
  </si>
  <si>
    <t>3143114170</t>
  </si>
  <si>
    <t>INC000000367282</t>
  </si>
  <si>
    <t>427943</t>
  </si>
  <si>
    <t>Aplicativo Afectado::CotizadorVidaRenta
Proceso:Nuevo
Producto:Vida grupo
Usuario afectado:tatilofo
Celular del afectado:3188964013
Ruta por la que ingresa:cotizador
Cotización:083004245367
Radicado y/o poliza:083004245367
Lote:099000081321
Descripción del error:Buenas tardes, se hace ingreso de la cliente cc 1000404556 en la poliza vida grupo 083004245367 y se queda en estado pendiente por expedir ya que el boton de enviar a expedir no aparece, al revisar la cliente ya está activa en la póliza, sin embargo, el lote sigue apareciendo pendiente, por lo que no podría hacer otros ingresos a la póliza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afectadas?:1 persona
El reporte surge de una PQRS de Salesforce:No
Adjunto Obligatorio:[AGGFPL1FFDF3ZAT17UX5T17UX5ZV2Q]</t>
  </si>
  <si>
    <t>INC000000367315</t>
  </si>
  <si>
    <t>427672</t>
  </si>
  <si>
    <t>Aplicativo Afectado::CotizadorVidaRenta
Proceso:Nuevo
Producto:Vida grupo
Usuario afectado:heidbeos
Celular del afectado:3183608656
Ruta por la que ingresa:https://cotizadores.sura.com/cotizador-vida-grupo/#/ingreso-asegurados
Cotización:083005684963
Radicado y/o poliza:083005267287
Lote:099000079221
Descripción del error:se solicita que se elimine el lote No 099000079221 el cual sigue con el riesgo DIANA ISABEL VARELA GARCIA cc 29774706 pendiente de expedir pero cuando se solicita nuevamente el ingreso de la asegurada queda declinada porque se encuentra pendiente no ha manera de expedirlo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afectadas?:1 persona
El reporte surge de una PQRS de Salesforce:No
Adjunto Obligatorio:[AGGF4B86G68QBAT17T3XT17T3XJRP1]</t>
  </si>
  <si>
    <t>Heidy Johanna Bedoya Ospitia</t>
  </si>
  <si>
    <t>heidbeos</t>
  </si>
  <si>
    <t>Risaralda</t>
  </si>
  <si>
    <t>CENTRO COMERCIAL PEREIRA PLAZA</t>
  </si>
  <si>
    <t>INC000000367326</t>
  </si>
  <si>
    <t>428000</t>
  </si>
  <si>
    <t>Soporte Aus</t>
  </si>
  <si>
    <t>Aplicativo Afectado::AsistenteVirtualAsesor_AVA
Usuario Autenticación (DNI):1017233937
Código de asesor:6791
Ruta del menú por la que ingresa:https://asesores.segurossura.com.co/
Poliza:081004612473
Ramo:VIDA
Parámetros filtro de búsqueda:TODOS
Teléfonos del afectado (Celular, Fijo, Ext):3187119522
Descripción del error:Por medio del aus manifiestan montar incidente ya que la solicitud quedo en estado diligenciada , 113952292384 con radicado(s) 1167195
¿Su inconveniente es con el ingreso AVA?:No
¿A qué canal corresponde el incidente que estás reportando?:Canal Asesor
¿El Incidente pertenece a un Asesor Diamante?:Si
¿Cuántas personas hay afectadas?:1 persona
El reporte surge de una PQRS de Salesforce:No
Adjunto Obligatorio:[AGGF4B86G68QBAT17TZXT17TZX1VPG]</t>
  </si>
  <si>
    <t>Erika Maria Alvarez Botero</t>
  </si>
  <si>
    <t>C1128405644</t>
  </si>
  <si>
    <t>INC000000367357</t>
  </si>
  <si>
    <t>428044</t>
  </si>
  <si>
    <t>Aplicativo Afectado::AccesoUnicoSolicitudesAUS
Producto / Proceso:Vida y renta AUS
Producto:Vida grupo
Radicado y/o poliza:0830005610012
Usuario afectado:9007737349
Celular del afectado:3116680834
Ruta por la que ingresa:cotizador-vida grupo-retiros
Descripción del error:Estoy realizando un retiro y me queda en estado pendiente
¿Cuántas personas hay afectadas?:1 persona
El reporte surge de una PQRS de Salesforce:No
Adjunto Obligatorio:[AGGFPL1FFDF3ZAT17VKVT17VKVDA9H]</t>
  </si>
  <si>
    <t>Cindy Alejandra Fortich Acevedo</t>
  </si>
  <si>
    <t>C1081820907</t>
  </si>
  <si>
    <t>INC000000367368</t>
  </si>
  <si>
    <t>428064</t>
  </si>
  <si>
    <t>Aplicativo Afectado::CotizadorVidaRenta
Proceso:Nuevo
Producto:Vida grupo
Usuario afectado:cotizador vida grupo
Celular del afectado:3124832560
Ruta por la que ingresa:cotizador - ingreso asegurado
Cotización:vida grupo pes
Radicado y/o poliza:083002913575
Lote:099000081425
Descripción del error:Pendiente por expeder , se que pegado el lote
¿Su inconveniente es con el menú del cotizador o con el ingreso al cotizador?:No
¿Su inconveniente es para la expedición de una póliza con beneficiario oneroso?:No
¿A qué canal corresponde el incidente que estás reportando?:Canal Asesor
¿El Incidente pertenece a un Asesor Diamante?:No
¿Cuántas personas hay afectadas?:2 a 30 personas
El reporte surge de una PQRS de Salesforce:No
Adjunto Obligatorio:[AGGF4B86G68QBAT17W83T17W83MAXL]
Adjunto Opcional:[AGGF4B86G68QBAT17W88T17W88MBKR]</t>
  </si>
  <si>
    <t>Rosa Elena Duque Clavijo</t>
  </si>
  <si>
    <t>rosaducl</t>
  </si>
  <si>
    <t>PROMOTORA VILLAVICENCIO CENTRO</t>
  </si>
  <si>
    <t>3124832560</t>
  </si>
  <si>
    <t>INC000000367396</t>
  </si>
  <si>
    <t>427789</t>
  </si>
  <si>
    <t>COTIZADOR VIDA GRUPO</t>
  </si>
  <si>
    <t>Aplicativo o equipo afectado:   COTIZADOR VIDA GRUPO
Descripción del error o falla: Usuaria informa que presenta problemas con las inclusiones y retiros  de vida grupo ya que no se ven reflejados en el mes de marzo y queda en estado procesando
Ruta por la que ingresa: COTIZADOR VIDA GRUPO
Operación que estaba Realizando:  Retiros 
Nombre del afectado:   Hoyos Velasquez, Herminia Maria
Ubicación (Sede y piso): PROMOTORA MONTERIA
Teléfonos (Celular, fijo, ext.):  300866284                                                          	               	                                        	        	                       
Usuario con el que ingresó a la aplicación (si son varios, agregue algunos): 30565300	          		   	      
Adjuntar Pantalla del error completa donde se observe el error.
(Diligencie cada uno de estos campos cuando aplique).</t>
  </si>
  <si>
    <t>Herminia Maria Hoyos Velasquez</t>
  </si>
  <si>
    <t>C30565300</t>
  </si>
  <si>
    <t>3008661284</t>
  </si>
  <si>
    <t>INC000000367402</t>
  </si>
  <si>
    <t>427844</t>
  </si>
  <si>
    <t>Observabilidad.Productivo.Aplicacion con errores</t>
  </si>
  <si>
    <t>Dynatrace P-26033793 - Services - Failure rate increase</t>
  </si>
  <si>
    <t>Opsgenie alert: 395865
Message: Dynatrace P-26033793 - Services - Failure rate increase
Alias: P-26033793
Source: Dynatrace
Status: open
Priority: P3
Count: 1
Entity: Service_SpringBoot ohs-oracle-ava co.com.sura.ava.oracle.MainApplication pdn ohs-oracle-ava-
Action: {
  "GRUPO RESPONSABLE": "Kyndryl_Operacion Nube Publica",
  "AMBIENTE": "Productivo",
  "CATEGORIA": "Aplicacion con errores"
}
Tags: Dynatrace
ActionSource: geseventsuramericanacomco
UUID: 8256d40d-4277-46d7-9096-85bd38cfc83f
Timestamp: 2026-03-06T203226206941761Z
Description:
Problem title : Failure rate increase 
Problem ID : P-26033793 
State : OPEN 
Problem severity : ERROR 
Problem impact : SERVICES 
Alarm date : 2026-03-06 15:29:16.092468 
Problem details : 
OPEN Problem P-26033793 in environment xmy91541
Problem detected at: 20:14 (UTC) 06.03.2026
1 impacted service
Web request service
Service_SpringBoot ohs-oracle-ava co.com.sura.ava.oracle.MainApplication (pdn) ohs-oracle-ava-*
Failure rate increase
127 requests/min impacted
by a failure rate increase to 0.63 %
Service method: All dynamic requests
dt.smartscape.k8s_cluster: K8S_CLUSTER-92F69E50840D62B7
dt.smartscape.k8s_namespace: K8S_NAMESPACE-80E6BAD2E2840D95
dt.entity.cloud_application_namespace: [CLOUD_APPLICATION_NAMESPACE-64E4FFA6019093CA]
dt.entity.kubernetes_cluster: [KUBERNETES_CLUSTER-FD11AFA907DB62F8]
k8s.cluster.name: [aksavapdn]
k8s.cluster.uid: [40cc498f-3ea8-4f80-bc38-be07cd25cd2b]
k8s.namespace.name: [default]
Root cause
Web request service
Service_SpringBoot ohs-oracle-ava co.com.sura.ava.oracle.MainApplication (pdn) ohs-oracle-ava-*
Failure rate increase
127 requests/min impacted
by a failure rate increase to 0.63 %
Service method: All dynamic requests
dt.smartscape.k8s_cluster: K8S_CLUSTER-92F69E50840D62B7
dt.smartscape.k8s_namespace: K8S_NAMESPACE-80E6BAD2E2840D95
dt.entity.cloud_application_namespace: [CLOUD_APPLICATION_NAMESPACE-64E4FFA6019093CA]
dt.entity.kubernetes_cluster: [KUBERNETES_CLUSTER-FD11AFA907DB62F8]
k8s.cluster.name: [aksavapdn]
k8s.cluster.uid: [40cc498f-3ea8-4f80-bc38-be07cd25cd2b]
k8s.namespace.name: [default]
https://xmy91541.live.dynatrace.com/#problems/problemdetails;pid=-5206566818675665987_1772827740000V2 
Impacted entity names : Service_SpringBoot ohs-oracle-ava co.com.sura.ava.oracle.MainApplication (pdn) ohs-oracle-ava-* 
Names of impacted entities : Service_SpringBoot ohs-oracle-ava co.com.sura.ava.oracle.MainApplication (pdn) ohs-oracle-ava-* 
Problem tags : ambiente:PDN,azure.location:eastus,kubernetes-pod:ohs-oracle-ava-*,escalamiento:kyndrylnubepublica,mnv:631-avaasistentevirtualasesores,k8s.namespace.name:default,ClusterKubernetes:aksavapdn,negocio-gestiondecanalesintermediados:631-avaasistentevirtualasesores,accesosyclientes:631-avaasistentevirtualasesores,kubernetes-namespace:default
ExtraProperties:
1. Domain: 1 accesosyclientes
2. Application: 1 631-avaasistentevirtualasesores
3. Responsible team: kyndrylnubepublica
4. Component: 1 Service_SpringBoot ohs-oracle-ava cocomsuraavaoracleMainApplication (pdn) ohs-oracle-ava-
5. Severity: ERROR
6. Environment: PDN
7. Status: OPEN
8. URL: https//xmy91541livedynatracecom/#problems/problemdetailspid-5206566818675665987_1772827740000V2
9. Properties: Symptoms</t>
  </si>
  <si>
    <t>INC000000367405</t>
  </si>
  <si>
    <t>427852</t>
  </si>
  <si>
    <t>Dynatrace P-26033801 - Services - Failure rate increase</t>
  </si>
  <si>
    <t>Opsgenie alert: 395873
Message: Dynatrace P-26033801 - Services - Failure rate increase
Alias: P-26033801
Source: Dynatrace
Status: open
Priority: P3
Count: 1
Entity: CotizacionControlador
Action: {
  "GRUPO RESPONSABLE": "Kyndryl_Operacion Nube Publica",
  "AMBIENTE": "Productivo",
  "CATEGORIA": "Aplicacion con errores"
}
Tags: Dynatrace
ActionSource: geseventsuramericanacomco
UUID: b133e4c3-6434-4d07-b73a-5c4b789bf12e
Timestamp: 2026-03-06T20544538252006Z
Description:
Problem title : Failure rate increase 
Problem ID : P-26033801 
State : OPEN 
Problem severity : ERROR 
Problem impact : SERVICES 
Alarm date : 2026-03-06 15:49:12.430602 
Problem details : 
OPEN Problem P-26033801 in environment xmy91541
Problem detected at: 20:34 (UTC) 06.03.2026
1 impacted service
Web service
CotizacionControlador
Failure rate increase
15.4 requests/min impacted
by a failure rate increase to 10 %
Service method: generar
dt.smartscape.k8s_cluster: K8S_CLUSTER-7962E7FB8B56497E
dt.smartscape.k8s_namespace: K8S_NAMESPACE-85F6A4D8A61C04CD
dt.entity.cloud_application_namespace: [CLOUD_APPLICATION_NAMESPACE-9BFB27086A0B1A28]
dt.entity.kubernetes_cluster: [KUBERNETES_CLUSTER-C24E6D8ED2A81B1D]
k8s.cluster.name: [aksapimovilidadbluepdneastus]
k8s.cluster.uid: [49b36791-3b7c-4f2f-ba75-6c87216306f8]
k8s.namespace.name: [default]
Root cause
Based on our dependency analysis all incidents are part of the same overall problem.
https://xmy91541.live.dynatrace.com/#problems/problemdetails;pid=5270118531934494951_1772828940000V2 
Impacted entity names : CotizacionControlador 
Names of impacted entities : CotizacionControlador 
Problem tags : kubernetes-pod:apiautosindividual-*,azure.location:eastus,aseguramiento:488-groupcentermovilidad,negocio-distribuciondelportafolioapersonasyempresascanalesmasivos:690-apimovilidadindividual,negocio-distribuciondelportafolioapersonasyempresasintermediados:488-groupcentermovilidad,kubernetes-namespace:default,mnv:488-groupcentermovilidad,ClusterKubernetes:aksapimovilidadbluepdneastus,aseguramiento:690-apimovilidadindividual,ambiente:PDN,escalamiento:kyndrylnubepublica,mnv:690-apimovilidadindividual,dt.host_group.id:kyndrylapimovilidadpdnaksapimovilidadbluepdneastus,k8s.namespace.name:default,negocio-distribuciondelportafolioapersonasyempresasintermediados:690-apimovilidadindividual
ExtraProperties:
1. Domain: 1 aseguramiento
2 aseguramiento
2. Application: 1 488-groupcentermovilidad
2 690-apimovilidadindividual
3. Responsible team: kyndrylnubepublica
4. Component: 1 CotizacionControlador
5. Severity: ERROR
6. Environment: PDN
7. Status: OPEN
8. URL: https//xmy91541livedynatracecom/#problems/problemdetailspid5270118531934494951_1772828940000V2
9. Properties: Symptoms</t>
  </si>
  <si>
    <t>INC000000367442</t>
  </si>
  <si>
    <t>428322</t>
  </si>
  <si>
    <t>Dynatrace P-26033883 - Infrastructure - Threshold exceeded on Plugin rabbit</t>
  </si>
  <si>
    <t>Opsgenie alert: 396000
Message: Dynatrace P-26033883 - Infrastructure - Threshold exceeded on Plugin rabbit
Alias: P-26033883
Source: Dynatrace
Status: open
Priority: P3
Count: 1
Entity: sura.seguros.cotizador.rentas.educacion.SolicitudAExpedirRecibida.aws.ohs_dyn
Action: {
  "GRUPO RESPONSABLE": "AR- Operación Monitoreo",
  "AMBIENTE": "Productivo",
  "CATEGORIA": "Aplicacion con errores"
}
Tags: Dynatrace
ActionSource: geseventsuramericanacomco
UUID: 38caaf53-c8f8-4fea-ade9-97b5f5aefcb7
Timestamp: 2026-03-07T0012391878053Z
Description:
Problem title : Threshold exceeded on Plugin rabbit 
Problem ID : P-26033883 
State : OPEN 
Problem severity : ERROR 
Problem impact : INFRASTRUCTURE 
Alarm date : 2026-03-06 19:11:21.402380 
Problem details : 
OPEN Problem P-26033883 in environment xmy91541
Problem detected at: 00:08 (UTC) 07.03.2026
1 impacted infrastructure component
Queue
sura.seguros.cotizador.rentas.educacion.SolicitudAExpedirRecibida.aws.ohs_dyn
Threshold exceeded on Plugin rabbit
Condicion de la alerta: below
Linea Base: 1
Nombre de la entidad: sura.seguros.cotizador.rentas.educacion.SolicitudAExpedirRecibida.aws.ohs_dyn
Nombre de la metrica: Consumers
Valor actual: 0
Umbral superado: 1
Escalamiento: Accesos y clientes - Operación Plataformas suscripción, Automatización de Procesos, Soporte Plataforma Suscripción
dominio: N/A
Accion: Se presenta consumidores por debajo de 0 en sura.seguros.cotizador.rentas.educacion.SolicitudAExpedirRecibida.aws.ohs_dyn
Root cause
Based on our dependency analysis all incidents are part of the same overall problem.
https://xmy91541.live.dynatrace.com/#problems/problemdetails;pid=-2555110974739454971_1772841780000V2 
Impacted entity names : sura.seguros.cotizador.rentas.educacion.SolicitudAExpedirRecibida.aws.ohs_dyn 
Names of impacted entities : sura.seguros.cotizador.rentas.educacion.SolicitudAExpedirRecibida.aws.ohs_dyn 
Problem tags : ambiente:PDN,negocio-distribuciondelportafolioapersonasyempresasintermediados:colascanalasesorcotizadores
ExtraProperties:
1. Domain: None
2. Application: None
3. Responsible team: None
4. Component: 1 suraseguroscotizadorrentaseducacionSolicitudAExpedirRecibidaawsohs_dyn
5. Severity: ERROR
6. Environment: PDN
7. Status: OPEN
8. URL: https//xmy91541livedynatracecom/#problems/problemdetailspid-2555110974739454971_1772841780000V2
9. Properties: Symptoms</t>
  </si>
  <si>
    <t>INC000000367464</t>
  </si>
  <si>
    <t>428439</t>
  </si>
  <si>
    <t>Observabilidad.Productivo.Servicio web en nube con evento inesperado</t>
  </si>
  <si>
    <t>Dynatrace P-26033947 - Infrastructure - (Lambda AWS Procesamiento Masivo) Escalar Kyndryl - Cloud</t>
  </si>
  <si>
    <t>Opsgenie alert: 396079
Message: Dynatrace P-26033947 - Infrastructure - (Lambda AWS Procesamiento Masivo) Escalar Kyndryl - Cloud
Alias: P-26033947
Source: Dynatrace
Status: open
Priority: P3
Count: 1
Entity: start_tasks_dms2
Action: {
  "GRUPO RESPONSABLE": "Kyndryl_Operacion Nube Publica",
  "AMBIENTE": "Productivo",
  "CATEGORIA": "Servicio web en nube con evento inesperado"
}
Tags: Dynatrace
ActionSource: geseventsuramericanacomco
UUID: cc0f566f-9ad7-4fff-859d-c2b83bca49af
Timestamp: 2026-03-07T044259378122979Z
Description:
Problem title : (Lambda AWS Procesamiento Masivo) Escalar Kyndryl - Cloud 
Problem ID : P-26033947 
State : OPEN 
Problem severity : ERROR 
Problem impact : INFRASTRUCTURE 
Alarm date : 2026-03-06 23:40:37.175691 
Problem details : 
OPEN Problem P-26033947 in environment xmy91541
Problem detected at: 04:36 (UTC) 07.03.2026
1 impacted infrastructure component
AWS Lambda Function
start_tasks_dms2
(Lambda AWS Procesamiento Masivo) Escalar Kyndryl - Cloud
The LambdaFunction rate of failed invocations to all invocations % value of 100 % was above your custom threshold of 15 %.
Root cause
Based on our dependency analysis all incidents are part of the same overall problem.
https://xmy91541.live.dynatrace.com/#problems/problemdetails;pid=-4395730283462017624_1772857920000V2 
Impacted entity names : start_tasks_dms2 
Names of impacted entities : start_tasks_dms2 
Problem tags :
ExtraProperties:
1. Domain: None
2. Application: None
3. Responsible team: None
4. Component: 1 start_tasks_dms2
5. Severity: ERROR
6. Environment: None
7. Status: OPEN
8. URL: https//xmy91541livedynatracecom/#problems/problemdetailspid-4395730283462017624_1772857920000V2
9. Properties: Symptoms</t>
  </si>
  <si>
    <t>INC000000367500</t>
  </si>
  <si>
    <t>427845</t>
  </si>
  <si>
    <t>Aplicativo o equipo afectado: Cotizador vida grupo
Descripción del error o falla: No es posible lanzar el lote, quedo pendiente por expedir
Ruta por la que ingresa: Cotizador vida grupo
Operación que estaba realizando: Lanzar lote
Nombre del afectado: Herminia Maria Hoyos Velasquez
Ubicación (Sede y piso):  OFICINA ASESORES MEDELLIN 
Teléfonos (Celular, fijo, ext.):  3008661284 
Número de usuarios afectados: 1
Usuario con el que ingresó a la aplicación (si son varios, agregue algunos): 30565300
Adjuntar Pantalla del error completa donde se observe el error.
(Diligencie cada uno de estos campos cuando aplique).</t>
  </si>
  <si>
    <t>INC000000367505</t>
  </si>
  <si>
    <t>428051</t>
  </si>
  <si>
    <t>Aplicativo Afectado::CotizadorSaludPAC
Proceso:Cancelación
Producto:Salud Familiar
Poliza:090001422425
Usuario afectado:DIANA MARIA CORREA MURILLO
Celular del afectado:3243728823
Ruta por la que ingresa:cotizador, soluciones, seguros salud, familiar, cancelación de poliza
Radicado y/o poliza:090001422425
Descripción del error:cuando busco la poliza para cancelar, no lo permite, en global sale expedido pero no lo permite en el cotizado, es necesario cancelar poliza ya que el usuario lleva mas de seis meses sin eps y por lo tanto, no se renovó ni se le facturo mas, pero sigue en estado vigente.
¿Su inconveniente es para la expedición de una póliza de un amparo automático?:No
¿Su inconveniente es con el menú del cotizador o con el ingreso al cotizador?:No
¿A qué canal corresponde el incidente que estás reportando?:Canal Asesor
¿El Incidente pertenece a un Asesor Diamante?:No
¿Cuántas personas hay afectadas?:1 persona
El reporte surge de una PQRS de Salesforce:No
Adjunto Obligatorio:[AGGF4B86G68QBAT17VYKT17VYKKF8G]
Adjunto Opcional:[AGGF4B86G68QBAT17WB3T17WB3K4CY]</t>
  </si>
  <si>
    <t>Kellyn Johanna Osorio Lenis</t>
  </si>
  <si>
    <t>C1130639066</t>
  </si>
  <si>
    <t>3007676476</t>
  </si>
  <si>
    <t>INC000000367633</t>
  </si>
  <si>
    <t>428245</t>
  </si>
  <si>
    <t>Aplicativo Afectado::AccesoUnicoSolicitudesAUS
Producto / Proceso:Salud y PAC AUS
Producto:Salud Colectivo
Radicado y/o poliza:1155022
Usuario afectado:karibaro
Celular del afectado:3186053934
Ruta por la que ingresa:https://solicitudescanales.sura.com/mis-radicados/091414095398
Descripción del error:En Mis Solicitudes de AUS se esta habilitando el botón subir a P8 para radicados de salud, lo cual esta generando reprocesos y quejas del asesor por el incumplimiento con los tiempos de respuesta, ya que al usuario adjuntar los documentos por esta opción y enviar un radicado a evaluación, el evaluador solo puede ver documentos cargados por el botón de requisitos, al no verlos devuelve los casos argumentando que no recibe dicho documento.
Este botón Subir a P8 tiene definido que solo debe habilitar para:
1. Los radicados del BACK Empresariales
2. Los radicados del BACK Colectivos con ramo 083-084-085-086 y solo para algunas operaciones, por ejemplo, para preevaluación no se debe habilitar.
¿A qué canal corresponde el incidente que estás reportando?:Canal Asesor
¿El Incidente pertenece a un Asesor Diamante?:No
¿Cuántas personas hay afectadas?:+30 personas
El reporte surge de una PQRS de Salesforce:No
Adjunto Obligatorio:[AGGF4B86G68QBAT18CE9T18CE9Z2DY, AGGF4B86G68QBAT18CFGT18CFGZ34W]</t>
  </si>
  <si>
    <t>INC000000367784</t>
  </si>
  <si>
    <t>428569</t>
  </si>
  <si>
    <t>Observabilidad.Productivo.Red con errores</t>
  </si>
  <si>
    <t>Dynatrace P-26034121 - Infrastructure - Threshold exceeded on Plugin rabbit</t>
  </si>
  <si>
    <t>Opsgenie alert: 396365
Message: Dynatrace P-26034121 - Infrastructure - Threshold exceeded on Plugin rabbit
Alias: P-26034121
Source: Dynatrace
Status: open
Priority: P3
Count: 1
Entity: sura.seguros.cotizador.rentas.educacion.SolicitudAExpedirRecibida.aws.ohs_dyn
Action: {
  "GRUPO RESPONSABLE": "AR- Operación Monitoreo",
  "AMBIENTE": "Productivo",
  "CATEGORIA": "Red con errores"
}
Tags: Dynatrace
ActionSource: geseventsuramericanacomco
UUID: e9f7419c-dae7-4248-8fe2-12dea8236ecf
Timestamp: 2026-03-08T00145173164432Z
Description:
Problem title : Threshold exceeded on Plugin rabbit 
Problem ID : P-26034121 
State : OPEN 
Problem severity : ERROR 
Problem impact : INFRASTRUCTURE 
Alarm date : 2026-03-07 19:13:18.424444 
Problem details : 
OPEN Problem P-26034121 in environment xmy91541
Problem detected at: 00:10 (UTC) 08.03.2026
1 impacted infrastructure component
Queue
sura.seguros.cotizador.rentas.educacion.SolicitudAExpedirRecibida.aws.ohs_dyn
Threshold exceeded on Plugin rabbit
Condicion de la alerta: below
Linea Base: 1
Nombre de la entidad: sura.seguros.cotizador.rentas.educacion.SolicitudAExpedirRecibida.aws.ohs_dyn
Nombre de la metrica: Consumers
Valor actual: 0
Umbral superado: 1
Escalamiento: Accesos y clientes - Operación Plataformas suscripción, Automatización de Procesos, Soporte Plataforma Suscripción
dominio: N/A
Accion: Se presenta consumidores por debajo de 0 en sura.seguros.cotizador.rentas.educacion.SolicitudAExpedirRecibida.aws.ohs_dyn
Root cause
Based on our dependency analysis all incidents are part of the same overall problem.
https://xmy91541.live.dynatrace.com/#problems/problemdetails;pid=-5331344407271873343_1772928300000V2 
Impacted entity names : sura.seguros.cotizador.rentas.educacion.SolicitudAExpedirRecibida.aws.ohs_dyn 
Names of impacted entities : sura.seguros.cotizador.rentas.educacion.SolicitudAExpedirRecibida.aws.ohs_dyn 
Problem tags : ambiente:PDN,negocio-distribuciondelportafolioapersonasyempresasintermediados:colascanalasesorcotizadores
ExtraProperties:
1. Domain: None
2. Application: None
3. Responsible team: None
4. Component: 1 suraseguroscotizadorrentaseducacionSolicitudAExpedirRecibidaawsohs_dyn
5. Severity: ERROR
6. Environment: PDN
7. Status: OPEN
8. URL: https//xmy91541livedynatracecom/#problems/problemdetailspid-5331344407271873343_1772928300000V2
9. Properties: Symptoms</t>
  </si>
  <si>
    <t>INC000000367870</t>
  </si>
  <si>
    <t>428904</t>
  </si>
  <si>
    <t>Observabilidad.Productivo.Servicio web en nube con errores</t>
  </si>
  <si>
    <t>Dynatrace P-26034358 - Services - Response time degradation</t>
  </si>
  <si>
    <t>Opsgenie alert: 396635
Message: Dynatrace P-26034358 - Services - Response time degradation
Alias: P-26034358
Source: Dynatrace
Status: open
Priority: P3
Count: 1
Entity: Service_SpringBoot ohs-mercadeo-ava co.com.sura.asistentevirtualasesor.mercadeo.MainApplication pdn ohs-m
Action: {
  "GRUPO RESPONSABLE": "Kyndryl_Operacion Nube Publica",
  "AMBIENTE": "Productivo",
  "CATEGORIA": "Servicio web en nube con errores"
}
Tags: Dynatrace
ActionSource: geseventsuramericanacomco
UUID: b6202caa-70ac-43d7-abcc-e11261503fb4
Timestamp: 2026-03-08T110708810829542Z
Description:
Problem title : Response time degradation 
Problem ID : P-26034358 
State : OPEN 
Problem severity : PERFORMANCE 
Problem impact : SERVICES 
Alarm date : 2026-03-08 06:04:17.594979 
Problem details : 
OPEN Problem P-26034358 in environment xmy91541
Problem detected at: 11:01 (UTC) 08.03.2026
1 impacted service
Web request service
Service_SpringBoot ohs-mercadeo-ava co.com.sura.asistentevirtualasesor.mercadeo.MainApplication (pdn) ohs-m
Response time degradation
1.02k requests/min impacted
The current response time (9.63 s) exceeds the auto-detected baseline (1.61 s) by 499 %
Service method: 2 Service methods
dt.smartscape.k8s_cluster: K8S_CLUSTER-92F69E50840D62B7
dt.smartscape.k8s_namespace: K8S_NAMESPACE-80E6BAD2E2840D95
dt.entity.cloud_application_namespace: [CLOUD_APPLICATION_NAMESPACE-64E4FFA6019093CA]
dt.entity.kubernetes_cluster: [KUBERNETES_CLUSTER-FD11AFA907DB62F8]
k8s.cluster.name: [aksavapdn]
k8s.cluster.uid: [40cc498f-3ea8-4f80-bc38-be07cd25cd2b]
k8s.namespace.name: [default]
Root cause
Web request service
Service_SpringBoot ohs-mercadeo-ava co.com.sura.asistentevirtualasesor.mercadeo.MainApplication (pdn) ohs-m
Response time degradation
1.02k requests/min impacted
The current response time (9.63 s) exceeds the auto-detected baseline (1.61 s) by 499 %
Service method: 2 Service methods
dt.smartscape.k8s_cluster: K8S_CLUSTER-92F69E50840D62B7
dt.smartscape.k8s_namespace: K8S_NAMESPACE-80E6BAD2E2840D95
dt.entity.cloud_application_namespace: [CLOUD_APPLICATION_NAMESPACE-64E4FFA6019093CA]
dt.entity.kubernetes_cluster: [KUBERNETES_CLUSTER-FD11AFA907DB62F8]
k8s.cluster.name: [aksavapdn]
k8s.cluster.uid: [40cc498f-3ea8-4f80-bc38-be07cd25cd2b]
k8s.namespace.name: [default]
https://xmy91541.live.dynatrace.com/#problems/problemdetails;pid=-2382269207204038933_1772967660000V2 
Impacted entity names : Service_SpringBoot ohs-mercadeo-ava co.com.sura.asistentevirtualasesor.mercadeo.MainApplication (pdn) ohs-m 
Names of impacted entities : Service_SpringBoot ohs-mercadeo-ava co.com.sura.asistentevirtualasesor.mercadeo.MainApplication (pdn) ohs-m 
Problem tags : ambiente:PDN,azure.location:eastus,escalamiento:kyndrylnubepublica,mnv:631-avaasistentevirtualasesores,kubernetes-pod:ohs-mercadeo-ava-*,k8s.namespace.name:default,ClusterKubernetes:aksavapdn,escalamiento:AccesosyClientes-DominioPlataformasSuscripcion,negocio-gestiondecanalesintermediados:631-avaasistentevirtualasesores,accesosyclientes:631-avaasistentevirtualasesores,kubernetes-namespace:default
ExtraProperties:
1. Domain: 1 accesosyclientes
2. Application: 1 631-avaasistentevirtualasesores
3. Responsible team: kyndrylnubepublica
4. Component: 1 Service_SpringBoot ohs-mercadeo-ava cocomsuraasistentevirtualasesormercadeoMainApplication (pdn) ohs-m
5. Severity: PERFORMANCE
6. Environment: PDN
7. Status: OPEN
8. URL: https//xmy91541livedynatracecom/#problems/problemdetailspid-2382269207204038933_1772967660000V2
9. Properties: Symptoms</t>
  </si>
  <si>
    <t>INC000000368021</t>
  </si>
  <si>
    <t>428547</t>
  </si>
  <si>
    <t>Cotizador Vida Ahorro</t>
  </si>
  <si>
    <t>Aplicativo o equipo afectado: Cotizador
Descripción del error o falla: Al realizar los ingresos, queda en Pendiente
Ruta por la que ingresa: https://cotizadores.sura.com/cotizador-vida-grupo/#/ingreso-asegurados/polizas/083000780668/lotes/099000081630/inclusion
Operación que estaba realizando: Expedición de riesgos
Nombre del afectado: Ana Victoria Martínez Peña
Ubicación (sede y piso): Sucursal Pereira
Teléfonos (celular, fijo, ext.): 3152570972
Número de usuarios afectados: 1
Usuario con el que ingresó a la aplicación (si son varios, agregue algunos): anavmape
Cédula: 1076716504
Correo: avmartinez@sura.com.co</t>
  </si>
  <si>
    <t>Ana Victoria Martinez Peña</t>
  </si>
  <si>
    <t>anavmape</t>
  </si>
  <si>
    <t>PROMOTORA PLAZA DEL OTUN</t>
  </si>
  <si>
    <t>3106737101</t>
  </si>
  <si>
    <t>INC000000368260</t>
  </si>
  <si>
    <t>429089</t>
  </si>
  <si>
    <t>Dynatrace P-26034608 - Infrastructure - Threshold exceeded on Plugin rabbit</t>
  </si>
  <si>
    <t>Opsgenie alert: 396916
Message: Dynatrace P-26034608 - Infrastructure - Threshold exceeded on Plugin rabbit
Alias: P-26034608
Source: Dynatrace
Status: open
Priority: P3
Count: 1
Entity: sura.seguros.cotizador.rentas.educacion.SolicitudAExpedirRecibida.aws.ohs_dyn
Action: {
  "GRUPO RESPONSABLE": "AR- Operación Monitoreo",
  "AMBIENTE": "Productivo",
  "CATEGORIA": "Aplicacion con errores"
}
Tags: Dynatrace
ActionSource: geseventsuramericanacomco
UUID: 23010339-5bfb-4c4c-a89d-eb75354dc998
Timestamp: 2026-03-09T015532482608425Z
Description:
Problem title : Threshold exceeded on Plugin rabbit 
Problem ID : P-26034608 
State : OPEN 
Problem severity : ERROR 
Problem impact : INFRASTRUCTURE 
Alarm date : 2026-03-08 20:53:21.440029 
Problem details : 
OPEN Problem P-26034608 in environment xmy91541
Problem detected at: 01:50 (UTC) 09.03.2026
1 impacted infrastructure component
Queue
sura.seguros.cotizador.rentas.educacion.SolicitudAExpedirRecibida.aws.ohs_dyn
Threshold exceeded on Plugin rabbit
Condicion de la alerta: below
Linea Base: 1
Nombre de la entidad: sura.seguros.cotizador.rentas.educacion.SolicitudAExpedirRecibida.aws.ohs_dyn
Nombre de la metrica: Consumers
Valor actual: 0
Umbral superado: 1
Escalamiento: Accesos y clientes - Operación Plataformas suscripción, Automatización de Procesos, Soporte Plataforma Suscripción
dominio: N/A
Accion: Se presenta consumidores por debajo de 0 en sura.seguros.cotizador.rentas.educacion.SolicitudAExpedirRecibida.aws.ohs_dyn
Root cause
Based on our dependency analysis all incidents are part of the same overall problem.
https://xmy91541.live.dynatrace.com/#problems/problemdetails;pid=1808826961064886847_1773020700000V2 
Impacted entity names : sura.seguros.cotizador.rentas.educacion.SolicitudAExpedirRecibida.aws.ohs_dyn 
Names of impacted entities : sura.seguros.cotizador.rentas.educacion.SolicitudAExpedirRecibida.aws.ohs_dyn 
Problem tags : ambiente:PDN,negocio-distribuciondelportafolioapersonasyempresasintermediados:colascanalasesorcotizadores
ExtraProperties:
1. Domain: None
2. Application: None
3. Responsible team: None
4. Component: 1 suraseguroscotizadorrentaseducacionSolicitudAExpedirRecibidaawsohs_dyn
5. Severity: ERROR
6. Environment: PDN
7. Status: OPEN
8. URL: https//xmy91541livedynatracecom/#problems/problemdetailspid1808826961064886847_1773020700000V2
9. Properties: Symptoms</t>
  </si>
  <si>
    <t>INC000000368269</t>
  </si>
  <si>
    <t>429201</t>
  </si>
  <si>
    <t>Observabilidad.Productivo.Infraestructura con evento inesperado</t>
  </si>
  <si>
    <t>Dynatrace P-26034652 - Infrastructure - (Lambda AWS Procesamiento Masivo) Escalar Kyndryl - Cloud</t>
  </si>
  <si>
    <t>Opsgenie alert: 396957
Message: Dynatrace P-26034652 - Infrastructure - (Lambda AWS Procesamiento Masivo) Escalar Kyndryl - Cloud
Alias: P-26034652
Source: Dynatrace
Status: open
Priority: P3
Count: 1
Entity: start_tasks_dms2
Action: {
  "GRUPO RESPONSABLE": "Kyndryl_Operacion Nube Publica",
  "AMBIENTE": "Productivo",
  "CATEGORIA": "Infraestructura con evento inesperado"
}
Tags: Dynatrace
ActionSource: geseventsuramericanacomco
UUID: 98d28f37-7d22-4106-b53a-2499d75ce456
Timestamp: 2026-03-09T044145936850248Z
Description:
Problem title : (Lambda AWS Procesamiento Masivo) Escalar Kyndryl - Cloud 
Problem ID : P-26034652 
State : OPEN 
Problem severity : ERROR 
Problem impact : INFRASTRUCTURE 
Alarm date : 2026-03-08 23:40:38.883187 
Problem details : 
OPEN Problem P-26034652 in environment xmy91541
Problem detected at: 04:36 (UTC) 09.03.2026
1 impacted infrastructure component
AWS Lambda Function
start_tasks_dms2
(Lambda AWS Procesamiento Masivo) Escalar Kyndryl - Cloud
The LambdaFunction rate of failed invocations to all invocations % value of 100 % was above your custom threshold of 15 %.
Root cause
Based on our dependency analysis all incidents are part of the same overall problem.
https://xmy91541.live.dynatrace.com/#problems/problemdetails;pid=-6289450134852981466_1773030720000V2 
Impacted entity names : start_tasks_dms2 
Names of impacted entities : start_tasks_dms2 
Problem tags :
ExtraProperties:
1. Domain: None
2. Application: None
3. Responsible team: None
4. Component: 1 start_tasks_dms2
5. Severity: ERROR
6. Environment: None
7. Status: OPEN
8. URL: https//xmy91541livedynatracecom/#problems/problemdetailspid-6289450134852981466_1773030720000V2
9. Properties: Symptoms</t>
  </si>
  <si>
    <t>INC000000368416</t>
  </si>
  <si>
    <t>429147</t>
  </si>
  <si>
    <t>Dynatrace P-26034782 - Services - Failure rate increase</t>
  </si>
  <si>
    <t>Opsgenie alert: 397143
Message: Dynatrace P-26034782 - Services - Failure rate increase
Alias: P-26034782
Source: Dynatrace
Status: closed
Priority: P3
Count: 1
Entity: Service_SpringBoot ohs-redcomercial-ava co.com.sura.asistentevirtualasesor.redcomercial.MainApplica pdn o
Action: {
  "GRUPO RESPONSABLE": "Kyndryl_Operacion Nube Publica",
  "AMBIENTE": "Productivo",
  "CATEGORIA": "Servicio web en nube con errores"
}
Tags: Dynatrace
ActionSource: geseventsuramericanacomco
UUID: 0ea63160-5c13-49f2-b277-f93703790df2
Timestamp: 2026-03-09T120439518067074Z
Description:
Problem title : Failure rate increase 
Problem ID : P-26034782 
State : OPEN 
Problem severity : ERROR 
Problem impact : SERVICES 
Alarm date : 2026-03-09 07:02:26.245164 
Problem details : 
OPEN Problem P-26034782 in environment xmy91541
Problem detected at: 11:47 (UTC) 09.03.2026
1 impacted service
Web request service
Service_SpringBoot ohs-redcomercial-ava co.com.sura.asistentevirtualasesor.redcomercial.MainApplica (pdn) o
Failure rate increase
83.2 requests/min impacted
by a failure rate increase to 1.2 %
Service method: All dynamic requests
dt.smartscape.k8s_cluster: K8S_CLUSTER-92F69E50840D62B7
dt.smartscape.k8s_namespace: K8S_NAMESPACE-80E6BAD2E2840D95
dt.entity.cloud_application_namespace: [CLOUD_APPLICATION_NAMESPACE-64E4FFA6019093CA]
dt.entity.kubernetes_cluster: [KUBERNETES_CLUSTER-FD11AFA907DB62F8]
k8s.cluster.name: [aksavapdn]
k8s.cluster.uid: [40cc498f-3ea8-4f80-bc38-be07cd25cd2b]
k8s.namespace.name: [default]
Root cause
Web request service
Service_SpringBoot ohs-redcomercial-ava co.com.sura.asistentevirtualasesor.redcomercial.MainApplica (pdn) o
Failure rate increase
83.2 requests/min impacted
by a failure rate increase to 1.2 %
Service method: All dynamic requests
dt.smartscape.k8s_cluster: K8S_CLUSTER-92F69E50840D62B7
dt.smartscape.k8s_namespace: K8S_NAMESPACE-80E6BAD2E2840D95
dt.entity.cloud_application_namespace: [CLOUD_APPLICATION_NAMESPACE-64E4FFA6019093CA]
dt.entity.kubernetes_cluster: [KUBERNETES_CLUSTER-FD11AFA907DB62F8]
k8s.cluster.name: [aksavapdn]
k8s.cluster.uid: [40cc498f-3ea8-4f80-bc38-be07cd25cd2b]
k8s.namespace.name: [default]
https://xmy91541.live.dynatrace.com/#problems/problemdetails;pid=7861291512212499063_1773056520000V2 
Impacted entity names : Service_SpringBoot ohs-redcomercial-ava co.com.sura.asistentevirtualasesor.redcomercial.MainApplica (pdn) o 
Names of impacted entities : Service_SpringBoot ohs-redcomercial-ava co.com.sura.asistentevirtualasesor.redcomercial.MainApplica (pdn) o 
Problem tags : escalamiento:kyndrylnubepublica,accesosyclientes:631-avaasistentevirtualasesores,kubernetes-namespace:default,kubernetes-pod:ohs-redcomercial-ava-*,k8s.namespace.name:default,ClusterKubernetes:aksavapdn,azure.location:eastus,ambiente:PDN,negocio-gestiondecanalesintermediados:631-avaasistentevirtualasesores,mnv:631-avaasistentevirtualasesores
ExtraProperties:
1. Domain: 1 accesosyclientes
2. Application: 1 631-avaasistentevirtualasesores
3. Responsible team: kyndrylnubepublica
4. Component: 1 Service_SpringBoot ohs-redcomercial-ava cocomsuraasistentevirtualasesorredcomercialMainApplica (pdn) o
5. Severity: ERROR
6. Environment: PDN
7. Status: OPEN
8. URL: https//xmy91541livedynatracecom/#problems/problemdetailspid7861291512212499063_1773056520000V2
9. Properties: Symptoms</t>
  </si>
  <si>
    <t>Etiquetas de fila</t>
  </si>
  <si>
    <t>(en blanco)</t>
  </si>
  <si>
    <t>Total general</t>
  </si>
  <si>
    <t>Cuenta de Analista asignado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</si>
</sst>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mm\/dd\/yyyy\,\ hh:mm:ss\ AM/PM"/>
  </numFmts>
  <fonts count="3" x14ac:knownFonts="1">
    <font>
      <sz val="11"/>
      <color theme="1"/>
      <name val="Calibri"/>
      <family val="2"/>
    </font>
    <font>
      <b/>
      <sz val="11"/>
      <color rgb="FF000000"/>
      <name val="Calibri"/>
      <family val="2"/>
    </font>
    <font>
      <sz val="11"/>
      <name val="Calibri"/>
      <family val="2"/>
    </font>
  </fonts>
  <fills count="3">
    <fill>
      <patternFill patternType="none"/>
    </fill>
    <fill>
      <patternFill patternType="gray125"/>
    </fill>
    <fill>
      <patternFill patternType="solid">
        <fgColor rgb="FFF2F2F2"/>
      </patternFill>
    </fill>
  </fills>
  <borders count="2">
    <border>
      <left/>
      <right/>
      <top/>
      <bottom/>
      <diagonal/>
    </border>
    <border>
      <left/>
      <right/>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xf>
    <xf numFmtId="0" fontId="2" fillId="0" borderId="0" xfId="0" applyFont="1" applyAlignment="1">
      <alignment horizontal="left" vertical="top"/>
    </xf>
    <xf numFmtId="164" fontId="2" fillId="0" borderId="0" xfId="0" applyNumberFormat="1" applyFont="1" applyAlignment="1">
      <alignment horizontal="left" vertical="top"/>
    </xf>
    <xf numFmtId="165" fontId="2" fillId="0" borderId="0" xfId="0" applyNumberFormat="1" applyFont="1" applyAlignment="1">
      <alignment horizontal="left"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6090.329362152777" createdVersion="8" refreshedVersion="8" minRefreshableVersion="3" recordCount="148" xr:uid="{035796AD-8EA7-4136-A161-DC4319C107E5}">
  <cacheSource type="worksheet">
    <worksheetSource ref="A1:AT1048576" sheet="1-Untitled"/>
  </cacheSource>
  <cacheFields count="46">
    <cacheField name="No. Incidente" numFmtId="0">
      <sharedItems containsBlank="1"/>
    </cacheField>
    <cacheField name="ID de petición" numFmtId="0">
      <sharedItems containsBlank="1"/>
    </cacheField>
    <cacheField name="Estado" numFmtId="0">
      <sharedItems containsBlank="1"/>
    </cacheField>
    <cacheField name="Motivo de estatus" numFmtId="0">
      <sharedItems containsBlank="1"/>
    </cacheField>
    <cacheField name="Incidente mayor" numFmtId="0">
      <sharedItems containsBlank="1"/>
    </cacheField>
    <cacheField name="Incidente Mayor Asociado" numFmtId="0">
      <sharedItems containsNonDate="0" containsString="0" containsBlank="1"/>
    </cacheField>
    <cacheField name="Fecha de apertura" numFmtId="0">
      <sharedItems containsNonDate="0" containsDate="1" containsString="0" containsBlank="1" minDate="2025-04-02T09:15:27" maxDate="2026-03-09T07:04:40"/>
    </cacheField>
    <cacheField name="Fecha marcación como mayor" numFmtId="0">
      <sharedItems containsNonDate="0" containsDate="1" containsString="0" containsBlank="1" minDate="2026-02-10T16:24:48" maxDate="2026-02-10T16:24:48"/>
    </cacheField>
    <cacheField name="Fecha de solución" numFmtId="0">
      <sharedItems containsNonDate="0" containsString="0" containsBlank="1"/>
    </cacheField>
    <cacheField name="Fecha de reapertura" numFmtId="0">
      <sharedItems containsNonDate="0" containsDate="1" containsString="0" containsBlank="1" minDate="2026-01-02T11:58:17" maxDate="2026-03-09T07:44:42"/>
    </cacheField>
    <cacheField name="Fecha de cierre" numFmtId="0">
      <sharedItems containsNonDate="0" containsString="0" containsBlank="1"/>
    </cacheField>
    <cacheField name="Tiempo Suspendido (Hr)" numFmtId="0">
      <sharedItems containsString="0" containsBlank="1" containsNumber="1" containsInteger="1" minValue="0" maxValue="43"/>
    </cacheField>
    <cacheField name="Tiempo efectivo solución (Hr)" numFmtId="0">
      <sharedItems containsString="0" containsBlank="1" containsNumber="1" minValue="0.80700000000000005" maxValue="121"/>
    </cacheField>
    <cacheField name="Tiempo ANS" numFmtId="0">
      <sharedItems containsString="0" containsBlank="1" containsNumber="1" minValue="47.5" maxValue="66.5"/>
    </cacheField>
    <cacheField name="Cumple ANS" numFmtId="0">
      <sharedItems containsBlank="1"/>
    </cacheField>
    <cacheField name="Dominio" numFmtId="0">
      <sharedItems containsBlank="1"/>
    </cacheField>
    <cacheField name="Grupo asignado" numFmtId="0">
      <sharedItems containsBlank="1"/>
    </cacheField>
    <cacheField name="Supervisor" numFmtId="0">
      <sharedItems containsBlank="1"/>
    </cacheField>
    <cacheField name="Tipo de Grupo" numFmtId="0">
      <sharedItems containsBlank="1"/>
    </cacheField>
    <cacheField name="Nivel del grupo " numFmtId="0">
      <sharedItems containsBlank="1"/>
    </cacheField>
    <cacheField name="Analista asignado" numFmtId="0">
      <sharedItems containsBlank="1" count="11">
        <s v="Rafael Antonio Huertas Castro"/>
        <s v="Valentina Meneses Vidal"/>
        <s v="Emmanuel Parra Fernandez"/>
        <s v="Juan Pablo Giraldo Echavarria"/>
        <s v="Soporte AVA"/>
        <s v="Estevan Camilo Daza Alegria"/>
        <s v="Ana Milena Ibarra Perez"/>
        <s v="Bryan Andres Hurtado Caicedo"/>
        <s v="Soporte Plataforma Automatización de Procesos"/>
        <s v="Soporte Aus"/>
        <m/>
      </sharedItems>
    </cacheField>
    <cacheField name="Elemento de configuración (CI)" numFmtId="0">
      <sharedItems containsBlank="1"/>
    </cacheField>
    <cacheField name="Tratamiento especial" numFmtId="0">
      <sharedItems containsBlank="1"/>
    </cacheField>
    <cacheField name="Caso Problema Asociado" numFmtId="0">
      <sharedItems containsNonDate="0" containsString="0" containsBlank="1"/>
    </cacheField>
    <cacheField name="Impacto" numFmtId="0">
      <sharedItems containsBlank="1"/>
    </cacheField>
    <cacheField name="Urgencia" numFmtId="0">
      <sharedItems containsBlank="1"/>
    </cacheField>
    <cacheField name="Prioridad" numFmtId="0">
      <sharedItems containsBlank="1"/>
    </cacheField>
    <cacheField name="Fuente reportada" numFmtId="0">
      <sharedItems containsBlank="1"/>
    </cacheField>
    <cacheField name="Nombre Plantilla" numFmtId="0">
      <sharedItems containsBlank="1"/>
    </cacheField>
    <cacheField name="External System Ticket" numFmtId="0">
      <sharedItems containsBlank="1"/>
    </cacheField>
    <cacheField name="C. Operacional Nivel 1 Compañia" numFmtId="0">
      <sharedItems containsBlank="1"/>
    </cacheField>
    <cacheField name="C. Operacional Nivel 2 Aplicación" numFmtId="0">
      <sharedItems containsBlank="1"/>
    </cacheField>
    <cacheField name="C. Operacional Nivel 3 Síntoma" numFmtId="0">
      <sharedItems containsBlank="1"/>
    </cacheField>
    <cacheField name="Categoría Producto" numFmtId="0">
      <sharedItems containsBlank="1"/>
    </cacheField>
    <cacheField name="Categoría de resolución" numFmtId="0">
      <sharedItems containsBlank="1"/>
    </cacheField>
    <cacheField name="Resumen" numFmtId="0">
      <sharedItems containsBlank="1"/>
    </cacheField>
    <cacheField name="Descripción" numFmtId="0">
      <sharedItems containsBlank="1" longText="1"/>
    </cacheField>
    <cacheField name="Nota de resolución" numFmtId="0">
      <sharedItems containsBlank="1" longText="1"/>
    </cacheField>
    <cacheField name="Usuario" numFmtId="0">
      <sharedItems containsBlank="1"/>
    </cacheField>
    <cacheField name="ID Usuario" numFmtId="0">
      <sharedItems containsBlank="1"/>
    </cacheField>
    <cacheField name="Regional" numFmtId="0">
      <sharedItems containsBlank="1"/>
    </cacheField>
    <cacheField name="Departamento" numFmtId="0">
      <sharedItems containsBlank="1"/>
    </cacheField>
    <cacheField name="Ubicación" numFmtId="0">
      <sharedItems containsBlank="1"/>
    </cacheField>
    <cacheField name="Teléfono de contacto" numFmtId="0">
      <sharedItems containsBlank="1"/>
    </cacheField>
    <cacheField name="Corregido Por" numFmtId="0">
      <sharedItems containsNonDate="0" containsString="0" containsBlank="1"/>
    </cacheField>
    <cacheField name="Causado Por"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s v="INC000000022905"/>
    <s v="29292"/>
    <s v="Asignado"/>
    <m/>
    <s v="No"/>
    <m/>
    <d v="2025-04-02T09:15:27"/>
    <m/>
    <m/>
    <m/>
    <m/>
    <m/>
    <m/>
    <n v="47.5"/>
    <s v="NO"/>
    <s v="Accesos y Clientes"/>
    <s v="Operacion Plataformas Suscripcion"/>
    <s v="Miguel Angel Colorado Restrepo"/>
    <s v="Operacion Soluciones GRTID"/>
    <s v="Nivel 2"/>
    <x v="0"/>
    <s v="Poliza Salud Ramo 090"/>
    <s v="Canal Asesor - Diamantes"/>
    <m/>
    <s v="4-Menor/Localizado"/>
    <s v="4-Baja"/>
    <s v="Baja"/>
    <s v="DWP"/>
    <s v="INC_CA_SoporteEspecializadoCanalAsesor"/>
    <s v="23. Certificado Retefuente No genera certificado"/>
    <s v="SEG"/>
    <s v="Poliza Salud"/>
    <s v="Errores Aplicacion"/>
    <s v="Poliza Salud Ramo 090.Salud Voluntarios.Salud Familiar 090"/>
    <m/>
    <s v="Otras Aps Empresarial"/>
    <s v="Aplicativo Afectado DWP: OtrasEmpresarial_x000a_Aplicativo o equipo afectado: OtrosAVA_x000a_Ruta por la que ingresa: Portal asesores sura_x000a_Telefonos de afectado: 3008979204_x000a_Ubicación del afectado  (Sede y piso): asesor_x000a_Nombre completo del afectado: Claudia Arboleda_x000a_Usuario con el que ingresó: 8909184683_x000a_Descripción del error: Al ingresar al AVA/clientes/certificados/retefuenteensalud: No permite descargar masivo los certificados para todos nuestros clientes que tienen póliza de salud._x000a_Nota: Por favor comunicarse con Claudia Arboleda en el celular 3008979204 o través del teams: claudia.arboleda@segurosays.com_x000a_¿Cuántas personas hay afectadas?: 1 persona_x000a_¿El reporte surge de una PQRS de Salesforce?: No_x000a_Medio de Ingreso PQRS: _x000a_¿Cuál es el numero de la PQRS?: "/>
    <s v="Causa (Motivo, origen o razón de que suceda el incidente): _x000a_Solución: _x000a_Causa Raíz (Identificada/Sin identificar):_x000a_Confirmar operatividad del usuario Afectado (SI/NO): "/>
    <s v="Ltda. A&amp;S Asesores de Seguros"/>
    <s v="A8909184683"/>
    <s v="Antioquia"/>
    <s v="Antioquia"/>
    <s v="OFICINA ASESORES MEDELLIN"/>
    <s v="###"/>
    <m/>
    <m/>
  </r>
  <r>
    <s v="INC000000088082"/>
    <s v="110779"/>
    <s v="Asignado"/>
    <m/>
    <s v="No"/>
    <m/>
    <d v="2025-07-23T08:34:11"/>
    <m/>
    <m/>
    <m/>
    <m/>
    <m/>
    <m/>
    <n v="47.5"/>
    <s v="NO"/>
    <s v="Accesos y Clientes"/>
    <s v="Operacion Plataformas Suscripcion"/>
    <s v="Miguel Angel Colorado Restrepo"/>
    <s v="Operacion Soluciones GRTID"/>
    <s v="Nivel 2"/>
    <x v="0"/>
    <s v="AVA - Asistente Virtual Asesores"/>
    <s v="Canal Asesor - Asesor Dependiente"/>
    <m/>
    <s v="4-Menor/Localizado"/>
    <s v="4-Baja"/>
    <s v="Baja"/>
    <s v="Teléfono"/>
    <m/>
    <s v="AVA. subgrupo 49. no permite descargar las comisiones al asesor detalladas del mes actual en ava ya que le genera error"/>
    <s v="SEG"/>
    <s v="AVA - Asistente Virtual Asesor"/>
    <s v="Errores Aplicacion"/>
    <s v="AVA - Asistente Virtual Asesor.Consultas.Consultas"/>
    <m/>
    <s v="AVA"/>
    <s v="Aplicativo o equipo afectado: Ava Cosultas _x000a_Descripción del error o falla: Usuario informa que presenta afectaciones al momento de ingresar al ava, no muestra las opciones del menú_x000a_Ruta por la que ingresa: AVA Consultas _x000a_Operación que estaba realizando: Manejo del aplicativo _x000a_Nombre del afectado: Norma Constanza Medina Medina _x000a_Ubicación (Sede y piso):  Santa Monica _x000a_Teléfonos (Celular, fijo, ext.): 3045251909 _x000a_Número de usuarios afectados: 1_x000a_Usuario con el que ingresó a la aplicación (si son varios, agregue algunos): C66829083 _x000a_Adjuntar Pantalla del error completa donde se observe el error._x000a_(Diligencie cada uno de estos campos cuando aplique)."/>
    <s v="Causa (Motivo, origen o razón de que suceda el incidente): _x000a_Solución: _x000a_Causa Raíz (Identificada/Sin identificar):_x000a_Confirmar operatividad del usuario Afectado (SI/NO):"/>
    <s v="Norma Constanza Medina Medina"/>
    <s v="normmeme"/>
    <s v="Occidente"/>
    <s v="Valle"/>
    <s v="EL LIMONAR"/>
    <s v="3045251909"/>
    <m/>
    <m/>
  </r>
  <r>
    <s v="INC000000102343"/>
    <s v="127814"/>
    <s v="Asignado"/>
    <m/>
    <s v="No"/>
    <m/>
    <d v="2025-08-11T16:44:52"/>
    <m/>
    <m/>
    <m/>
    <m/>
    <m/>
    <m/>
    <n v="47.5"/>
    <s v="NO"/>
    <s v="Accesos y Clientes"/>
    <s v="Operacion Plataformas Suscripcion"/>
    <s v="Miguel Angel Colorado Restrepo"/>
    <s v="Operacion Soluciones GRTID"/>
    <s v="Nivel 2"/>
    <x v="0"/>
    <s v="AVA - Asistente Virtual Asesores"/>
    <s v="Canal Asesor - Asesor Independiente"/>
    <m/>
    <s v="4-Menor/Localizado"/>
    <s v="4-Baja"/>
    <s v="Baja"/>
    <s v="DWP"/>
    <s v="INC_CA_SoporteEspecializadoCanalAsesor"/>
    <s v="AVA. 67. Certificados Polizas Vida Con Valor De Cesión y Ahorro no se estan expidiendo para el año 2023"/>
    <s v="SUR"/>
    <s v="Portal DWP"/>
    <s v="Errores Aplicacion"/>
    <s v="Portal DWP.Portal DWP.Portal DWP"/>
    <m/>
    <s v="Asistente Virtual Asesor-AVA"/>
    <s v="Aplicativo Afectado::AsistenteVirtualAsesor_AVA_x000a_Usuario Autenticación (DNI):22407048_x000a_Código de asesor:5065_x000a_Ruta del menú por la que ingresa:mis clientes-certificados-valores de cesión y fondo de ahorro_x000a_Poliza:081000638586_x000a_Ramo:081_x000a_Teléfonos del afectado (Celular, Fijo, Ext):3157764129_x000a_Descripción del error:Se consulta el certificado del fondo de ahorro para el año 2024  y dice no encontrar información para la consulta_x000a_¿Su inconveniente es con el ingreso AVA?:No_x000a_¿Cuántas personas hay afectadas?:2 a 30 personas_x000a_El reporte surge de una PQRS de Salesforce:No_x000a_Adjunto Obligatorio:[AGGC5GT4C7B0XATAUNBPTAUNBPKNID]_x000a_Adjunto Opcional:[AGGC5GT4C7B0XATAUNBPTAUNBPKNI5]"/>
    <s v="Causa (Motivo, origen o razón de que suceda el incidente): _x000a_Solución: _x000a_Causa Raíz (Identificada/Sin identificar):_x000a_Confirmar operatividad del usuario Afectado (SI/NO): "/>
    <s v="Maritza Rosales Medina"/>
    <s v="c22407048"/>
    <s v="Norte"/>
    <s v="Atlantico"/>
    <s v="OFICINA ASESORES BARRANQUILLA"/>
    <s v="###"/>
    <m/>
    <m/>
  </r>
  <r>
    <s v="INC000000110806"/>
    <s v="137722"/>
    <s v="Asignado"/>
    <m/>
    <s v="No"/>
    <m/>
    <d v="2025-08-21T15:56:09"/>
    <m/>
    <m/>
    <m/>
    <m/>
    <n v="1"/>
    <n v="20.100000000000001"/>
    <n v="47.5"/>
    <s v="NO"/>
    <s v="Accesos y Clientes"/>
    <s v="Operacion Plataformas Suscripcion"/>
    <s v="Miguel Angel Colorado Restrepo"/>
    <s v="Operacion Soluciones GRTID"/>
    <s v="Nivel 2"/>
    <x v="0"/>
    <s v="Acceso unico de Solicitudes"/>
    <s v="Canal Asesor - Red Comercial"/>
    <m/>
    <s v="4-Menor/Localizado"/>
    <s v="4-Baja"/>
    <s v="Baja"/>
    <s v="DWP"/>
    <s v="INC_CA_OperacionPlataformasSuscripcion_Soporte AUS"/>
    <s v="AUS. 426. No muestra la carga inicial de los radicados"/>
    <s v="SEG"/>
    <s v="AUS - Acceso Unico de Solicitudes"/>
    <s v="Errores Aplicacion"/>
    <s v="AUS - Acceso Unico de Solicitudes.AUS - Acceso Unico de Solicitudes.AUS - Acceso Unico de Solicitudes"/>
    <s v="CAPACITACION.CONTACTO.GESTION CON USUARIO"/>
    <s v="Acceso único de solicitudes AUS"/>
    <s v="Aplicativo Afectado::AccesoUnicoSolicitudesAUS_x000a_Producto / Proceso:Salud y PAC AUS_x000a_Producto:Salud Colectivo_x000a_Radicado y/o poliza:856998_x000a_Usuario afectado:Esteban Correa Cod 49865_x000a_Celular del afectado:3007006652_x000a_Ruta por la que ingresa:PORTAL DE ASESORE- AUS-MIS SOLICITUDES_x000a_Descripción del error:AL REVISAR EL TABLERO DE AUS DE MIS SOLICITUDES, NO SE ESTÁN VIENDO REFLEJADOS LOS AUS QUE TENGO EN PROCESO. NO ES UN CASO PUNTUAL ES UNA TEMA GENERAL DE TODAS LAS SOLUCIONES Y NO ESTÁ ASOCIADO AL # DE RADICADO REPORTADO. ESE ES SOLO UN EJEMPLO. LOS ESTADOS QUE UNICAMENTE SE  VISUALIZAN EN EL TABLEROS SON: DECLINADO-POSPUESTO-FINALZIADO. NO ESTOY VIENDO EL RESTO DE ESTADOS POR EJEMPLO: EN COMPLEMENTOS - EN EXPEDICIÓN - EN EVALUACIÓN HACIENDO QUE SE ME DIFICULTE EL SEGUIMINETO A LOS CASOS._x000a_¿Cuántas personas hay afectadas?:1 persona_x000a_El reporte surge de una PQRS de Salesforce:No_x000a_Adjunto Obligatorio:[AGGJ1764BIQPZATB3D77TB3D77L031]"/>
    <s v="Causa (Motivo, origen o razón de que suceda el incidente): _x000a_Solución: _x000a_Causa Raíz (Identificada/Sin identificar):_x000a_Confirmar operatividad del usuario Afectado (SI/NO): "/>
    <s v="Yudy Farley Muñoz Zapata"/>
    <s v="yudymuza"/>
    <s v="Antioquia"/>
    <s v="Antioquia"/>
    <s v="OFICINA ASESORES MEDELLIN"/>
    <s v="###"/>
    <m/>
    <m/>
  </r>
  <r>
    <s v="INC000000171449"/>
    <s v="216149"/>
    <s v="Asignado"/>
    <m/>
    <s v="No"/>
    <m/>
    <d v="2025-10-20T10:54:38"/>
    <m/>
    <m/>
    <m/>
    <m/>
    <m/>
    <m/>
    <n v="47.5"/>
    <s v="NO"/>
    <s v="Accesos y Clientes"/>
    <s v="Operacion Plataformas Suscripcion"/>
    <s v="Miguel Angel Colorado Restrepo"/>
    <s v="Operacion Soluciones GRTID"/>
    <s v="Nivel 2"/>
    <x v="1"/>
    <s v="AVA - Asistente Virtual Asesores"/>
    <s v="Canal Asesor - Empleado Asesor"/>
    <m/>
    <s v="4-Menor/Localizado"/>
    <s v="4-Baja"/>
    <s v="Baja"/>
    <s v="DWP"/>
    <s v="INC_CA_SoporteEspecializadoCanalAsesor"/>
    <s v="AVA.Consultas Error en datos del asegurado"/>
    <s v="SEG"/>
    <s v="AVA - Asistente Virtual Asesor"/>
    <s v="Errores Aplicacion"/>
    <s v="AVA - Asistente Virtual Asesor.Consultas.Consultas"/>
    <m/>
    <s v="Asistente Virtual Asesor-AVA"/>
    <s v="Aplicativo Afectado::AsistenteVirtualAsesor_AVA_x000a_Usuario Autenticación (DNI):43834269_x000a_Código de asesor:1923_x000a_Ruta del menú por la que ingresa:AVA-CLIENTES-POLIZAS VIGENTES_x000a_Poliza:028008296430_x000a_Ramo:HOGAR_x000a_Parámetros filtro de búsqueda:VIGENCIA DE LA POLIZA APARECE Desde 2022/08/01 Hasta 2023/08/01_x000a_Teléfonos del afectado (Celular, Fijo, Ext):3128895211_x000a_Descripción del error:LA VIGENCIA EN EL AVA APARECE Desde 2022/08/01 Hasta 2023/08/01 Y LO CORRECTO ES Desde 2025/08/01 Hasta 2026/08/01_x000a_¿Su inconveniente es con el ingreso AVA?:No_x000a_¿Cuántas personas hay afectadas?:1 persona_x000a_El reporte surge de una PQRS de Salesforce:No_x000a_Adjunto Obligatorio:[AGGGGDDSGTP7UATE5T8PTE5T8PM3H7]_x000a_Adjunto Opcional:[AGGFUYCNFGXL0ATE5T8UTE5T8U26EK]"/>
    <s v="Causa (Motivo, origen o razón de que suceda el incidente): _x000a_Solución: _x000a_Causa Raíz (Identificada/Sin identificar):_x000a_Confirmar operatividad del usuario Afectado (SI/NO): "/>
    <s v="Olga Maria  Garcia Gutierrez"/>
    <s v="C43834269"/>
    <s v="Antioquia"/>
    <s v="Antioquia"/>
    <s v="CONSULTORIO MEDICO ESPECIALISTA"/>
    <s v="###"/>
    <m/>
    <m/>
  </r>
  <r>
    <s v="INC000000242275"/>
    <s v="312996"/>
    <s v="Asignado"/>
    <m/>
    <s v="No"/>
    <m/>
    <d v="2025-12-22T14:41:53"/>
    <m/>
    <m/>
    <d v="2026-01-02T11:58:17"/>
    <m/>
    <n v="18"/>
    <n v="21.7"/>
    <n v="66.5"/>
    <s v="NO"/>
    <s v="Accesos y Clientes"/>
    <s v="Operacion Plataformas Suscripcion"/>
    <s v="Miguel Angel Colorado Restrepo"/>
    <s v="Operacion Soluciones GRTID"/>
    <s v="Nivel 2"/>
    <x v="2"/>
    <s v="Cotizador Salud y PAC"/>
    <m/>
    <m/>
    <s v="4-Menor/Localizado"/>
    <s v="4-Baja"/>
    <s v="Baja"/>
    <s v="DWP"/>
    <s v="RestoServicios_AR-CentroDeServicios(Chat, SS)"/>
    <s v="AUS.Radicacion Error general de aplicación"/>
    <s v="SEG"/>
    <s v="Cotizador"/>
    <s v="Errores Aplicacion"/>
    <s v="Cotizador.Cotizador.Cotizador"/>
    <s v="GESTION CON USUARIO.CONTACTO.CONTACTO NO EXITOSO"/>
    <s v="Póliza de salud"/>
    <s v="Aplicativo Afectado:Polizasalud_x000a_Nombre completo del afectado:Susana Jaramillo Giraldo_x000a_Usuario de red:susajagi_x000a_Teléfono del afectado:3016736049_x000a_Correo del afectado:sjaramillog@sura.com.co_x000a_Ruta por la que ingresa:Cotizador_x000a_Producto/Proceso:Cotizador-Poliza de Salud_x000a_Número de póliza, recibo o solicitud:91000810513_x000a_Cédula del afiliado:14020787_x000a_Descripción del error:En el campo cedula del afiliado se registró el numero de recibo(14020787, 14043663), dado que es una póliza colectiva y error es con varios asegurados._x000a_Este ticket, corresponde a un error que afecta a los ejecutivos comerciales (antes llamados Gestores BST), Históricamente de esta póliza (91000810513) se ha liquidado la comisión del ejecutivo (Gestor) de forma automática, pero últimamente no, lo que representa una afectación en sus comisiones y en el proceso operativo de reclamaciones manuales._x000a_El reporte surge de una PQRS de Salesforce:No_x000a_¿Cuántas personas hay afectadas?:1 persona_x000a_Adjunto Obligatorio:[AGGHDS3MEJKWYATHOSBJTHOSBJGGU3]"/>
    <s v="&quot;* Proceso del Error: 5. Cambios de comision |_x000a_* Agrupador del Error: 14. Comision Agentes |_x000a_* Causa del Error: 7. Error por migración de Datos |_x000a_* HU Raizal / Mejora:  |_x000a_* Estado Raizal: 4. Aislado |_x000a_* Responsable Solucion: 3. TI/Negocio |_x000a_* Diagnostico: En el campo cedula del afiliado se registró el numero de recibo(14020787, 14043663), dado que es una póliza colectiva y error es con varios asegurados._x000a_Este ticket, corresponde a un error que afecta a los ejecutivos comerciales (antes llamados Gestores BST), Históricamente de esta póliza (91000810513) se ha liquidado la comisión del ejecutivo (Gestor) de forma automática, pero últimamente no, lo que representa una afectación en sus comisiones y en el proceso operativo de reclamaciones manuales. |_x000a_* Accion Ejecutada: Se intenta validar con la usuaria, pero esta se encuentra de vacaciones, cuando regrese por favor crear un nuevo incidente, gracias. |_x000a_* Descripcion de Solucion: Se intenta validar con la usuaria, pero esta se encuentra de vacaciones, cuando regrese por favor crear un nuevo incidente, gracias. |_x000a_* Confirmar operatividad del usuario Afectado: No |_x000a_* Causa Raíz (Identificada/Sin identificar): Sin identificar |_x000a_* OC Acceso a PDN- (PAM): |&quot;"/>
    <s v="Susana Jaramillo Giraldo"/>
    <s v="susajagi"/>
    <s v="Antioquia"/>
    <s v="Antioquia"/>
    <s v="TORRE SURAMERICANA"/>
    <s v="42567"/>
    <m/>
    <m/>
  </r>
  <r>
    <s v="INC000000256600"/>
    <s v="331249"/>
    <s v="Asignado"/>
    <m/>
    <s v="No"/>
    <m/>
    <d v="2026-01-07T10:01:25"/>
    <m/>
    <m/>
    <m/>
    <m/>
    <m/>
    <m/>
    <n v="66.5"/>
    <s v="NO"/>
    <s v="Accesos y Clientes"/>
    <s v="Operacion Plataformas Suscripcion"/>
    <s v="Miguel Angel Colorado Restrepo"/>
    <s v="Operacion Soluciones GRTID"/>
    <s v="Nivel 2"/>
    <x v="3"/>
    <s v="Salesforce CRM (SFDC)"/>
    <m/>
    <m/>
    <s v="4-Menor/Localizado"/>
    <s v="4-Baja"/>
    <s v="Baja"/>
    <s v="DWP"/>
    <s v="INC_CA_SoporteEspecializadoCanalAsesor"/>
    <s v="Cotizador Salud.Procesos AWS Procesos y tareas DMS"/>
    <s v="SUR"/>
    <s v="Salesforce"/>
    <s v="Errores Aplicacion"/>
    <s v="CRM Salesforce.CRM Salesforce.CRM Salesforce"/>
    <m/>
    <s v="CRM - SalesForce"/>
    <s v="Aplicativo Afectado::CRMSalesForce1_x000a_Ruta:Salesforce_x000a_Módulo:Oportunidades_x000a_URL:Salesforce_x000a_Usuario afectado:juanocmn_x000a_Usuario de referencia:juanocmn_x000a_Correo del afectado:jpocampo@sura.com.co_x000a_Telefonos del afectado:3184691479_x000a_¿Tiene otro medio por el que desea ser contactado?:Teams_x000a_Descripción del error:No encuentro en el sistema la oportunidad asociada a la cotización 09030214260105041422 asociada a salud al cliente con cedula 71226980, requiero validar si hubo algún error en el envio de la información al CRM o si hay alguna inconsistencia con la integración_x000a_¿A qué canal corresponde el incidente que estás reportando?:Canal Asesor_x000a_¿El Incidente pertenece a un Asesor Diamante?:No_x000a_¿Cuántas personas hay afectadas?:1 persona_x000a_El reporte surge de una PQRS de Salesforce:No_x000a_Adjunto Obligatorio:[AGGFJ7K3ARYQ6ATI8BQ0TI8BQ0S9AF]"/>
    <s v="Causa (Motivo, origen o razón de que suceda el incidente): _x000a_Solución: _x000a_Causa Raíz (Identificada/Sin identificar):_x000a_Confirmar operatividad del usuario Afectado (SI/NO): "/>
    <s v="Juan Pablo Ocampo Moncada"/>
    <s v="juanocmn"/>
    <s v="Antioquia"/>
    <s v="Antioquia"/>
    <s v="OFICINA CENTRAL"/>
    <s v="###"/>
    <m/>
    <m/>
  </r>
  <r>
    <s v="INC000000259143"/>
    <s v="333673"/>
    <s v="Asignado"/>
    <m/>
    <s v="No"/>
    <m/>
    <d v="2026-01-08T12:27:50"/>
    <m/>
    <m/>
    <m/>
    <m/>
    <m/>
    <m/>
    <n v="47.5"/>
    <s v="NO"/>
    <s v="Accesos y Clientes"/>
    <s v="Operacion Plataformas Suscripcion"/>
    <s v="Miguel Angel Colorado Restrepo"/>
    <s v="Operacion Soluciones GRTID"/>
    <s v="Nivel 2"/>
    <x v="2"/>
    <s v="Cotizador Educacion"/>
    <s v="Canal Asesor - Back de Expedición"/>
    <m/>
    <s v="4-Menor/Localizado"/>
    <s v="4-Baja"/>
    <s v="Baja"/>
    <s v="DWP"/>
    <s v="INC_CA_VidaRenta_Aseguramiento_FONDOA"/>
    <s v="Cotizador Educacion.Cotizar Información Cliente Errada"/>
    <s v="SEG"/>
    <s v="Fondo de Ahorro"/>
    <s v="Errores Aplicacion"/>
    <s v="Fondo de Ahorro.Vida.Fondo de Ahorro"/>
    <m/>
    <s v="Vida y Rentas"/>
    <s v="Aplicativo Afectado::VidaRentas_x000a_Equipo de agendamiento:Modelo Operativo_x000a_Ramos de consulta:196 - EDUCATIVA SURA_x000a_Motivo de consulta:Estado de cuenta_x000a_Numero de indentificación o NIT de quien reporta el incidente:1036618824_x000a_Dato de consulta:cotizador rentas_x000a_Descripción del error:cuando el asesor ingresa el código de nómina del empleado durante la cotización y procede a enviarla, el sistema no conserva dicho código y lo reemplaza automáticamente por el código del asesor._x000a_Solicitamos verificar y corregir este comportamiento, dado que afecta la trazabilidad y asignación adecuada de la nómina del empleado. se presento con la poliza 196020027749, la empleada hasta la cancelo_x000a_¿Cuántas personas hay afectadas?:1 persona_x000a_El reporte surge de una PQRS de Salesforce:No_x000a_Adjunto Obligatorio:[AGGHDS3MEJKWYATIKDGETIKDGEIWI5]"/>
    <s v="Causa (Motivo, origen o razón de que suceda el incidente): _x000a_Solución: _x000a_Causa Raíz (Identificada/Sin identificar):_x000a_Confirmar operatividad del usuario Afectado (SI/NO): "/>
    <s v="Alejandra Maria Bolivar Higuita"/>
    <s v="alejbohi"/>
    <s v="Antioquia"/>
    <s v="Antioquia"/>
    <s v="OFICINA CENTRAL"/>
    <s v="###"/>
    <m/>
    <m/>
  </r>
  <r>
    <s v="INC000000281454"/>
    <s v="350681"/>
    <s v="Asignado"/>
    <m/>
    <s v="No"/>
    <m/>
    <d v="2026-01-21T09:17:32"/>
    <m/>
    <m/>
    <m/>
    <m/>
    <m/>
    <m/>
    <n v="47.5"/>
    <s v="NO"/>
    <s v="Accesos y Clientes"/>
    <s v="Operacion Plataformas Suscripcion"/>
    <s v="Miguel Angel Colorado Restrepo"/>
    <s v="Operacion Soluciones GRTID"/>
    <s v="Nivel 2"/>
    <x v="3"/>
    <s v="Old_Salesforce CRM"/>
    <s v="Canal Asesor - Red Comercial"/>
    <m/>
    <s v="4-Menor/Localizado"/>
    <s v="4-Baja"/>
    <s v="Baja"/>
    <s v="DWP"/>
    <s v="INC_CA_SoporteEspecializadoCanalAsesor"/>
    <s v="Cotizador Salud.Procesos AWS Procesos y tareas DMS"/>
    <s v="SEG"/>
    <s v="Salesforce"/>
    <s v="Errores Aplicacion"/>
    <s v="CRM Salesforce.CRM Salesforce.CRM Salesforce"/>
    <m/>
    <s v="CRM - SalesForce"/>
    <s v="Aplicativo Afectado::CRMSalesForce1_x000a_Ruta:https://login.salesforce.com/?locale=es_x000a_Módulo:Oportunidades_x000a_URL:https://login.salesforce.com/?locale=es_x000a_Usuario afectado:ljmora@sura.com.co_x000a_Usuario de referencia:ljmora@sura.com.co_x000a_Correo del afectado:ljmora@sura.com.co_x000a_Telefonos del afectado:3123710825_x000a_¿Tiene otro medio por el que desea ser contactado?:teams_x000a_Descripción del error:no están cargando las oportunidades del ramo de salud familiar faltan demasiadas en el adjunto dejo unos ejemplos_x000a_¿A qué canal corresponde el incidente que estás reportando?:Canal Asesor_x000a_¿El Incidente pertenece a un Asesor Diamante?:No_x000a_¿Cuántas personas hay afectadas?:2 a 30 personas_x000a_El reporte surge de una PQRS de Salesforce:No_x000a_Adjunto Obligatorio:[AGGHDS3MEJKWYATJHXAATJHXAADGI0, AGGFJ7K3ARYQ6ATJHXA7TJHXA7JBUO, AGGHDS3MEJKWYATJHXALTJHXALDHTI]"/>
    <s v="Causa (Motivo, origen o razón de que suceda el incidente): _x000a_Solución: _x000a_Causa Raíz (Identificada/Sin identificar):_x000a_Confirmar operatividad del usuario Afectado (SI/NO): "/>
    <s v="Lady Johanna Mora Mora"/>
    <s v="ladymomr"/>
    <s v="Centro"/>
    <s v="Cundinamarca"/>
    <s v="EDIFICIO LA 93"/>
    <s v="12893"/>
    <m/>
    <m/>
  </r>
  <r>
    <s v="INC000000282393"/>
    <s v="352012"/>
    <s v="Asignado"/>
    <m/>
    <s v="No"/>
    <m/>
    <d v="2026-01-21T15:54:43"/>
    <m/>
    <m/>
    <m/>
    <m/>
    <n v="26"/>
    <n v="60.4"/>
    <n v="66.5"/>
    <s v="NO"/>
    <s v="Accesos y Clientes"/>
    <s v="Operacion Plataformas Suscripcion"/>
    <s v="Miguel Angel Colorado Restrepo"/>
    <s v="Operacion Soluciones GRTID"/>
    <s v="Nivel 2"/>
    <x v="4"/>
    <s v="Poliza Salud Colectivo ramo 091"/>
    <s v="Canal Corredores - Red Comercial"/>
    <m/>
    <s v="4-Menor/Localizado"/>
    <s v="4-Baja"/>
    <s v="Baja"/>
    <s v="DWP"/>
    <s v="INC_CA_SoporteEspecializadoCanalAsesor"/>
    <s v="[Revisar] Consulta poliza colectiva"/>
    <s v="SEG"/>
    <s v="Poliza Salud"/>
    <s v="Errores Aplicacion"/>
    <s v="Poliza Salud Colectivo Ramo 091.Salud Voluntarios.Salud Colectivo 091"/>
    <m/>
    <s v="Asistente Virtual Asesor-AVA"/>
    <s v="Aplicativo Afectado::AsistenteVirtualAsesor_AVA_x000a_Usuario Autenticación (DNI):8903170975_x000a_Código de asesor:8507_x000a_Ruta del menú por la que ingresa:ASISTENTE VRTUAL_x000a_Poliza:091000811692_x000a_Ramo:091_x000a_Parámetros filtro de búsqueda:Mis Polizas / estado de las Polizas_x000a_Teléfonos del afectado (Celular, Fijo, Ext):3160257152_x000a_Descripción del error:Por favor cargar la información de la póliza al usuario informado, toda vez que al realizar la consulta, le genera error. Por favor contactar directamente a: Rocio Zuñiga Martinez, Cel.3160257152, Email: rocio.zuniga@llanodominguez.com toda vez que es la asesora que presenta el inconveniente._x000a_¿Su inconveniente es con el ingreso AVA?:No_x000a_¿A qué canal corresponde el incidente que estás reportando?:Canal Asesor_x000a_¿El Incidente pertenece a un Asesor Diamante?:No_x000a_¿Cuántas personas hay afectadas?:1 persona_x000a_El reporte surge de una PQRS de Salesforce:No_x000a_Adjunto Obligatorio:[AGGHDS3MEJKWYATJI55CTJI55CTRVH]"/>
    <s v="Causa (Motivo, origen o razón de que suceda el incidente): _x000a_Solución: _x000a_Causa Raíz (Identificada/Sin identificar):_x000a_Confirmar operatividad del usuario Afectado (SI/NO): "/>
    <s v="Andres Mauricio Fernandez Lopez"/>
    <s v="andrfelo"/>
    <s v="Occidente"/>
    <s v="Valle"/>
    <s v="CENTRO EMPRESA"/>
    <s v="28368"/>
    <m/>
    <m/>
  </r>
  <r>
    <s v="INC000000283453"/>
    <s v="352546"/>
    <s v="Asignado"/>
    <m/>
    <s v="No"/>
    <m/>
    <d v="2026-01-22T08:39:22"/>
    <m/>
    <m/>
    <m/>
    <m/>
    <m/>
    <m/>
    <n v="47.5"/>
    <s v="NO"/>
    <s v="Accesos y Clientes"/>
    <s v="Operacion Plataformas Suscripcion"/>
    <s v="Miguel Angel Colorado Restrepo"/>
    <s v="Operacion Soluciones GRTID"/>
    <s v="Nivel 2"/>
    <x v="0"/>
    <s v="Cotizador Mas Vida"/>
    <s v="Canal Asesor - Agencia"/>
    <m/>
    <s v="4-Menor/Localizado"/>
    <s v="4-Baja"/>
    <s v="Baja"/>
    <s v="Teléfono"/>
    <s v="01 - Plantilla General"/>
    <s v="44. Inconsistencias con los estados de la solicitud"/>
    <s v="SEG"/>
    <s v="Cotizador"/>
    <s v="Errores Aplicacion"/>
    <s v="Cotizador.Cotizador.Cotizador"/>
    <m/>
    <s v="novedad con modificacion 081"/>
    <s v="Aplicativo o equipo afectado: Cotizador_x000a_Descripción del error o falla: Al momento de cambiar el plan de pago de mensual a semestral sale error._x000a_Ruta por la que ingresa: https://cotizadores.sura.com/cotizador-vida-mod-pvp/verCotizacion/08150640260121054319/id_x000a_Operación que estaba realizando: Moficiacion de poliza_x000a_Nombre del afectado: SEGUROS OLIS LTDA -_x000a_Ubicación (Sede y piso): Sucursal Santa Monica _x000a_Teléfonos (Celular, fijo, ext.): 3186255226_x000a_¿Cuántas personas hay afectadas?: 1_x000a_Usuario con el que ingresó a la aplicación (si son varios, agregue algunos):"/>
    <s v="Causa (Motivo, origen o razón de que suceda el incidente): _x000a_Solución: _x000a_Causa Raíz (Identificada/Sin identificar):_x000a_Confirmar operatividad del usuario Afectado (SI/NO):"/>
    <s v="SEGUROS OLIS LTDA -"/>
    <s v="A9019655397"/>
    <s v="Occidente"/>
    <s v="Valle"/>
    <s v="OFICINA ASESORES CALI"/>
    <s v="+57 3174186164"/>
    <m/>
    <m/>
  </r>
  <r>
    <s v="INC000000287699"/>
    <s v="356430"/>
    <s v="Asignado"/>
    <m/>
    <s v="No"/>
    <m/>
    <d v="2026-01-23T18:41:53"/>
    <m/>
    <m/>
    <m/>
    <m/>
    <n v="2"/>
    <n v="8.2899999999999991"/>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UR"/>
    <s v="Portal DWP"/>
    <s v="Errores Aplicacion"/>
    <s v="Portal DWP.Portal DWP.Portal DWP"/>
    <m/>
    <s v="CRM - SalesForce"/>
    <s v="Aplicativo Afectado::CRMSalesForce1_x000a_Ruta:Informes / oportunidades Gerente y Director PyF_x000a_Módulo:Oportunidades_x000a_URL:https://sura.my.salesforce.com/00O/o_x000a_Usuario afectado:Oportunidades generadas por el Asesor Ángel David Castro Silva, código 270147._x000a_Usuario de referencia:Lina Marcela Pacheco Pérez, código 49927._x000a_Correo del afectado:sgalvis@sura.com.co_x000a_Telefonos del afectado:3118064309_x000a_¿Tiene otro medio por el que desea ser contactado?:Teams SURA._x000a_Descripción del error:Al generarse informe de ofrecimientos u oportunidades a través de salesforce, NO trae los ofrecimientos u oportunidades del Asesor ÁNGEL DAVID CASTRO SILVA, CÓDIGO: 270147._x000a_¿A qué canal corresponde el incidente que estás reportando?:Canal Asesor_x000a_¿El Incidente pertenece a un Asesor Diamante?:No_x000a_¿Cuántas personas hay afectadas?:1 persona_x000a_El reporte surge de una PQRS de Salesforce:No_x000a_Adjunto Obligatorio:[AGGFJ7K3ARYQ6ATJ2265TJ2265S0XH]"/>
    <s v="Causa (Motivo, origen o razón de que suceda el incidente): _x000a_Solución: _x000a_Causa Raíz (Identificada/Sin identificar):_x000a_Confirmar operatividad del usuario Afectado (SI/NO): "/>
    <s v="Sandra Isabel Galvis Alarcon"/>
    <s v="sandgaal"/>
    <s v="Norte"/>
    <s v="Norte de Santander"/>
    <s v="PROMOTORA CUCUTA"/>
    <s v="74950"/>
    <m/>
    <m/>
  </r>
  <r>
    <s v="INC000000298474"/>
    <s v="361239"/>
    <s v="Asignado"/>
    <m/>
    <s v="No"/>
    <m/>
    <d v="2026-01-27T15:51:32"/>
    <m/>
    <m/>
    <m/>
    <m/>
    <m/>
    <m/>
    <n v="66.5"/>
    <s v="NO"/>
    <s v="Accesos y Clientes"/>
    <s v="Operacion Plataformas Suscripcion"/>
    <s v="Miguel Angel Colorado Restrepo"/>
    <s v="Operacion Soluciones GRTID"/>
    <s v="Nivel 2"/>
    <x v="2"/>
    <s v="Cotizador Salud y PAC"/>
    <m/>
    <m/>
    <s v="1-Extenso/Generalizado"/>
    <s v="1-Crítica"/>
    <s v="Critica"/>
    <s v="DWP"/>
    <s v="INC_CA_SoporteEspecializadoCanalAsesor_Critica"/>
    <s v="Cotizador Salud.Cotizar No habilita campos / botones"/>
    <s v="SEG"/>
    <s v="Cotizador"/>
    <s v="Errores Aplicacion"/>
    <s v="Cotizador Salud y PAC.Vida.Salud y PAC"/>
    <m/>
    <s v="Cotizador - Salud y PAC"/>
    <s v="Aplicativo Afectado::CotizadorSaludPAC_x000a_Proceso:Nuevo_x000a_Producto:Salud Familiar_x000a_Cotizacion:09023358226012633372_x000a_Usuario afectado:ediegaca_x000a_Celular del afectado:3124167610_x000a_Ruta por la que ingresa:https://cotizadores.sura.com/#/Inicio_x000a_Radicado y/o poliza:N/A_x000a_Descripción del error:No permite ingresar tipo de parentesco en de familiar expuesto políticamente_x000a_Tipo de parentesco: Hermana_x000a_Cedula: 1077033490 _x000a_Nombre completo: Sara Daniela Rodrigues Aguilera_x000a__x000a_Nota: Favor contactar por teams:_x000a_¿Su inconveniente es para la expedición de una póliza de un amparo automático?:Si_x000a_¿Su inconveniente es con el menú del cotizador o con el ingreso al cotizador?:No_x000a_¿A qué canal corresponde el incidente que estás reportando?:Canal Asesor_x000a_¿El Incidente pertenece a un Asesor Diamante?:No_x000a_¿Cuántas personas hay afectadas?:1 persona_x000a_El reporte surge de una PQRS de Salesforce:No_x000a_Adjunto Obligatorio:[AGGHDS3MEJKWYATJ99JKTJ99JKOA84]"/>
    <s v="Causa (Motivo, origen o razón de que suceda el incidente): _x000a_Solución: _x000a_Causa Raíz (Identificada/Sin identificar):_x000a_Confirmar operatividad del usuario Afectado (SI/NO): "/>
    <s v="Edier Garcia Carvajal"/>
    <s v="ediegaca"/>
    <s v="Antioquia"/>
    <s v="Antioquia"/>
    <s v="MALL RIO 10"/>
    <s v="3124167610"/>
    <m/>
    <m/>
  </r>
  <r>
    <s v="INC000000303428"/>
    <s v="368103"/>
    <s v="Asignado"/>
    <m/>
    <s v="No"/>
    <m/>
    <d v="2026-01-31T17:35:25"/>
    <m/>
    <m/>
    <m/>
    <m/>
    <n v="0"/>
    <n v="3.31"/>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EG"/>
    <s v="Salesforce"/>
    <s v="Errores Aplicacion"/>
    <s v="Aplicaciones Transversales.Otros.Otros"/>
    <m/>
    <s v="CRM - SalesForce"/>
    <s v="Aplicativo Afectado::CRMSalesForce1_x000a_Ruta:SALESFORSE/ESTRETAGIADINAMICA COMERCIAL_x000a_Módulo:Oportunidades_x000a_URL:https://sura.lightning.force.com/lightning/r/Dashboard/01Z3w000001VAp9EAG/view_x000a_Usuario afectado:JOSETOGU_x000a_Usuario de referencia:JOSETOGU_x000a_Correo del afectado:jtorresg@sura.com.co_x000a_Telefonos del afectado:3112529047_x000a_¿Tiene otro medio por el que desea ser contactado?:teams_x000a_Descripción del error:SE REALIZARON ESTAS DOS COTIZACIONES DE SALUD PERO NO CARGAN EN OPORTUNIDADES DEL ASESOR_x000a_¿A qué canal corresponde el incidente que estás reportando?:Canal Asesor_x000a_¿El Incidente pertenece a un Asesor Diamante?:No_x000a_¿Cuántas personas hay afectadas?:1 persona_x000a_El reporte surge de una PQRS de Salesforce:No_x000a_Adjunto Obligatorio:[AGGFJ7K3ARYQ6ATJRCQVTJRCQVRX2B, AGGHDS3MEJKWYATJRCQVTJRCQVLO0K]"/>
    <m/>
    <s v="Joselina  Torres Gutierrez"/>
    <s v="josetogu"/>
    <s v="Centro"/>
    <s v="Boyaca"/>
    <s v="PROMOTORA BOYACA"/>
    <s v="###"/>
    <m/>
    <m/>
  </r>
  <r>
    <s v="INC000000303436"/>
    <s v="367876"/>
    <s v="Asignado"/>
    <m/>
    <s v="No"/>
    <m/>
    <d v="2026-01-31T18:25:39"/>
    <m/>
    <m/>
    <m/>
    <m/>
    <m/>
    <m/>
    <n v="47.5"/>
    <s v="NO"/>
    <s v="Accesos y Clientes"/>
    <s v="Operacion Plataformas Suscripcion"/>
    <s v="Miguel Angel Colorado Restrepo"/>
    <s v="Operacion Soluciones GRTID"/>
    <s v="Nivel 2"/>
    <x v="5"/>
    <s v="Salesforce CRM (SFDC)"/>
    <s v="Canal Asesor - Red Comercial"/>
    <m/>
    <s v="4-Menor/Localizado"/>
    <s v="4-Baja"/>
    <s v="Baja"/>
    <s v="DWP"/>
    <s v="INC_CA_SoporteEspecializadoCanalAsesor"/>
    <s v="sincronización nube tierra del lado del cotizador"/>
    <s v="SEG"/>
    <s v="Salesforce"/>
    <s v="Errores Aplicacion"/>
    <s v="CRM Salesforce.CRM Salesforce.CRM Salesforce"/>
    <m/>
    <s v="CRM - SalesForce"/>
    <s v="Aplicativo Afectado::CRMSalesForce1_x000a_Ruta:Estrategia 2 dinamica comercial_x000a_Módulo:Oportunidades_x000a_URL:https://sura.lightning.force.com/lightning/r/Dashboard/01Z3w000001VAp9EAG/view_x000a_Usuario afectado:JOSETOGU_x000a_Usuario de referencia:JOSETOGU_x000a_Correo del afectado:jtorresg@sura.com.co_x000a_Telefonos del afectado:3112529047_x000a_¿Tiene otro medio por el que desea ser contactado?:teams_x000a_Descripción del error:Se hizo cotizacion de autos de esta agencia y no cargar en salesforse en mi unidad_x000a_¿A qué canal corresponde el incidente que estás reportando?:Canal Asesor_x000a_¿El Incidente pertenece a un Asesor Diamante?:No_x000a_¿Cuántas personas hay afectadas?:1 persona_x000a_El reporte surge de una PQRS de Salesforce:No_x000a_Adjunto Obligatorio:[AGGFJ7K3ARYQ6ATJRFCNTJRFCNS9ZI]"/>
    <s v="Causa (Motivo, origen o razón de que suceda el incidente): _x000a_Solución: _x000a_Causa Raíz (Identificada/Sin identificar):_x000a_Confirmar operatividad del usuario Afectado (SI/NO): "/>
    <s v="Joselina  Torres Gutierrez"/>
    <s v="josetogu"/>
    <s v="Centro"/>
    <s v="Boyaca"/>
    <s v="PROMOTORA BOYACA"/>
    <s v="###"/>
    <m/>
    <m/>
  </r>
  <r>
    <s v="INC000000303713"/>
    <s v="367882"/>
    <s v="Asignado"/>
    <m/>
    <s v="No"/>
    <m/>
    <d v="2026-01-31T19:44:08"/>
    <m/>
    <m/>
    <m/>
    <m/>
    <m/>
    <m/>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EG"/>
    <s v="Salesforce"/>
    <s v="Errores Aplicacion"/>
    <s v="CRM Salesforce.CRM Salesforce.CRM Salesforce"/>
    <m/>
    <s v="CRM - SalesForce"/>
    <s v="Aplicativo Afectado::CRMSalesForce1_x000a_Ruta:Estrategia 2 dinamica comercial_x000a_Módulo:Oportunidades_x000a_URL:https://sura.lightning.force.com/lightning/r/Dashboard/01Z3w000001VAp9EAG/view_x000a_Usuario afectado:JOSETOGU_x000a_Usuario de referencia:JOSETOGU_x000a_Correo del afectado:jtorresg@sura.com.co_x000a_Telefonos del afectado:3108746942_x000a_¿Tiene otro medio por el que desea ser contactado?:teams_x000a_Descripción del error:Se ctoiza poliza de biciclieta de este asesor y no cargar en las oportunidades_x000a_¿A qué canal corresponde el incidente que estás reportando?:Canal Asesor_x000a_¿El Incidente pertenece a un Asesor Diamante?:No_x000a_¿Cuántas personas hay afectadas?:1 persona_x000a_El reporte surge de una PQRS de Salesforce:No_x000a_Adjunto Obligatorio:[AGGHDS3MEJKWYATJRIPFTJRIPFNI16]"/>
    <s v="Causa (Motivo, origen o razón de que suceda el incidente): _x000a_Solución: _x000a_Causa Raíz (Identificada/Sin identificar):_x000a_Confirmar operatividad del usuario Afectado (SI/NO): "/>
    <s v="Joselina  Torres Gutierrez"/>
    <s v="josetogu"/>
    <s v="Centro"/>
    <s v="Boyaca"/>
    <s v="PROMOTORA BOYACA"/>
    <s v="###"/>
    <m/>
    <m/>
  </r>
  <r>
    <s v="INC000000305278"/>
    <s v="370532"/>
    <s v="Asignado"/>
    <m/>
    <s v="No"/>
    <m/>
    <d v="2026-02-02T16:37:18"/>
    <m/>
    <m/>
    <m/>
    <m/>
    <n v="42"/>
    <n v="14.6"/>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EG"/>
    <s v="Salesforce"/>
    <s v="Errores Aplicacion"/>
    <s v="CRM Salesforce.CRM Salesforce.CRM Salesforce"/>
    <m/>
    <s v="CRM - SalesForce"/>
    <s v="Aplicativo Afectado::CRMSalesForce1_x000a_Ruta:https://sura.lightning.force.com/lightning/r/Account/001d000001GIWSUAA5/view_x000a_Módulo:Oportunidades_x000a_URL:https://sura.lightning.force.com/lightning/r/Account/001d000001GIWSUAA5/view_x000a_Usuario afectado:ktalzate@sura.com.co_x000a_Usuario de referencia:ktalzate@sura.com.co_x000a_Correo del afectado:ktalzate@sura.com.co_x000a_Telefonos del afectado:3217553749_x000a_¿Tiene otro medio por el que desea ser contactado?:TEAMS_x000a_Descripción del error:No están cargando las oportunidades ( cotizaciones realizadas por el asesor especialmente las de salud familiar, unidad 2598004, director Sol Molina, por favor validar  que suba la información del cotizador con el CRM._x000a_¿A qué canal corresponde el incidente que estás reportando?:Canal Asesor_x000a_¿El Incidente pertenece a un Asesor Diamante?:No_x000a_¿Cuántas personas hay afectadas?:2 a 30 personas_x000a_El reporte surge de una PQRS de Salesforce:No_x000a_Adjunto Obligatorio:[AGGHDS3MEJKWYATJUP3ZTJUP3ZMPE3]"/>
    <s v="Se realiza la validación de las cotizaciones informadas y se evidencia que presentan error por timeout, por lo que se escala el caso para su validación"/>
    <s v="Kenlly Tatiana Alzate Acevedo"/>
    <s v="kenlalac"/>
    <s v="Antioquia"/>
    <s v="Antioquia"/>
    <s v="PROMOTORA EL POBLADO"/>
    <s v="100"/>
    <m/>
    <m/>
  </r>
  <r>
    <s v="INC000000307120"/>
    <s v="372674"/>
    <s v="Asignado"/>
    <m/>
    <s v="No"/>
    <m/>
    <d v="2026-02-03T17:49:59"/>
    <m/>
    <m/>
    <m/>
    <m/>
    <m/>
    <m/>
    <n v="47.5"/>
    <s v="NO"/>
    <s v="Accesos y Clientes"/>
    <s v="Operacion Plataformas Suscripcion"/>
    <s v="Miguel Angel Colorado Restrepo"/>
    <s v="Operacion Soluciones GRTID"/>
    <s v="Nivel 2"/>
    <x v="6"/>
    <s v="Acceso unico de Solicitudes"/>
    <s v="Canal Asesor - Asesor Independiente"/>
    <m/>
    <s v="4-Menor/Localizado"/>
    <s v="4-Baja"/>
    <s v="Baja"/>
    <s v="DWP"/>
    <s v="INC_CA_OperacionPlataformasSuscripcion_Soporte AUS"/>
    <s v="AUS.Radicacion Error en datos del asegurado"/>
    <s v="SEG"/>
    <s v="AUS - Acceso Unico de Solicitudes"/>
    <s v="Errores Aplicacion"/>
    <s v="AUS - Acceso Unico de Solicitudes.AUS - Acceso Unico de Solicitudes.AUS - Acceso Unico de Solicitudes"/>
    <m/>
    <s v="Acceso único de solicitudes AUS"/>
    <s v="Aplicativo Afectado::AccesoUnicoSolicitudesAUS_x000a_Producto / Proceso:Salud y PAC AUS_x000a_Producto:Salud Familiar_x000a_Radicado y/o poliza:1113117_x000a_Usuario afectado:52705725_x000a_Celular del afectado:3183533740_x000a_Ruta por la que ingresa:https://solicitudescanales.sura.com/mis-radicados_x000a_Descripción del error:Todas las interacciones que realizó en AUS, no generan envió de correo, ni cuando creo los casos, ni cuando se generan respuestas, lo que afecta la revisión de la trazabilidad, ya que siempre debo ingresar al AUS para validar las respuestas, y estas deberian recibirse en el correo._x000a_¿Cuántas personas hay afectadas?:1 persona_x000a_El reporte surge de una PQRS de Salesforce:No_x000a_Adjunto Obligatorio:[AGGFJ7K3ARYQ6ATJWN5ITJWN5IY2O4]"/>
    <s v="Causa (Motivo, origen o razón de que suceda el incidente): _x000a_Solución: _x000a_Causa Raíz (Identificada/Sin identificar):_x000a_Confirmar operatividad del usuario Afectado (SI/NO): "/>
    <s v="LUISA FERNANDA GONZALEZ OSPINA"/>
    <s v="C52705725"/>
    <s v="Antioquia"/>
    <s v="Antioquia"/>
    <s v="PROMOTORA BOLIVARIANA"/>
    <s v="3183533740"/>
    <m/>
    <m/>
  </r>
  <r>
    <s v="INC000000308772"/>
    <s v="374848"/>
    <s v="Asignado"/>
    <m/>
    <s v="No"/>
    <m/>
    <d v="2026-02-04T16:39:15"/>
    <m/>
    <m/>
    <m/>
    <m/>
    <n v="38"/>
    <n v="37.6"/>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EG"/>
    <s v="Salesforce"/>
    <s v="Errores Aplicacion"/>
    <s v="CRM Salesforce.CRM Salesforce.CRM Salesforce"/>
    <m/>
    <s v="CRM - SalesForce"/>
    <s v="Aplicativo Afectado::CRMSalesForce1_x000a_Ruta:Informes / oportunidades Gerente y Director PyF_x000a_Módulo:Oportunidades_x000a_URL:https://sura.my.salesforce.com/00O/o_x000a_Usuario afectado:Oportunidades generadas por la Asesora Luz Karime Gélvez Pérez, código 55155._x000a_Usuario de referencia:Lina Marcela Pacheco Pérez, código 49927._x000a_Correo del afectado:sgalvis@sura.com.co_x000a_Telefonos del afectado:3118064309_x000a_¿Tiene otro medio por el que desea ser contactado?:Teams SURA._x000a_Descripción del error:Al generarse informe de ofrecimientos u oportunidades a través de salesforce, NO trae registro completo de ofrecimientos u oportunidades de la Asesora Luz Karime Gélvez Pérez, CÓDIGO: 55155._x000a_¿A qué canal corresponde el incidente que estás reportando?:Canal Asesor_x000a_¿El Incidente pertenece a un Asesor Diamante?:No_x000a_¿Cuántas personas hay afectadas?:1 persona_x000a_El reporte surge de una PQRS de Salesforce:No_x000a_Adjunto Obligatorio:[AGGHDS3MEJKWYATJY4T1TJY4T17S7I]"/>
    <m/>
    <s v="Sandra Isabel Galvis Alarcon"/>
    <s v="sandgaal"/>
    <s v="Norte"/>
    <s v="Norte de Santander"/>
    <s v="PROMOTORA CUCUTA"/>
    <s v="74950"/>
    <m/>
    <m/>
  </r>
  <r>
    <s v="INC000000309962"/>
    <s v="376015"/>
    <s v="Asignado"/>
    <m/>
    <s v="No"/>
    <m/>
    <d v="2026-02-05T12:06:59"/>
    <m/>
    <m/>
    <m/>
    <m/>
    <m/>
    <m/>
    <n v="66.5"/>
    <s v="NO"/>
    <s v="Accesos y Clientes"/>
    <s v="Operacion Plataformas Suscripcion"/>
    <s v="Miguel Angel Colorado Restrepo"/>
    <s v="Operacion Soluciones GRTID"/>
    <s v="Nivel 2"/>
    <x v="3"/>
    <s v="Salesforce CRM (SFDC)"/>
    <m/>
    <m/>
    <s v="1-Extenso/Generalizado"/>
    <s v="1-Crítica"/>
    <s v="Critica"/>
    <s v="DWP"/>
    <s v="INC_CA_SoporteEspecializadoCanalAsesor_Critica"/>
    <m/>
    <s v="SUR"/>
    <s v="Portal DWP"/>
    <s v="Errores Aplicacion"/>
    <s v="Portal DWP.Portal DWP.Portal DWP"/>
    <m/>
    <s v="CRM - SalesForce"/>
    <s v="Aplicativo Afectado::CRMSalesForce1_x000a_Ruta:somossura / aplicaciones de negocio / CRM_x000a_Módulo:Clientes_x000a_URL:https://sura.lightning.force.com/one/one.app#eyJjb21wb25lbnREZWYiOiJjOnZlbnRhbmFDb21wbGV0YVZpbmN1bGFjaW9uZXMiLCJhdHRyaWJ1dGVzIjp7InByb3BlcnR5VmFsdWUiOiI1MDAiLCJpZCI6IjAwMVJPMDAwMDBpMW9MTFlBWSJ9LCJzdGF0ZSI6e319_x000a_Usuario afectado:camibrro_x000a_Usuario de referencia:camibrro_x000a_Correo del afectado:cabravo@sura.com.co_x000a_Telefonos del afectado:3202074064_x000a_¿Tiene otro medio por el que desea ser contactado?:No_x000a_Descripción del error:Buen día, _x000a__x000a_La cliente VALERY GINETH QUESADA GEMADE CC1027152185, se encuentra con EPS SURA (PBS ) activa, al revisar en CRM no se visualiza la vinculaciones por ende no esta llegando esta información a la sucursal virtual. _x000a__x000a_por favor me ayudan a revisar que puede estar pasando. _x000a__x000a_gracias_x000a_¿A qué canal corresponde el incidente que estás reportando?:Otro_x000a_¿El Incidente pertenece a un Asesor Diamante?:No_x000a_¿Cuántas personas hay afectadas?:1 persona_x000a_El reporte surge de una PQRS de Salesforce:Si_x000a_Medio de Ingreso:Otros medios_x000a_¿Cuál es el numero de la PQRS?:26012336934092_x000a_Adjunto Obligatorio:[AGGHDS3MEJKWYATJZWT0TJZWT05C47, AGGHDS3MEJKWYATJZWV9TJZWV95FWG]"/>
    <s v="Causa (Motivo, origen o razón de que suceda el incidente): _x000a_Solución: _x000a_Causa Raíz (Identificada/Sin identificar):_x000a_Confirmar operatividad del usuario Afectado (SI/NO): "/>
    <s v="Camilo Alexander Bravo Rojas"/>
    <s v="camibrro"/>
    <s v="Centro"/>
    <s v="Cundinamarca"/>
    <s v="SURA AVENIDA 19"/>
    <s v="13172"/>
    <m/>
    <m/>
  </r>
  <r>
    <s v="INC000000311902"/>
    <s v="379123"/>
    <s v="Asignado"/>
    <m/>
    <s v="No"/>
    <m/>
    <d v="2026-02-06T15:28:22"/>
    <m/>
    <m/>
    <m/>
    <m/>
    <m/>
    <m/>
    <n v="47.5"/>
    <s v="NO"/>
    <s v="Accesos y Clientes"/>
    <s v="Operacion Plataformas Suscripcion"/>
    <s v="Miguel Angel Colorado Restrepo"/>
    <s v="Operacion Soluciones GRTID"/>
    <s v="Nivel 2"/>
    <x v="2"/>
    <s v="Poliza Vida Individual Ramo 081"/>
    <s v="Canal Asesor - Agencia"/>
    <m/>
    <s v="4-Menor/Localizado"/>
    <s v="4-Baja"/>
    <s v="Baja"/>
    <s v="DWP"/>
    <s v="INC_CA_SoporteEspecializadoCanalAsesor"/>
    <s v="23. Validación Coberturas"/>
    <s v="SEG"/>
    <s v="Poliza Vida Individual Ramo 081"/>
    <s v="Errores Aplicacion"/>
    <s v="Poliza Vida Individual.Vida.Vida Individual"/>
    <m/>
    <s v="Cotizador- Vida y Renta"/>
    <s v="Aplicativo Afectado::CotizadorVidaRenta_x000a_Proceso:Modificación_x000a_Producto:Vida individual_x000a_Usuario afectado:FARA ALEJANDRA LOPEZ GARCIA_x000a_Celular del afectado:3243516608_x000a_Ruta por la que ingresa:cotizardo - vida - plan vive - modificaciones_x000a_Poliza:081000433161_x000a_Radicado y/o poliza:081000433161_x000a_Descripción del error:Buena tarde, el dia 14/01/2026 y 19/01/2026 se lanza la modificacion de retiro de las coberturas de cancer y enfermedades graves a fehca de incio de vigencia del recibo facturado para este semestre pero en ninguna de las dos ocaciones quedo aplicada dicha modifiacion._x000a_¿Su inconveniente es con el menú del cotizador o con el ingreso al cotizador?:No_x000a_¿Su inconveniente es para la expedición de una póliza con beneficiario oneroso?:No_x000a_¿Cuántas personas hay afectadas?:1 persona_x000a_El reporte surge de una PQRS de Salesforce:No_x000a_Adjunto Obligatorio:[AGGHDS3MEJKWYAT0CAUTT0CAUTMGRT]_x000a_Adjunto Opcional:[AGGHDS3MEJKWYAT0CAVHT0CAVHMHLK]"/>
    <s v="Causa (Motivo, origen o razón de que suceda el incidente): _x000a_Solución: _x000a_Causa Raíz (Identificada/Sin identificar):_x000a_Confirmar operatividad del usuario Afectado (SI/NO): "/>
    <s v="Innova Agencia Ltda "/>
    <s v="A9012075128"/>
    <s v="Antioquia"/>
    <s v="Antioquia"/>
    <s v="OFICINA ASESORES MEDELLIN"/>
    <s v="3117939760"/>
    <m/>
    <m/>
  </r>
  <r>
    <s v="INC000000313239"/>
    <s v="380641"/>
    <s v="Asignado"/>
    <m/>
    <s v="No"/>
    <m/>
    <d v="2026-02-09T10:03:30"/>
    <m/>
    <m/>
    <m/>
    <m/>
    <m/>
    <m/>
    <n v="47.5"/>
    <s v="NO"/>
    <s v="Accesos y Clientes"/>
    <s v="Operacion Plataformas Suscripcion"/>
    <s v="Miguel Angel Colorado Restrepo"/>
    <s v="Operacion Soluciones GRTID"/>
    <s v="Nivel 2"/>
    <x v="2"/>
    <s v="Old_Venta en Linea Vida Grupo"/>
    <s v="Canal Asesor - Agencia"/>
    <m/>
    <s v="1-Extenso/Generalizado"/>
    <s v="4-Baja"/>
    <s v="Baja"/>
    <s v="DWP"/>
    <s v="INC_CA_SoporteEspecializadoCanalAsesor_Critica"/>
    <m/>
    <s v="SEG"/>
    <s v="Poliza Vida Grupo Ramo 083"/>
    <s v="Errores Aplicacion"/>
    <s v="Poliza Vida Grupo.Vida.Vida Grupo"/>
    <m/>
    <s v="Cotizador- Vida y Renta"/>
    <s v="Aplicativo Afectado::CotizadorVidaRenta_x000a_Proceso:Modificación_x000a_Producto:Vida grupo_x000a_Usuario afectado:SANTOS SEGUROS AGENCIA LTDA_x000a_Celular del afectado:3168321771_x000a_Ruta por la que ingresa:Cotizador/soluciones/seguros para empresas/PES-Plan Empresario Sura/Nuevo/_x000a_Poliza:083004729535_x000a_Descripción del error:Se reporta una falla técnica al intentar consultar las condiciones actuales de la póliza de Vida Grupo 083004729535 a través del cotizador. Al realizar la búsqueda, el sistema no carga la información y la pantalla permanece en blanco._x000a__x000a_Cabe mencionar que ya se realizaron pruebas en distintos navegadores y en modo incógnito sin éxito. Se adjunta captura de pantalla como evidencia del error._x000a_¿Su inconveniente es con el menú del cotizador o con el ingreso al cotizador?:Si_x000a_¿Su inconveniente es para la expedición de una póliza con beneficiario oneroso?:No_x000a_¿Cuántas personas hay afectadas?:1 persona_x000a_El reporte surge de una PQRS de Salesforce:No_x000a_Adjunto Obligatorio:[AGGFJ7K3ARYQ6AT0HFLUT0HFLUPXLY]"/>
    <s v="Causa (Motivo, origen o razón de que suceda el incidente): _x000a_Solución: _x000a_Causa Raíz (Identificada/Sin identificar):_x000a_Confirmar operatividad del usuario Afectado (SI/NO): "/>
    <s v="Asesores De Seguros Raul Alberto Santos Y Cia Ltda"/>
    <s v="A8902107703"/>
    <s v="Norte"/>
    <s v="Santander"/>
    <s v="OFICINA ASESORES BUCARAMANGA"/>
    <s v="###"/>
    <m/>
    <m/>
  </r>
  <r>
    <s v="INC000000313545"/>
    <s v="381051"/>
    <s v="Asignado"/>
    <m/>
    <s v="No"/>
    <m/>
    <d v="2026-02-09T11:29:47"/>
    <m/>
    <m/>
    <m/>
    <m/>
    <n v="1"/>
    <n v="24"/>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EG"/>
    <s v="Salesforce"/>
    <s v="Errores Aplicacion"/>
    <s v="CRM Salesforce.CRM Salesforce.CRM Salesforce"/>
    <m/>
    <s v="CRM - SalesForce"/>
    <s v="Aplicativo Afectado::CRMSalesForce1_x000a_Ruta:Informes / oportunidades Gerente y Director PyF_x000a_Módulo:Oportunidades_x000a_URL:https://sura.my.salesforce.com/00O/o_x000a_Usuario afectado:Oportunidades generadas por la Asesora Paola Gerardi Rivera Bayona, código 55149_x000a_Usuario de referencia:Lina Marcela Pacheco Pérez, código 49927_x000a_Correo del afectado:sgalvis@sura.com.co_x000a_Telefonos del afectado:3118064309_x000a_¿Tiene otro medio por el que desea ser contactado?:Teams SURA_x000a_Descripción del error:Al generarse informe de ofrecimientos u oportunidades a través de salesforce, NO trae los ofrecimientos u oportunidades de la Asesora Paola Gerardi Rivera Bayona, código 55149._x000a_¿A qué canal corresponde el incidente que estás reportando?:Canal Asesor_x000a_¿El Incidente pertenece a un Asesor Diamante?:No_x000a_¿Cuántas personas hay afectadas?:2 a 30 personas_x000a_El reporte surge de una PQRS de Salesforce:No_x000a_Adjunto Obligatorio:[AGGHDS3MEJKWYAT0HJT9T0HJT9LLD4]"/>
    <m/>
    <s v="Sandra Isabel Galvis Alarcon"/>
    <s v="sandgaal"/>
    <s v="Norte"/>
    <s v="Norte de Santander"/>
    <s v="PROMOTORA CUCUTA"/>
    <s v="74950"/>
    <m/>
    <m/>
  </r>
  <r>
    <s v="INC000000313757"/>
    <s v="381436"/>
    <s v="Asignado"/>
    <m/>
    <s v="No"/>
    <m/>
    <d v="2026-02-09T13:22:01"/>
    <m/>
    <m/>
    <m/>
    <m/>
    <m/>
    <m/>
    <n v="66.5"/>
    <s v="NO"/>
    <s v="Accesos y Clientes"/>
    <s v="Operacion Plataformas Suscripcion"/>
    <s v="Miguel Angel Colorado Restrepo"/>
    <s v="Operacion Soluciones GRTID"/>
    <s v="Nivel 2"/>
    <x v="2"/>
    <s v="SimonNet"/>
    <m/>
    <m/>
    <s v="4-Menor/Localizado"/>
    <s v="4-Baja"/>
    <s v="Baja"/>
    <s v="DWP"/>
    <s v="RestoServicios_AR-CentroDeServiciosSALUD"/>
    <m/>
    <s v="SEG"/>
    <s v="Gestion Documental o SimonNet"/>
    <s v="Errores Aplicacion"/>
    <s v="Gestion Documental o SimonNet.Gestion Documental o SimonNet.Gestion Documental o SimonNet"/>
    <m/>
    <s v="Otras Aplicaciones(Ipsa, phc, salud Web, etc)"/>
    <s v="Aplicativo Afectado:OtrasAplicacionesSalud_x000a_Nombre completo del afectado:KAROL DANIELA JIMENEZ ESTUPIÑAN_x000a_Usuario de red:karojies_x000a_Teléfono del afectado:3152307884_x000a_Correo del afectado:kjimeneze@sura.com.co_x000a_Ruta por la que ingresa:https://visorapps.suranet.com/informacion para la gestion/ simonet_x000a_Ubicación del afectado (sede y piso):sura piso 3 medellin_x000a_Aplicativo o equipo afectado:simonet_x000a_Descripción del error:No tengo acceso a Simonet , debe aparecer por el perfil que uso pero no tengo acceso y me dicen que no es por catalogo de servicios el usuario de referencia es marigupi a ella si le sale la visual y a mi no_x000a_El reporte surge de una PQRS de Salesforce:No_x000a_¿Cuántas personas hay afectadas?:1 persona_x000a_Adjunto Obligatorio:[AGGHDS3MEJKWYAT0H4YFT0H4YFWQRB, AGGHDS3MEJKWYAT0H5AIT0H5AIWUTA]"/>
    <s v="Causa (Motivo, origen o razón de que suceda el incidente): _x000a_Solución: _x000a_Causa Raíz (Identificada/Sin identificar):_x000a_Confirmar operatividad del usuario Afectado (SI/NO): "/>
    <s v="Karol Daniela Jimenez Estupiñan"/>
    <s v="karojies"/>
    <s v="Antioquia"/>
    <s v="Antioquia"/>
    <s v="OFICINA CENTRAL"/>
    <s v="3152307884"/>
    <m/>
    <m/>
  </r>
  <r>
    <s v="INC000000313805"/>
    <s v="381192"/>
    <s v="Asignado"/>
    <m/>
    <s v="No"/>
    <m/>
    <d v="2026-02-09T12:20:36"/>
    <m/>
    <m/>
    <m/>
    <m/>
    <n v="1"/>
    <n v="23.2"/>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EG"/>
    <s v="Salesforce"/>
    <s v="Errores Aplicacion"/>
    <s v="CRM Salesforce.CRM Salesforce.CRM Salesforce"/>
    <m/>
    <s v="CRM - SalesForce"/>
    <s v="Aplicativo Afectado::CRMSalesForce1_x000a_Ruta:Informes / oportunidades Gerente y Director PyF_x000a_Módulo:Oportunidades_x000a_URL:https://sura.my.salesforce.com/00O/o_x000a_Usuario afectado:Oportunidades generadas por el Asesor Diana Karina Ramírez González, código 41907._x000a_Usuario de referencia:Lina Marcela Pacheco Pérez, código 49927_x000a_Correo del afectado:sgalvis@sura.com.co_x000a_Telefonos del afectado:3118064309_x000a_¿Tiene otro medio por el que desea ser contactado?:Teams SURA._x000a_Descripción del error:Al generarse informe de ofrecimientos u oportunidades a través de salesforce, NO trae los ofrecimientos u oportunidades del Asesor Diana Karina Ramírez González, código 41907._x000a_¿A qué canal corresponde el incidente que estás reportando?:Canal Asesor_x000a_¿El Incidente pertenece a un Asesor Diamante?:No_x000a_¿Cuántas personas hay afectadas?:2 a 30 personas_x000a_El reporte surge de una PQRS de Salesforce:No_x000a_Adjunto Obligatorio:[AGGHDS3MEJKWYAT0H2GAT0H2GAS273]"/>
    <m/>
    <s v="Sandra Isabel Galvis Alarcon"/>
    <s v="sandgaal"/>
    <s v="Norte"/>
    <s v="Norte de Santander"/>
    <s v="PROMOTORA CUCUTA"/>
    <s v="74950"/>
    <m/>
    <m/>
  </r>
  <r>
    <s v="INC000000314036"/>
    <s v="381714"/>
    <s v="Asignado"/>
    <m/>
    <s v="No"/>
    <m/>
    <d v="2026-02-09T14:51:40"/>
    <m/>
    <m/>
    <m/>
    <m/>
    <n v="10"/>
    <n v="121"/>
    <n v="47.5"/>
    <s v="NO"/>
    <s v="Accesos y Clientes"/>
    <s v="Operacion Plataformas Suscripcion"/>
    <s v="Miguel Angel Colorado Restrepo"/>
    <s v="Operacion Soluciones GRTID"/>
    <s v="Nivel 2"/>
    <x v="0"/>
    <s v="AVA - Asistente Virtual Asesores"/>
    <s v="Canal Asesor - Empleado Asesor"/>
    <m/>
    <s v="4-Menor/Localizado"/>
    <s v="4-Baja"/>
    <s v="Baja"/>
    <s v="DWP"/>
    <s v="INC_CA_SoporteEspecializadoCanalAsesor"/>
    <m/>
    <s v="SEG"/>
    <s v="AVA - Asistente Virtual Asesor"/>
    <s v="Errores Aplicacion"/>
    <s v="AVA - Asistente Virtual Asesor.Consultas.Consultas"/>
    <m/>
    <s v="Cotizador - Salud y PAC"/>
    <s v="Aplicativo Afectado::CotizadorSaludPAC_x000a_Proceso:Modificación_x000a_Producto:Salud Familiar_x000a_Poliza:113100921552_x000a_Usuario afectado:26643_x000a_Celular del afectado:3207048679_x000a_Ruta por la que ingresa:ava- poliza_x000a_Radicado y/o poliza:113100921552_x000a_Descripción del error:Solicito por favor me colabore con la caratula de la poliza con clave de intermediario 26643 la cual ingresando por AVA y buscando la poliza no aparece_x000a_¿Su inconveniente es para la expedición de una póliza de un amparo automático?:No_x000a_¿Su inconveniente es con el menú del cotizador o con el ingreso al cotizador?:No_x000a_¿Cuántas personas hay afectadas?:1 persona_x000a_El reporte surge de una PQRS de Salesforce:No_x000a_Adjunto Obligatorio:[AGGFJ7K3ARYQ6AT0H9FOT0H9FORMHJ]_x000a_Adjunto Opcional:[AGGHDS3MEJKWYAT0H9FYT0H9FY12I4]"/>
    <s v="Causa (Motivo, origen o razón de que suceda el incidente): _x000a_Solución: _x000a_Causa Raíz (Identificada/Sin identificar):_x000a_Confirmar operatividad del usuario Afectado (SI/NO): "/>
    <s v="Erica Yurany Escobar Echeverri"/>
    <s v="C39178103"/>
    <m/>
    <m/>
    <m/>
    <s v="###"/>
    <m/>
    <m/>
  </r>
  <r>
    <s v="INC000000315127"/>
    <s v="383024"/>
    <s v="Asignado"/>
    <m/>
    <s v="No"/>
    <m/>
    <d v="2026-02-10T09:52:33"/>
    <m/>
    <m/>
    <m/>
    <m/>
    <n v="31"/>
    <n v="37.799999999999997"/>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EG"/>
    <s v="Salesforce"/>
    <s v="Errores Aplicacion"/>
    <s v="CRM Salesforce.CRM Salesforce.CRM Salesforce"/>
    <m/>
    <s v="CRM - SalesForce"/>
    <s v="Aplicativo Afectado::CRMSalesForce1_x000a_Ruta:Salesforce_x000a_Módulo:Oportunidades_x000a_URL:https://sura.lightning.force.com/lightning/r/Report/00ORO00000j0euo2AA/edit?queryScope=userFolders_x000a_Usuario afectado:fabiorvi_x000a_Correo del afectado:forejuela@sura.com.co_x000a_Telefonos del afectado:3174291887_x000a_¿Tiene otro medio por el que desea ser contactado?:teams_x000a_Descripción del error:no cargan las oportunidades del asesor AGENCIA DE SEGUROS SANTORINI LTDA código 266349._x000a_¿A qué canal corresponde el incidente que estás reportando?:Canal Asesor_x000a_¿El Incidente pertenece a un Asesor Diamante?:No_x000a_¿Cuántas personas hay afectadas?:1 persona_x000a_El reporte surge de una PQRS de Salesforce:No_x000a_Adjunto Obligatorio:[AGGFJ7K3ARYQ6AT0IZZ7T0IZZ775RF]"/>
    <m/>
    <s v="Fabio Nelson Orejuela Vidal"/>
    <s v="fabiorvi"/>
    <s v="Centro"/>
    <s v="Meta"/>
    <s v="PROMOTORA PROLLANO"/>
    <s v="113"/>
    <m/>
    <m/>
  </r>
  <r>
    <s v="INC000000315470"/>
    <s v="383573"/>
    <s v="Asignado"/>
    <m/>
    <s v="No"/>
    <m/>
    <d v="2026-02-10T12:00:09"/>
    <d v="2026-02-10T16:24:48"/>
    <m/>
    <m/>
    <m/>
    <m/>
    <m/>
    <n v="66.5"/>
    <s v="NO"/>
    <s v="Accesos y Clientes"/>
    <s v="Operacion Plataformas Suscripcion"/>
    <s v="Miguel Angel Colorado Restrepo"/>
    <s v="Operacion Soluciones GRTID"/>
    <s v="Nivel 2"/>
    <x v="3"/>
    <s v="Cotizador Whatsapp"/>
    <m/>
    <m/>
    <s v="4-Menor/Localizado"/>
    <s v="4-Baja"/>
    <s v="Baja"/>
    <s v="DWP"/>
    <s v="RestoServicios_AR-CentroDeServicios(Chat, SS)"/>
    <m/>
    <s v="SEG"/>
    <s v="Cotizador Whatsapp"/>
    <s v="Falla"/>
    <s v="Cotizador Whatsapp.Consultar API.IA"/>
    <m/>
    <s v="Otras Aps Empresarial"/>
    <s v="Aplicativo Afectado:Otros_x000a_Afectación general:WhatsApp para asesores - Producción_x000a_Ruta por la que ingresa:No genera cotización_x000a_Telefonos de afectado:3002148782_x000a_Ubicación del afectado  (Sede y piso):Edificio Corporativo piso 5_x000a_Nombre completo del afectado:Laura Bedoya_x000a_Usuario con el que ingresó:laurbesi_x000a_Descripción del error:Revisando el registro de las conversaciones de producción de los asesores, se detecta que no permite generar cotización mostrando el siguiente mensaje de error: No fue posible obtener la tarifa: Si el error persiste, contacte al equipo de soporte para su revisión con id: e5829f53-2eb0-4e84-a18e-cb7e79776928.. Solicita reintento en 1 minuto._x000a__x000a_Id de sesión: 264bfc46-2ffc-4682-b2bb-f23662fced34_x000a__x000a_Adicionalmente, no comprendo porque sale en el mensaje el id edb5d06d-73e2-4fb5-90f8-cbc999e47d8d, si el id que corresponde a la conversación es diferente_x000a_¿Cuántas personas hay afectadas?:+30 personas_x000a_El reporte surge de una PQRS de Salesforce:No"/>
    <s v="Causa (Motivo, origen o razón de que suceda el incidente): _x000a_Solución: _x000a_Causa Raíz (Identificada/Sin identificar):_x000a_Confirmar operatividad del usuario Afectado (SI/NO): "/>
    <s v="Laura Bedoya Sierra"/>
    <s v="laurbesi"/>
    <s v="Antioquia"/>
    <s v="Antioquia"/>
    <s v="EDIFICIO CAMACOL"/>
    <s v="3002148782"/>
    <m/>
    <m/>
  </r>
  <r>
    <s v="INC000000319277"/>
    <s v="389096"/>
    <s v="Asignado"/>
    <m/>
    <s v="No"/>
    <m/>
    <d v="2026-02-13T08:33:29"/>
    <m/>
    <m/>
    <m/>
    <m/>
    <m/>
    <m/>
    <n v="47.5"/>
    <s v="NO"/>
    <s v="Accesos y Clientes"/>
    <s v="Operacion Plataformas Suscripcion"/>
    <s v="Miguel Angel Colorado Restrepo"/>
    <s v="Operacion Soluciones GRTID"/>
    <s v="Nivel 2"/>
    <x v="2"/>
    <s v="AVA - Asistente Virtual Asesores"/>
    <s v="Canal Asesor - Agencia"/>
    <m/>
    <s v="4-Menor/Localizado"/>
    <s v="4-Baja"/>
    <s v="Baja"/>
    <s v="Teléfono"/>
    <s v="01 - Plantilla General"/>
    <m/>
    <s v="SEG"/>
    <s v="AVA - Asistente Virtual Asesor"/>
    <s v="Errores Aplicacion"/>
    <s v="AVA - Asistente Virtual Asesor.Archivo Digital.Archivo Digital"/>
    <m/>
    <s v="Plantilla General"/>
    <s v="Aplicativo o equipo afectado: AVA_x000a_Descripción del error o falla: Se contacta usuario reportando que al intentar descargar el certificado de pago _x000a_Ruta por la que ingresa: AVA_x000a_Operación que estaba realizando: Nuevo_x000a_Nombre del afectado: Aponte Seguros Y Cia Ltda_x000a_Ubicación (Sede y piso): OFICINA ASESORES MEDELLIN_x000a_Teléfonos (Celular, fijo, ext.): 3202648403_x000a_Número de usuarios afectados: 1_x000a_Usuario con el que ingresó a la aplicación (si son varios, agregue algunos): a9010432665"/>
    <s v="Causa (Motivo, origen o razón de que suceda el incidente): _x000a_Solución: _x000a_Causa Raíz (Identificada/Sin identificar):_x000a_Confirmar operatividad del usuario Afectado (SI/NO):"/>
    <s v="Aponte Seguros Y Cia Ltda"/>
    <s v="A9010432665"/>
    <s v="Antioquia"/>
    <s v="Antioquia"/>
    <s v="OFICINA ASESORES MEDELLIN"/>
    <s v="3105595717"/>
    <m/>
    <m/>
  </r>
  <r>
    <s v="INC000000320504"/>
    <s v="390738"/>
    <s v="Asignado"/>
    <m/>
    <s v="No"/>
    <m/>
    <d v="2026-02-13T16:37:03"/>
    <m/>
    <m/>
    <m/>
    <m/>
    <m/>
    <m/>
    <n v="47.5"/>
    <s v="NO"/>
    <s v="Accesos y Clientes"/>
    <s v="Operacion Plataformas Suscripcion"/>
    <s v="Miguel Angel Colorado Restrepo"/>
    <s v="Operacion Soluciones GRTID"/>
    <s v="Nivel 2"/>
    <x v="2"/>
    <s v="C/S Vida Individual"/>
    <s v="Canal Asesor - Asesor Independiente"/>
    <m/>
    <s v="4-Menor/Localizado"/>
    <s v="4-Baja"/>
    <s v="Baja"/>
    <s v="DWP"/>
    <s v="INC_CA_SoporteEspecializadoCanalAsesor"/>
    <m/>
    <s v="SEG"/>
    <s v="Cotizador"/>
    <s v="Errores Aplicacion"/>
    <s v="Cotizador.Cotizador.Cotizador"/>
    <m/>
    <s v="Cotizador- Vida y Renta"/>
    <s v="Aplicativo Afectado::CotizadorVidaRenta_x000a_Proceso:Nuevo_x000a_Producto:Vida individual_x000a_Usuario afectado:93392921_x000a_Celular del afectado:3505343132_x000a_Ruta por la que ingresa:cotizador_x000a_Cotización:19656051260213782997_x000a_Radicado y/o poliza:19656051260213782997_x000a_Descripción del error:POR FAVOR SE SOLICITA REVISAR POR QUE NO HA PASADO A EXPEDICION LA POLIZA DE RENTA PENSION C.C.1.014.241.957_x000a_¿Su inconveniente es con el menú del cotizador o con el ingreso al cotizador?:No_x000a_¿Su inconveniente es para la expedición de una póliza con beneficiario oneroso?:No_x000a_¿Cuántas personas hay afectadas?:1 persona_x000a_El reporte surge de una PQRS de Salesforce:No_x000a_Adjunto Obligatorio:[AGGHDS3MEJKWYAT05CP7T05CP7DETN]"/>
    <s v="Causa (Motivo, origen o razón de que suceda el incidente): _x000a_Solución: _x000a_Causa Raíz (Identificada/Sin identificar):_x000a_Confirmar operatividad del usuario Afectado (SI/NO): "/>
    <s v="Diego Fernando Barrero Rojas"/>
    <s v="C93392921"/>
    <s v="Antioquia"/>
    <s v="Antioquia"/>
    <s v="EDIFICIO CAMACOL"/>
    <s v="3168211876"/>
    <m/>
    <m/>
  </r>
  <r>
    <s v="INC000000320863"/>
    <s v="391339"/>
    <s v="En Curso"/>
    <m/>
    <s v="No"/>
    <m/>
    <d v="2026-02-15T10:57:45"/>
    <m/>
    <m/>
    <m/>
    <m/>
    <m/>
    <m/>
    <n v="66.5"/>
    <s v="NO"/>
    <s v="Accesos y Clientes"/>
    <s v="Operacion Plataformas Suscripcion"/>
    <s v="Miguel Angel Colorado Restrepo"/>
    <s v="Operacion Soluciones GRTID"/>
    <s v="Nivel 2"/>
    <x v="7"/>
    <s v="CI BMC_Integraciones"/>
    <m/>
    <m/>
    <s v="2-Significativo/Amplio"/>
    <s v="2-Alta"/>
    <s v="Alta"/>
    <s v="Observabilidad"/>
    <m/>
    <s v="Reportes Dynatrace.Alertamiento Alertamiento técnico en monitoreo"/>
    <s v="Observabilidad"/>
    <s v="Dynatrace"/>
    <s v="Bloqueos-Lentitudes"/>
    <s v="Observabilidad.Productivo.Aplicacion degradada"/>
    <m/>
    <s v="Dynatrace P-26025024 - Services - Response time degradation"/>
    <s v="Opsgenie alert: 77912_x000a_Message: Dynatrace P-26025024 - Services - Response time degradation_x000a_Alias: P-26025024_x000a_Source: Dynatrace_x000a_Status: open_x000a_Priority: P3_x000a_Count: 1_x000a_Entity: InteraccionControlador_x000a_Action: {_x000a_  &quot;GRUPO RESPONSABLE&quot;: &quot;AR- Operación Monitoreo&quot;,_x000a_  &quot;AMBIENTE&quot;: &quot;Productivo&quot;,_x000a_  &quot;CATEGORIA&quot;: &quot;Aplicacion degradada&quot;_x000a_}_x000a_Tags: Dynatrace_x000a_ActionSource: geseventsuramericanacomco_x000a_UUID: 0d73780d-eba3-4eea-b7a6-e7c284d8c6ec_x000a_Timestamp: 2026-02-15T155744366579748Z_x000a__x000a_Description:_x000a__x000a_Problem title : Response time degradation _x000a_Problem ID : P-26025024 _x000a_State : OPEN _x000a_Problem severity : PERFORMANCE _x000a_Problem impact : SERVICES _x000a_Alarm date : 2026-02-15 10:47:53.384426 _x000a__x000a_Problem details : _x000a_OPEN Problem P-26025024 in environment xmy91541_x000a_Problem detected at: 15:08 (UTC) 15.02.2026_x000a__x000a_1 impacted service_x000a__x000a_Web service_x000a_InteraccionControlador_x000a__x000a_Response time degradation_x000a_22 requests/min impacted_x000a_The current response time (424 ms) exceeds the auto-detected baseline (160 ms) by 166 %_x000a_Service method: All methods affected_x000a__x000a_Root cause_x000a__x000a_Based on our dependency analysis all incidents are part of the same overall problem._x000a__x000a_https://xmy91541.live.dynatrace.com/#problems/problemdetails;pid=-9092769187709574328_1771167780000V2 _x000a__x000a_Impacted entity names : InteraccionControlador _x000a_Names of impacted entities : InteraccionControlador _x000a_Problem tags : .escalamiento:kyndrylnubepublica,escalamiento:kyndrylnubepublica,ambiente:PDN_x000a__x000a_ExtraProperties:_x000a__x000a_1. Domain: None_x000a_2. Application: None_x000a_3. Responsible team: kyndrylnubepublica_x000a_4. Component: 1 InteraccionControlador_x000a_5. Severity: PERFORMANCE_x000a_6. Environment: PDN_x000a_7. Status: OPEN_x000a_8. URL: https//xmy91541livedynatracecom/#problems/problemdetailspid-9092769187709574328_1771167780000V2_x000a_9. Properties: Symptoms"/>
    <m/>
    <s v="Gestion de Eventos"/>
    <s v="geventos"/>
    <s v="Antioquia"/>
    <s v="Antioquia"/>
    <s v="MONITOREO"/>
    <s v="###"/>
    <m/>
    <m/>
  </r>
  <r>
    <s v="INC000000320926"/>
    <s v="391050"/>
    <s v="Asignado"/>
    <m/>
    <s v="No"/>
    <m/>
    <d v="2026-02-15T18:03:38"/>
    <m/>
    <m/>
    <m/>
    <m/>
    <m/>
    <m/>
    <n v="47.5"/>
    <s v="NO"/>
    <s v="Accesos y Clientes"/>
    <s v="Operacion Plataformas Suscripcion"/>
    <s v="Miguel Angel Colorado Restrepo"/>
    <s v="Operacion Soluciones GRTID"/>
    <s v="Nivel 2"/>
    <x v="0"/>
    <s v="Gestion Documental"/>
    <s v="Canal Asesor - Red Comercial"/>
    <m/>
    <s v="4-Menor/Localizado"/>
    <s v="4-Baja"/>
    <s v="Baja"/>
    <s v="DWP"/>
    <s v="INC_CA_SoporteEspecializadoCanalAsesor"/>
    <s v="SimonNet / Gestion Documental.Documentos No permite ver/adjuntar Requisitos/Complementos"/>
    <s v="SEG"/>
    <s v="Gestion Documental o SimonNet"/>
    <s v="Errores Aplicacion"/>
    <s v="Gestion Documental o SimonNet.Gestion Documental o SimonNet.Gestion Documental o SimonNet"/>
    <m/>
    <s v="Otras Aps Empresarial"/>
    <s v="Aplicativo Afectado:Otros_x000a_Afectacion general:Ampliar capacidad para descargar Gestión documental_x000a_Ruta por la que ingresa:https://aplicaciones.suranet.com/simonnet/Reporte.aspx?dni=1128403837&amp;cdasesor=&amp;procedencia=&amp;cdciamatriz=00_x000a_Telefonos de afectado:3127667090_x000a_Ubicación del afectado  (Sede y piso):San Fernando plaza piso 6_x000a_Nombre completo del afectado:Lised Maryory Ramirez Ramirez_x000a_Usuario con el que ingresó:liserara_x000a_Descripción del error:Por favor me ayudan ampliando la capacidad de mi usuario para descargar gestión documental completo para la gestión diaria de pendientes del equipo de asesores, realizar gestión anticipada de todo lo que hay pendiente. _x000a_Quedo atenta, gracias_x000a_¿Cuántas personas hay afectadas?:1 persona_x000a_El reporte surge de una PQRS de Salesforce:No_x000a_Adjunto Obligatorio:[AGGHDS3MEJKWYAT08WCAT08WCA7PQK]"/>
    <s v="Causa (Motivo, origen o razón de que suceda el incidente): _x000a_Solución: _x000a_Causa Raíz (Identificada/Sin identificar):_x000a_Confirmar operatividad del usuario Afectado (SI/NO): "/>
    <s v="Lised Maryory Ramirez Ramirez"/>
    <s v="liserara"/>
    <s v="Antioquia"/>
    <s v="Antioquia"/>
    <s v="ALMACENTRO"/>
    <s v="3127667090"/>
    <m/>
    <m/>
  </r>
  <r>
    <s v="INC000000321309"/>
    <s v="391626"/>
    <s v="Asignado"/>
    <m/>
    <s v="No"/>
    <m/>
    <d v="2026-02-16T08:24:55"/>
    <m/>
    <m/>
    <m/>
    <m/>
    <n v="43"/>
    <n v="59.8"/>
    <n v="66.5"/>
    <s v="NO"/>
    <s v="Accesos y Clientes"/>
    <s v="Operacion Plataformas Suscripcion"/>
    <s v="Miguel Angel Colorado Restrepo"/>
    <s v="Operacion Soluciones GRTID"/>
    <s v="Nivel 2"/>
    <x v="2"/>
    <s v="Poliza Salud Ramo 090"/>
    <m/>
    <m/>
    <s v="4-Menor/Localizado"/>
    <s v="4-Baja"/>
    <s v="Baja"/>
    <s v="DWP"/>
    <s v="INC_CA_SoporteEspecializadoCanalAsesor"/>
    <s v="Cotizador Salud.Expedir Cotizacion estancada en flujo Aceptada"/>
    <s v="SEG"/>
    <s v="Poliza Salud"/>
    <s v="Errores Aplicacion"/>
    <s v="Poliza Salud Ramo 090.Salud Voluntarios.Salud Familiar 090"/>
    <m/>
    <s v="Cotizador - Salud y PAC"/>
    <s v="Aplicativo Afectado::CotizadorSaludPAC_x000a_Proceso:Nuevo_x000a_Producto:Salud Familiar_x000a_Cotizacion:09000318260129007704_x000a_Usuario afectado:yennsaal_x000a_Celular del afectado:3142592157_x000a_Ruta por la que ingresa:https://cotizadores.sura.com/#/mis-negocios_x000a_Radicado y/o poliza:090097937407_x000a_Descripción del error:Buen día por favor su ayuda solucionando el error, ya que se lanzó póliza y se quedó en estado diligenciado. Gracias._x000a_¿Su inconveniente es para la expedición de una póliza de un amparo automático?:No_x000a_¿Su inconveniente es con el menú del cotizador o con el ingreso al cotizador?:No_x000a_¿A qué canal corresponde el incidente que estás reportando?:Canal Corredores_x000a_¿El Incidente pertenece a un Asesor Diamante?:No_x000a_¿Cuántas personas hay afectadas?:1 persona_x000a_El reporte surge de una PQRS de Salesforce:No_x000a_Adjunto Obligatorio:[AGGFJ7K3ARYQ6AT09ZXBT09ZXB7AZG]"/>
    <s v="Causa (Motivo, origen o razón de que suceda el incidente): _x000a_Solución: _x000a_Causa Raíz (Identificada/Sin identificar):_x000a_Confirmar operatividad del usuario Afectado (SI/NO): "/>
    <s v="Yenni Lorena Saavedra Alonso"/>
    <s v="yennsaal"/>
    <s v="Centro"/>
    <s v="Cundinamarca"/>
    <s v="SUCURSAL CORPORATIVA BOGOTA"/>
    <s v="3142592157"/>
    <m/>
    <m/>
  </r>
  <r>
    <s v="INC000000321648"/>
    <s v="392137"/>
    <s v="Asignado"/>
    <m/>
    <s v="No"/>
    <m/>
    <d v="2026-02-16T10:56:57"/>
    <m/>
    <m/>
    <m/>
    <m/>
    <n v="4"/>
    <n v="0.80700000000000005"/>
    <n v="47.5"/>
    <s v="NO"/>
    <s v="Accesos y Clientes"/>
    <s v="Operacion Plataformas Suscripcion"/>
    <s v="Miguel Angel Colorado Restrepo"/>
    <s v="Operacion Soluciones GRTID"/>
    <s v="Nivel 2"/>
    <x v="2"/>
    <s v="Colectivos Vida Grupo"/>
    <s v="Canal Asesor - Asesor Dependiente"/>
    <m/>
    <s v="3-Moderado/Limitado"/>
    <s v="4-Baja"/>
    <s v="Baja"/>
    <s v="DWP"/>
    <s v="EmpresarialesHogarPESCore_Media"/>
    <m/>
    <s v="SEG"/>
    <s v="Cotizador"/>
    <s v="Errores Aplicacion"/>
    <s v="Cotizador.Vida.Vida Grupo"/>
    <m/>
    <s v="Empresariales - Hogar y PES Core"/>
    <s v="Aplicativo Afectado::Empresariales - Hogar y PES Core_x000a_Nombre completo del afectado:MARIA DEL PILAR SUAREZ GUTIERREZ_x000a_Usuario de red:30325251_x000a_Teléfono del afectado:3108229500_x000a_Correo del afectado:MARIA.SUAREZ@ASESORSURA.COM_x000a_Ubicación del afectado  (Sede y piso):CALI_x000a_Ruta por la que ingresa:COTIZADOR, SOLUCIONES, SEGUROS PARA EMPRESA, PES PLAN EMPRESARIOS SURA - PLAN EMPRESARIO SURA PARA  TUS EMPLEDADOS_x000a_Proceso afectado:Modificación_x000a_Producto:Otros_x000a_Cotizacion o Factura:083005225522_x000a_Poliza:083005225522_x000a_¿Su inconveniente es con el menú del cotizador o con el ingreso al cotizador?:Si_x000a_¿La póliza tiene oneroso?:No_x000a_Descripción del error:PUEDE UNO ENTRAR A POLIZAS VIDA GRUPO PES PARA MODIFICAR, RENOVAR INGRESA PERO CUANDO UNO COLOCA LA ACTIVIDAD Y SIGUE NO DEJA SE QUEDA EN BLANCO LA PAGINA._x000a_¿Cuántas personas hay afectadas?:+30 personas_x000a_El reporte surge de una PQRS de Salesforce:No_x000a_Adjunto Obligatorio:[AGGFJ7K3ARYQ6AT0KGXWT0KGXWHO9V]"/>
    <s v="Causa (Motivo, origen o razón de que suceda el incidente): _x000a_Solución: _x000a_Causa Raíz (Identificada/Sin identificar):_x000a_Confirmar operatividad del usuario Afectado (SI/NO): "/>
    <s v="Maria Del Pilar Suarez Gutierrez"/>
    <s v="c30325251"/>
    <s v="Occidente"/>
    <s v="Valle"/>
    <s v="PROMOTORA CIUDAD JARDIN"/>
    <s v="3108229500"/>
    <m/>
    <m/>
  </r>
  <r>
    <s v="INC000000321745"/>
    <s v="392147"/>
    <s v="Asignado"/>
    <m/>
    <s v="No"/>
    <m/>
    <d v="2026-02-16T10:47:33"/>
    <m/>
    <m/>
    <m/>
    <m/>
    <m/>
    <m/>
    <n v="66.5"/>
    <s v="NO"/>
    <s v="Accesos y Clientes"/>
    <s v="Operacion Plataformas Suscripcion"/>
    <s v="Miguel Angel Colorado Restrepo"/>
    <s v="Operacion Soluciones GRTID"/>
    <s v="Nivel 2"/>
    <x v="3"/>
    <s v="Salesforce CRM (SFDC)"/>
    <m/>
    <m/>
    <s v="4-Menor/Localizado"/>
    <s v="4-Baja"/>
    <s v="Baja"/>
    <s v="DWP"/>
    <s v="INC_CA_SoporteEspecializadoCanalAsesor"/>
    <m/>
    <s v="SUR"/>
    <s v="Portal DWP"/>
    <s v="Errores Aplicacion"/>
    <s v="Portal DWP.Portal DWP.Portal DWP"/>
    <m/>
    <s v="CRM - SalesForce"/>
    <s v="Aplicativo Afectado::CRMSalesForce1_x000a_Ruta:CRM Salesforce_x000a_Módulo:Oportunidades_x000a_URL:https://login.salesforce.com/_x000a_Usuario afectado:hacersegurosltda@asesorsura.com_x000a_Usuario de referencia:manuelarestrepoa@sura.com.co_x000a_Correo del afectado:manuelarestrepoa@sura.com.co_x000a_Telefonos del afectado:3052905217_x000a_¿Tiene otro medio por el que desea ser contactado?:Teams_x000a_Descripción del error:Se notifica que una póliza de cumplimiento expedida el 01 de diciembre de 2025, al día de hoy no se ve registrada la oportunidad asociada a esta póliza en el CRM. _x000a_Por favor llamar en compañía de Juan Pablo Ocampo._x000a_¿A qué canal corresponde el incidente que estás reportando?:Canal Asesor_x000a_¿El Incidente pertenece a un Asesor Diamante?:No_x000a_¿Cuántas personas hay afectadas?:1 persona_x000a_El reporte surge de una PQRS de Salesforce:No_x000a_Adjunto Obligatorio:[AGGHDS3MEJKWYAT0KG8YT0KG8YMBZZ]"/>
    <s v="Causa (Motivo, origen o razón de que suceda el incidente): _x000a_Solución: _x000a_Causa Raíz (Identificada/Sin identificar):_x000a_Confirmar operatividad del usuario Afectado (SI/NO): "/>
    <s v="Manuela Restrepo Albornoz"/>
    <s v="manureal"/>
    <s v="Antioquia"/>
    <s v="Antioquia"/>
    <s v="EDIFICIO CAMACOL"/>
    <s v="3052905217"/>
    <m/>
    <m/>
  </r>
  <r>
    <s v="INC000000321793"/>
    <s v="392361"/>
    <s v="Asignado"/>
    <m/>
    <s v="No"/>
    <m/>
    <d v="2026-02-16T11:41:20"/>
    <m/>
    <m/>
    <m/>
    <m/>
    <m/>
    <m/>
    <n v="47.5"/>
    <s v="NO"/>
    <s v="Accesos y Clientes"/>
    <s v="Operacion Plataformas Suscripcion"/>
    <s v="Miguel Angel Colorado Restrepo"/>
    <s v="Operacion Soluciones GRTID"/>
    <s v="Nivel 2"/>
    <x v="2"/>
    <s v="Colectivos Vida Grupo"/>
    <s v="Canal Asesor - Asesor Dependiente"/>
    <m/>
    <s v="4-Menor/Localizado"/>
    <s v="4-Baja"/>
    <s v="Baja"/>
    <s v="DWP"/>
    <s v="INC_CA_SoporteEspecializadoCanalAsesor"/>
    <m/>
    <s v="SEG"/>
    <s v="Cotizador"/>
    <s v="Errores Aplicacion"/>
    <s v="Cotizador.Cotizador.Cotizador"/>
    <m/>
    <s v="Cotizador- Vida y Renta"/>
    <s v="Aplicativo Afectado::CotizadorVidaRenta_x000a_Proceso:Modificación_x000a_Producto:Vida grupo_x000a_Usuario afectado:71657279_x000a_Celular del afectado:3104246101_x000a_Ruta por la que ingresa:https://cotizadores.sura.com/#/Inicio_x000a_Poliza:083005387299_x000a_Radicado y/o poliza:083005387299_x000a_Descripción del error:al ingresar se queda en blanco la pantalla o dice que no se puede consultar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2 a 30 personas_x000a_El reporte surge de una PQRS de Salesforce:No_x000a_Adjunto Obligatorio:[AGGHDS3MEJKWYAT0KIX2T0KIX2VFGD]"/>
    <s v="Causa (Motivo, origen o razón de que suceda el incidente): _x000a_Solución: _x000a_Causa Raíz (Identificada/Sin identificar):_x000a_Confirmar operatividad del usuario Afectado (SI/NO): "/>
    <s v="Henry Alonso Bermudez Murillo   "/>
    <s v="C71657279"/>
    <s v="Antioquia"/>
    <s v="Antioquia"/>
    <s v="SAN FERNANDO"/>
    <s v="3104246101"/>
    <m/>
    <m/>
  </r>
  <r>
    <s v="INC000000321905"/>
    <s v="392426"/>
    <s v="Asignado"/>
    <m/>
    <s v="No"/>
    <m/>
    <d v="2026-02-16T11:56:33"/>
    <m/>
    <m/>
    <m/>
    <m/>
    <n v="1"/>
    <n v="5"/>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EG"/>
    <s v="Salesforce"/>
    <s v="Errores Aplicacion"/>
    <s v="CRM Salesforce.CRM Salesforce.CRM Salesforce"/>
    <m/>
    <s v="CRM - SalesForce"/>
    <s v="Aplicativo Afectado::CRMSalesForce1_x000a_Ruta:SalesForce / Estrategia 2 - Dinámica Comercial_x000a_Módulo:Oportunidades_x000a_URL:https://sura.lightning.force.com/lightning/r/Dashboard/01Z3w000001VAp9EAG/view_x000a_Usuario afectado:DAYALULE_x000a_Correo del afectado:dluis@sura.com.co_x000a_Telefonos del afectado:3126320677_x000a_¿Tiene otro medio por el que desea ser contactado?:Teams_x000a_Descripción del error:Este asesor realizó cuatro cotizaciones pero no se están cargando en el tablero de oportunidades en SalesForce_x000a_¿Cuántas personas hay afectadas?:2 a 30 personas_x000a_El reporte surge de una PQRS de Salesforce:No_x000a_Adjunto Obligatorio:[AGGFJ7K3ARYQ6AT0KJQBT0KJQB7Z8I, AGGFJ7K3ARYQ6AT0KJQBT0KJQB7Z7V]"/>
    <s v="Justificación:_x000a_ _x000a_Se procede con la gestión del caso 392426 y se realiza comunicación a la línea 3126320677 y dluis@sura.com.co  del usuario afectado para confirmar la información faltante y continuar con la gestión, por lo que se suspende hasta tener los datos solicitados:_x000a_ _x000a_*Se solicitan las cotizaciones que deben estar cargadas en el tablero de oportunidades en SalesForce_x000a_ _x000a_Fecha de reapertura: 10:00 am del 17/02/2026_x000a_Si no estás de acuerdo con el motivo de suspensión, puedes realizar la reapertura a través del correo de notificación de suspensión en el botón “No estoy de acuerdo con la suspensión.”"/>
    <s v="Dayana Sofia Luis Leguizamon"/>
    <s v="dayalule"/>
    <s v="Centro"/>
    <s v="Cundinamarca"/>
    <s v="PROMOTORA BONARE"/>
    <s v="###"/>
    <m/>
    <m/>
  </r>
  <r>
    <s v="INC000000323192"/>
    <s v="394457"/>
    <s v="En Curso"/>
    <m/>
    <s v="No"/>
    <m/>
    <d v="2026-02-17T12:31:45"/>
    <m/>
    <m/>
    <m/>
    <m/>
    <n v="4"/>
    <n v="46.9"/>
    <n v="47.5"/>
    <s v="NO"/>
    <s v="Accesos y Clientes"/>
    <s v="Operacion Plataformas Suscripcion"/>
    <s v="Miguel Angel Colorado Restrepo"/>
    <s v="Operacion Soluciones GRTID"/>
    <s v="Nivel 2"/>
    <x v="0"/>
    <s v="AVA - Asistente Virtual Asesores"/>
    <s v="Canal Asesor - Asesor Independiente"/>
    <m/>
    <s v="4-Menor/Localizado"/>
    <s v="4-Baja"/>
    <s v="Baja"/>
    <s v="DWP"/>
    <s v="INC_CA_SoporteEspecializadoCanalAsesor"/>
    <s v="AVA.Consultas Restricción en visualización de póliza"/>
    <s v="SEG"/>
    <s v="AVA - Asistente Virtual Asesor"/>
    <s v="Errores Aplicacion"/>
    <s v="Aplicaciones Canal Asesor.Asistente Virtual Asesor - AVA.Consultas"/>
    <m/>
    <s v="Asistente Virtual Asesor-AVA"/>
    <s v="Aplicativo Afectado::AsistenteVirtualAsesor_AVA_x000a_Usuario Autenticación (DNI):34976728_x000a_Código de asesor:7270_x000a_Ruta del menú por la que ingresa:Se ingresa AVA, MIS CLIENTES , SE INGRESA LA CC Y SE BUSCA EL RESUMEN DE POLIZAS PERO NO SALE LA DE AUTO POLIZA n 900000470934_x000a_Poliza:900000470934_x000a_Ramo:AUTOMOVIL_x000a_Parámetros filtro de búsqueda:AVA RESUMEN PORTAFOLIO NO APARECE AUTOS_x000a_Teléfonos del afectado (Celular, Fijo, Ext):3104540420_x000a_Descripción del error:Se ingresa AVA, MIS CLIENTES , SE INGRESA LA CC Y SE BUSCA EL RESUMEN DE POLIZAS PERO NO SALE LA DE AUTO POLIZA n 900000470934_x000a_¿Su inconveniente es con el ingreso AVA?:No_x000a_¿Cuántas personas hay afectadas?:1 persona_x000a_El reporte surge de una PQRS de Salesforce:No_x000a_Adjunto Obligatorio:[AGGHDS3MEJKWYAT0MFYUT0MFYU9Y50]"/>
    <s v="Causa (Motivo, origen o razón de que suceda el incidente): _x000a_Solución: _x000a_Causa Raíz (Identificada/Sin identificar):_x000a_Confirmar operatividad del usuario Afectado (SI/NO): "/>
    <s v="Liliana Uribe Velez"/>
    <s v="C34976728"/>
    <s v="Antioquia"/>
    <s v="Antioquia"/>
    <s v="OFICINA ASESORES MEDELLIN"/>
    <s v="3154481805"/>
    <m/>
    <m/>
  </r>
  <r>
    <s v="INC000000323702"/>
    <s v="395017"/>
    <s v="Asignado"/>
    <m/>
    <s v="No"/>
    <m/>
    <d v="2026-02-17T15:42:57"/>
    <m/>
    <m/>
    <m/>
    <m/>
    <m/>
    <m/>
    <n v="66.5"/>
    <s v="NO"/>
    <s v="Accesos y Clientes"/>
    <s v="Operacion Plataformas Suscripcion"/>
    <s v="Miguel Angel Colorado Restrepo"/>
    <s v="Operacion Soluciones GRTID"/>
    <s v="Nivel 2"/>
    <x v="6"/>
    <s v="Cotizador Salud y PAC"/>
    <m/>
    <m/>
    <s v="4-Menor/Localizado"/>
    <s v="4-Baja"/>
    <s v="Baja"/>
    <s v="Voicebot"/>
    <m/>
    <s v="Cotizador Salud.Cotizar Capacitacion Aplicativo"/>
    <s v="SEG"/>
    <s v="Cotizador Salud y PAC"/>
    <s v="Errores Aplicacion"/>
    <s v="Cotizador Salud y PAC.Vida.Salud y PAC"/>
    <m/>
    <s v="COTIZADOR"/>
    <s v="Caso creado automáticamente para el usuario Yurany Alexandra Vasquez Pulgarin con cédula 1035866201._x000a_ Descripción: detalles: cotizador_x000a_telefono: 3014020161_x000a_cedula: 1035866201. _x000a_telefono: 3014020161 "/>
    <m/>
    <s v="Yurany Alexandra Vasquez Pulgarin"/>
    <s v="yuravapu"/>
    <s v="Antioquia"/>
    <s v="Antioquia"/>
    <s v="CANAL REPRESENTANTES"/>
    <s v="3014020161"/>
    <m/>
    <m/>
  </r>
  <r>
    <s v="INC000000325129"/>
    <s v="396811"/>
    <s v="En Curso"/>
    <m/>
    <s v="No"/>
    <m/>
    <d v="2026-02-18T10:10:56"/>
    <m/>
    <m/>
    <m/>
    <m/>
    <n v="15"/>
    <n v="92.7"/>
    <n v="66.5"/>
    <s v="NO"/>
    <s v="Accesos y Clientes"/>
    <s v="Operacion Plataformas Suscripcion"/>
    <s v="Miguel Angel Colorado Restrepo"/>
    <s v="Operacion Soluciones GRTID"/>
    <s v="Nivel 2"/>
    <x v="0"/>
    <s v="Poliza Vida Grupo Ramo 083"/>
    <m/>
    <m/>
    <s v="1-Extenso/Generalizado"/>
    <s v="1-Crítica"/>
    <s v="Critica"/>
    <s v="DWP"/>
    <s v="INC_CA_SoporteEspecializadoCanalAsesor_Critica"/>
    <s v="Cotizador Vida / Plan Vive.Retiros No permite cotizar"/>
    <s v="SEG"/>
    <s v="Poliza Vida Grupo Ramo 083"/>
    <s v="Errores Aplicacion"/>
    <s v="Poliza Vida Grupo.Vida.Vida Grupo"/>
    <m/>
    <s v="Vida y Rentas"/>
    <s v="Aplicativo Afectado::VidaRentas_x000a_Equipo de agendamiento:Modelo Operativo_x000a_Ramos de consulta:083 - VIDA DE GRUPO_x000a_Motivo de consulta:Error/tickett_x000a_Numero de indentificación o NIT de quien reporta el incidente:1001666839_x000a_Dato de consulta:083003293438 - 0830089614705_x000a_Descripción del error:Buenos días, me podrían colaborar con el cierre de este expediente #0830089614705, pues corresponde a una queja del defensor del consumidor que se debe objetar, pero a la hora de intentar cerrar el caso genera la carta de objeción, pero no se envía. Agradezco me puedan colaborar para brindar respuesta al asegurado._x000a_¿Cuántas personas hay afectadas?:1 persona_x000a_El reporte surge de una PQRS de Salesforce:Si_x000a_Medio de Ingreso:Derechos de petición_x000a_¿Cuál es el numero de la PQRS?:25121136650268_x000a_Adjunto Obligatorio:[AGGHDS3MEJKWYAT0NUFNT0NUFNQG5N]"/>
    <s v="Causa (Motivo, origen o razón de que suceda el incidente): _x000a_Solución: _x000a_Causa Raíz (Identificada/Sin identificar):_x000a_Confirmar operatividad del usuario Afectado (SI/NO): "/>
    <s v="Carolina Acevedo Gutierrez"/>
    <s v="caroacgu"/>
    <s v="Antioquia"/>
    <s v="Antioquia"/>
    <s v="KONECTA"/>
    <s v="###"/>
    <m/>
    <m/>
  </r>
  <r>
    <s v="INC000000325248"/>
    <s v="397052"/>
    <s v="En Curso"/>
    <m/>
    <s v="No"/>
    <m/>
    <d v="2026-02-18T11:33:02"/>
    <m/>
    <m/>
    <m/>
    <m/>
    <m/>
    <m/>
    <n v="47.5"/>
    <s v="NO"/>
    <s v="Accesos y Clientes"/>
    <s v="Operacion Plataformas Suscripcion"/>
    <s v="Miguel Angel Colorado Restrepo"/>
    <s v="Operacion Soluciones GRTID"/>
    <s v="Nivel 2"/>
    <x v="7"/>
    <s v="Salesforce CRM (SFDC)"/>
    <s v="Canal Asesor - Red Comercial"/>
    <m/>
    <s v="4-Menor/Localizado"/>
    <s v="4-Baja"/>
    <s v="Baja"/>
    <s v="DWP"/>
    <s v="INC_CA_SoporteEspecializadoCanalAsesor"/>
    <m/>
    <s v="SEG"/>
    <s v="Salesforce"/>
    <s v="Errores Aplicacion"/>
    <s v="CRM Salesforce.CRM Salesforce.CRM Salesforce"/>
    <m/>
    <s v="CRM - SalesForce"/>
    <s v="Aplicativo Afectado::CRMSalesForce1_x000a_Ruta:Informes / oportunidades Gerente y Director PyF_x000a_Módulo:Oportunidades_x000a_URL:https://sura.my.salesforce.com/00O/o_x000a_Usuario afectado:Oportunidades generadas por la Asesora Sulby Nayibe Pérez Ortiz, código 42124._x000a_Usuario de referencia:Lina Marcela Pacheco Pérez, código 49927._x000a_Correo del afectado:sgalvis@sura.com.co_x000a_Telefonos del afectado:3118064309_x000a_¿Tiene otro medio por el que desea ser contactado?:Teams SURA_x000a_Descripción del error:Se generó informe ofrecimientos registrando dos (2) plan vive, un (1) pcp, dos (2) educación.  Siendo correcto de acuerdo a imagen adjunta cotizador asesora Sulby Pérez: seis (6) plan vive, un (1) pcp, dos (2) educación y dos (2) salud._x000a_¿A qué canal corresponde el incidente que estás reportando?:Canal Asesor_x000a_¿El Incidente pertenece a un Asesor Diamante?:No_x000a_¿Cuántas personas hay afectadas?:2 a 30 personas_x000a_El reporte surge de una PQRS de Salesforce:No_x000a_Adjunto Obligatorio:[AGGFJ7K3ARYQ6AT0NXYUT0NXYUE74T]"/>
    <s v="Causa (Motivo, origen o razón de que suceda el incidente): _x000a_Solución: _x000a_Causa Raíz (Identificada/Sin identificar):_x000a_Confirmar operatividad del usuario Afectado (SI/NO): "/>
    <s v="Sandra Isabel Galvis Alarcon"/>
    <s v="sandgaal"/>
    <s v="Norte"/>
    <s v="Norte de Santander"/>
    <s v="PROMOTORA CUCUTA"/>
    <s v="3118064309"/>
    <m/>
    <m/>
  </r>
  <r>
    <s v="INC000000325279"/>
    <s v="397325"/>
    <s v="En Curso"/>
    <m/>
    <s v="No"/>
    <m/>
    <d v="2026-02-18T12:08:59"/>
    <m/>
    <m/>
    <m/>
    <m/>
    <n v="9"/>
    <n v="102"/>
    <n v="66.5"/>
    <s v="NO"/>
    <s v="Accesos y Clientes"/>
    <s v="Operacion Plataformas Suscripcion"/>
    <s v="Miguel Angel Colorado Restrepo"/>
    <s v="Operacion Soluciones GRTID"/>
    <s v="Nivel 2"/>
    <x v="0"/>
    <s v="Cotizador Salud y PAC"/>
    <m/>
    <m/>
    <s v="4-Menor/Localizado"/>
    <s v="4-Baja"/>
    <s v="Baja"/>
    <s v="DWP"/>
    <s v="INC_CA_SoporteEspecializadoCanalAsesor"/>
    <s v="Cotizador Salud.Expedir No habilita campos / botones"/>
    <s v="SEG"/>
    <s v="Cotizador Salud y PAC"/>
    <s v="Errores Aplicacion"/>
    <s v="Cotizador Salud y PAC.Vida.Salud y PAC"/>
    <m/>
    <s v="Cotizador - Salud y PAC"/>
    <s v="Aplicativo Afectado::CotizadorSaludPAC_x000a_Proceso:Nuevo_x000a_Producto:Salud Familiar_x000a_Cotizacion:plan preferencial_x000a_Usuario afectado:camidemr_x000a_Celular del afectado:3002577432_x000a_Ruta por la que ingresa:cotizador_x000a_Radicado y/o poliza:no_x000a_Descripción del error:no me deja expedir_x000a_¿Su inconveniente es para la expedición de una póliza de un amparo automático?:No_x000a_¿Su inconveniente es con el menú del cotizador o con el ingreso al cotizador?:No_x000a_¿A qué canal corresponde el incidente que estás reportando?:Canal Asesor_x000a_¿El Incidente pertenece a un Asesor Diamante?:No_x000a_¿Cuántas personas hay afectadas?:1 persona_x000a_El reporte surge de una PQRS de Salesforce:No_x000a_Adjunto Obligatorio:[AGGFJ7K3ARYQ6AT0NZMOT0NZMO0G12]"/>
    <s v="Causa (Motivo, origen o razón de que suceda el incidente): _x000a_Solución: _x000a_Causa Raíz (Identificada/Sin identificar):_x000a_Confirmar operatividad del usuario Afectado (SI/NO): "/>
    <s v="Camila De La Espriella Martin"/>
    <s v="camidemr"/>
    <s v="Norte"/>
    <s v="Atlantico"/>
    <s v="REGIONAL NORTE EPS"/>
    <s v="###"/>
    <m/>
    <m/>
  </r>
  <r>
    <s v="INC000000325970"/>
    <s v="398225"/>
    <s v="Asignado"/>
    <m/>
    <s v="No"/>
    <m/>
    <d v="2026-02-18T16:15:21"/>
    <m/>
    <m/>
    <m/>
    <m/>
    <m/>
    <m/>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EG"/>
    <s v="Salesforce"/>
    <s v="Errores Aplicacion"/>
    <s v="CRM Salesforce.CRM Salesforce.CRM Salesforce"/>
    <m/>
    <s v="CRM - SalesForce"/>
    <s v="Aplicativo Afectado::CRMSalesForce1_x000a_Ruta:Informes / oportunidades Gerente y Director PyF_x000a_Módulo:Oportunidades_x000a_URL:https://sura.my.salesforce.com/00O/o_x000a_Usuario afectado:Oportunidades generadas por el Asesor Mayela Carolina Villamizar Novoa, código 260713._x000a_Usuario de referencia:Lina Marcela Pacheco Pérez, código 49927._x000a_Correo del afectado:sgalvis@sura.com.co_x000a_Telefonos del afectado:3118064309_x000a_¿Tiene otro medio por el que desea ser contactado?:Teams SURA._x000a_Descripción del error:Hoy se generó informe ofrecimientos y se encontró inconsistencia registra 3 cotizaciones pensión y 4 cotizaciones plan vive.  De acuerdo a archivo adjunto cotizador de la asesora registra tres (3) salud; tres (3) pensión, once (11) vida y tres (3) autos._x000a_¿A qué canal corresponde el incidente que estás reportando?:Canal Asesor_x000a_¿El Incidente pertenece a un Asesor Diamante?:No_x000a_¿Cuántas personas hay afectadas?:2 a 30 personas_x000a_El reporte surge de una PQRS de Salesforce:No_x000a_Adjunto Obligatorio:[AGGFJ7K3ARYQ6AT0O1B7T0O1B7JPTC]"/>
    <s v="Causa (Motivo, origen o razón de que suceda el incidente): _x000a_Solución: _x000a_Causa Raíz (Identificada/Sin identificar):_x000a_Confirmar operatividad del usuario Afectado (SI/NO): "/>
    <s v="Sandra Isabel Galvis Alarcon"/>
    <s v="sandgaal"/>
    <s v="Norte"/>
    <s v="Norte de Santander"/>
    <s v="PROMOTORA CUCUTA"/>
    <s v="3118064309"/>
    <m/>
    <m/>
  </r>
  <r>
    <s v="INC000000326846"/>
    <s v="399250"/>
    <s v="En Curso"/>
    <m/>
    <s v="No"/>
    <m/>
    <d v="2026-02-19T10:20:51"/>
    <m/>
    <m/>
    <m/>
    <m/>
    <n v="6"/>
    <n v="92.6"/>
    <n v="47.5"/>
    <s v="NO"/>
    <s v="Accesos y Clientes"/>
    <s v="Operacion Plataformas Suscripcion"/>
    <s v="Miguel Angel Colorado Restrepo"/>
    <s v="Operacion Soluciones GRTID"/>
    <s v="Nivel 2"/>
    <x v="0"/>
    <s v="Cotizador Salud y PAC"/>
    <s v="Canal Asesor - Agencia"/>
    <m/>
    <s v="4-Menor/Localizado"/>
    <s v="4-Baja"/>
    <s v="Baja"/>
    <s v="Teléfono"/>
    <s v="01 - Plantilla General"/>
    <s v="Cotizador"/>
    <s v="SEG"/>
    <s v="Poliza Vida Grupo Ramo 083"/>
    <s v="Errores Aplicacion"/>
    <s v="Cliente Servidor Vida Grupo.Vida.Vida Grupo"/>
    <m/>
    <s v="Plantilla General"/>
    <s v="Aplicativo o equipo afectado: Cortizador_x000a_Descripción del error o falla: no permite ingresar asegurados poliza vida grupo genera error_x000a_Ruta por la que ingresa: Chrome/cotizador_x000a_Operación que estaba realizando: ingresar asegurados:_x000a__x000a_ESTEBAN FEDERICO HERNANDEZ LOSADA CC 1019086425_x000a_RAFAEL CAMILO PEDRAZA LADINO cc 1121921632_x000a__x000a_Nombre del afectado:  Soluciones Seguras Rg Ltda_x000a_Ubicación (Sede y piso): Teletrabajo_x000a_Teléfonos (Celular, fijo, ext.): 3052111746_x000a_¿Cuántas personas hay afectadas?:  1_x000a_Usuario con el que ingresó a la aplicación (si son varios, agregue algunos): 9007610070_x000a__x000a_Datos adicionales:_x000a__x000a_N° poliza/ Cotizacion: 083004771062_x000a_Nombre del Tomador: COLLABORATION BETTERS THE WORLD SAS_x000a_CC/NIT del Tomador: 9015933275_x000a_Código de asesor: 177945"/>
    <s v="Causa (Motivo, origen o razón de que suceda el incidente): _x000a_Solución: _x000a_Causa Raíz (Identificada/Sin identificar):_x000a_Confirmar operatividad del usuario Afectado (SI/NO):"/>
    <s v="Soluciones Seguras Rg Ltda"/>
    <s v="A9007610070"/>
    <s v="Antioquia"/>
    <s v="Antioquia"/>
    <s v="OFICINA ASESORES MEDELLIN"/>
    <s v="3176718075"/>
    <m/>
    <m/>
  </r>
  <r>
    <s v="INC000000327715"/>
    <s v="400579"/>
    <s v="Asignado"/>
    <m/>
    <s v="No"/>
    <m/>
    <d v="2026-02-19T16:44:53"/>
    <m/>
    <m/>
    <m/>
    <m/>
    <m/>
    <m/>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s v="Informe ofrecimientos/oportunidades"/>
    <s v="SUR"/>
    <s v="CRM Salesforce"/>
    <s v="Manejo de la Aplicación"/>
    <s v="CRM Salesforce.CRM Salesforce.CRM Salesforce"/>
    <m/>
    <s v="CRM - SalesForce"/>
    <s v="Aplicativo Afectado::CRMSalesForce1_x000a_Ruta:Informes / oportunidades Gerente y Director PyF_x000a_Módulo:Oportunidades_x000a_URL:https://sura.my.salesforce.com/00O/o_x000a_Usuario afectado:Oportunidades generadas por el Asesor Leidy Gissela Conde Rubiano, código 260431._x000a_Usuario de referencia:Lina Marcela Pacheco Pérez, código 49927._x000a_Correo del afectado:sgalvis@sura.com.co_x000a_Telefonos del afectado:3118064309_x000a_¿Tiene otro medio por el que desea ser contactado?:Teams SURA_x000a_Descripción del error:Al generarse informe de ofrecimientos / oportunidades, no coincide con los registrados en cotizador._x000a_¿A qué canal corresponde el incidente que estás reportando?:Canal Asesor_x000a_¿El Incidente pertenece a un Asesor Diamante?:No_x000a_¿Cuántas personas hay afectadas?:2 a 30 personas_x000a_El reporte surge de una PQRS de Salesforce:No_x000a_Adjunto Obligatorio:[AGGHDS3MEJKWYAT0QHCOT0QHCOH0AH]"/>
    <s v="Causa (Motivo, origen o razón de que suceda el incidente): _x000a_Solución: _x000a_Causa Raíz (Identificada/Sin identificar):_x000a_Confirmar operatividad del usuario Afectado (SI/NO): "/>
    <s v="Sandra Isabel Galvis Alarcon"/>
    <s v="sandgaal"/>
    <s v="Norte"/>
    <s v="Norte de Santander"/>
    <s v="PROMOTORA CUCUTA"/>
    <s v="3118064309"/>
    <m/>
    <m/>
  </r>
  <r>
    <s v="INC000000329834"/>
    <s v="401230"/>
    <s v="En Curso"/>
    <m/>
    <s v="No"/>
    <m/>
    <d v="2026-02-20T09:00:33"/>
    <m/>
    <m/>
    <m/>
    <m/>
    <n v="2"/>
    <n v="91.3"/>
    <n v="47.5"/>
    <s v="NO"/>
    <s v="Accesos y Clientes"/>
    <s v="Operacion Plataformas Suscripcion"/>
    <s v="Miguel Angel Colorado Restrepo"/>
    <s v="Operacion Soluciones GRTID"/>
    <s v="Nivel 2"/>
    <x v="7"/>
    <s v="CCM"/>
    <s v="Canal Asesor - Empleado Asesor"/>
    <m/>
    <s v="4-Menor/Localizado"/>
    <s v="4-Baja"/>
    <s v="Baja"/>
    <s v="DWP"/>
    <s v="INC_CA_VidaRenta_Aseguramiento_VINDIVIDUAL"/>
    <s v="28. Inconsistencia Caratulas"/>
    <s v="SUR"/>
    <s v="Portal DWP"/>
    <s v="Errores Aplicacion"/>
    <s v="Portal DWP.Portal DWP.Portal DWP"/>
    <m/>
    <s v="Vida y Rentas"/>
    <s v="Aplicativo Afectado::VidaRentas_x000a_Equipo de agendamiento:Unidad 4036_x000a_Ramos de consulta:081 - VIDA INDIVIDUAL_x000a_Motivo de consulta:Error/Tickett_x000a_Numero de indentificación o NIT de quien reporta el incidente:43976232_x000a_Dato de consulta:ERROR EN NOMBRE ASEGURADO_x000a_Descripción del error:AL COTIZAR Y EXPEDIR POLIZA PLAN VIVE #_x0009_5358605 ASEGURADO JAIRO JIMENEZ CC 79886807 SALE EN EL SEGUNDO NOMBRE DEL ASEGURADO &quot;MONICA&quot; TANTO EN COTIZACION COMO EN POLIZA, Y EN OTRO RAMO SALUD PARA TODOS COTIZACION NUMERO 9013663260217770000 ASEGURADA LINA ARIAS CC 43874739_x000a_TAMBIEN SALE EL MISMO ERROR_x000a_¿Cuántas personas hay afectadas?:2 a 30 personas_x000a_El reporte surge de una PQRS de Salesforce:No_x000a_Adjunto Obligatorio:[AGGFJ7K3ARYQ6AT0R6I0T0R6I0JPV8]_x000a_Adjunto Opcional:[AGGHDS3MEJKWYAT0R6I8T0R6I82FTS]"/>
    <s v="Causa (Motivo, origen o razón de que suceda el incidente): _x000a_Solución: _x000a_Causa Raíz (Identificada/Sin identificar):_x000a_Confirmar operatividad del usuario Afectado (SI/NO): "/>
    <s v="Margarita Rosa Sanchez Vargas"/>
    <s v="C43569878"/>
    <s v="Antioquia"/>
    <s v="Antioquia"/>
    <s v="EDIFICIO CAMACOL"/>
    <s v="###"/>
    <m/>
    <m/>
  </r>
  <r>
    <s v="INC000000331007"/>
    <s v="402151"/>
    <s v="En Curso"/>
    <m/>
    <s v="No"/>
    <m/>
    <d v="2026-02-20T13:31:04"/>
    <m/>
    <m/>
    <m/>
    <m/>
    <n v="8"/>
    <n v="23.5"/>
    <n v="47.5"/>
    <s v="NO"/>
    <s v="Accesos y Clientes"/>
    <s v="Operacion Plataformas Suscripcion"/>
    <s v="Miguel Angel Colorado Restrepo"/>
    <s v="Operacion Soluciones GRTID"/>
    <s v="Nivel 2"/>
    <x v="2"/>
    <s v="Cotizador de Autos"/>
    <s v="Canal Asesor - Empleado Asesor"/>
    <m/>
    <s v="1-Extenso/Generalizado"/>
    <s v="4-Baja"/>
    <s v="Baja"/>
    <s v="DWP"/>
    <s v="INC_CA_SoporteEspecializadoCanalAsesor_Critica"/>
    <m/>
    <s v="SEG"/>
    <s v="Cotizador"/>
    <s v="Errores Aplicacion"/>
    <s v="Cotizador Autos.Movilidad.Autos"/>
    <m/>
    <s v="Cotizador -  Movilidad"/>
    <s v="Aplicativo Afectado::CotizadorMovilidad_x000a_Proceso:Modificación_x000a_Usuario afectado:43161688_x000a_Celular del afectado:3136733760_x000a_Ruta por la que ingresa:COTIZADOR_x000a_Radicado y/o poliza:900001380038_x000a_Descripción del error:Por favor nos ayudan cotizando la modificación Manual cambiando el Deducible por (1 SMLMV) teniendo en cuenta que el cotizador en este momento me muestra son los deducibles antiguos dado que este cambio a 1 SMLMV empezó a regir a partir de Julio de 2025 y la (Vigencia de la póliza de Autos N. 900001380038) el cambio fue un mes después y el cliente quiere saber cuanto le vale la modificación y si se puede hacer la modificación a partir de la fecha._x000a_ENVIO PANTALLAZO DE LOS DEDUCIBLES QUE ME ARROJA CUANDO TRATO DE CONSULTAR POR MODIFICACION LA COTIZACION_x000a_ENVIO CARATULA DE LA POLIZA_x000a_¿Su inconveniente es con el menú del cotizador o con el ingreso al cotizador?:Si_x000a_¿Cuántas personas hay afectadas?:1 persona_x000a_El reporte surge de una PQRS de Salesforce:No_x000a_Adjunto Obligatorio:[AGGFJ7K3ARYQ6AT0RSOUT0RSOU13BY]_x000a_Adjunto Opcional:[AGGFJ7K3ARYQ6AT0RSQYT0RSQY19GH]"/>
    <s v="Causa (Motivo, origen o razón de que suceda el incidente): _x000a_Solución: _x000a_Causa Raíz (Identificada/Sin identificar):_x000a_Confirmar operatividad del usuario Afectado (SI/NO): "/>
    <s v="Dubis Elena Herrera Agudelo"/>
    <s v="C43161688"/>
    <s v="Antioquia"/>
    <s v="Antioquia"/>
    <s v="EDIFICIO CAMACOL"/>
    <s v="###"/>
    <m/>
    <m/>
  </r>
  <r>
    <s v="INC000000331558"/>
    <s v="402755"/>
    <s v="Asignado"/>
    <m/>
    <s v="No"/>
    <m/>
    <d v="2026-02-20T16:49:30"/>
    <m/>
    <m/>
    <m/>
    <m/>
    <m/>
    <m/>
    <n v="66.5"/>
    <s v="NO"/>
    <s v="Accesos y Clientes"/>
    <s v="Operacion Plataformas Suscripcion"/>
    <s v="Miguel Angel Colorado Restrepo"/>
    <s v="Operacion Soluciones GRTID"/>
    <s v="Nivel 2"/>
    <x v="3"/>
    <s v="Salesforce CRM (SFDC)"/>
    <m/>
    <m/>
    <s v="4-Menor/Localizado"/>
    <s v="4-Baja"/>
    <s v="Baja"/>
    <s v="DWP"/>
    <s v="INC_CA_SoporteEspecializadoCanalAsesor"/>
    <m/>
    <s v="SUR"/>
    <s v="Portal DWP"/>
    <s v="Errores Aplicacion"/>
    <s v="Portal DWP.Portal DWP.Portal DWP"/>
    <m/>
    <s v="CRM - SalesForce"/>
    <s v="Aplicativo Afectado::CRMSalesForce1_x000a_Ruta:Salesforce_x000a_Módulo:Oportunidades_x000a_URL:Salesforce_x000a_Usuario afectado:juanocmn_x000a_Usuario de referencia:juanocmn_x000a_Correo del afectado:jpocampo@sura.com.co_x000a_Telefonos del afectado:3184691479_x000a_¿Tiene otro medio por el que desea ser contactado?:Teams_x000a_Descripción del error:Se presenta novedad con las pólizas y/o Cotizaciones, ya que no están creando las oportunidad en el CRM lo que esta generando inconformidad e información desactualizada, comparto casos Ejemplo:_x000a__x000a_20-02-2026: Se expide POLIZA MASCOTAS # 900001526027 - Solución Mascotas_x000a_Cliente Mariana Torres Cobo - cédula: 1113697188_x000a__x000a_CARLOS ANDRES ROA CAVIEDES_x000a_CEDULA:7721051_x000a_COTIZACION: 08052763260218872262_x000a__x000a_JOSE LUIS CAJAR ALVAREZ_x000a_CEDULA:8531566_x000a_Cotización: 08052763260212222009_x000a__x000a_Gustavo de jesus Arrieta _x000a_CC 9140919 póliza expedida 900001517793 - Solución: RESPONSABILIDAD CIVIL PROFESIONAL PARA MÉDICOS_x000a_¿A qué canal corresponde el incidente que estás reportando?:Canal Asesor_x000a_¿El Incidente pertenece a un Asesor Diamante?:No_x000a_¿Cuántas personas hay afectadas?:+30 personas_x000a_El reporte surge de una PQRS de Salesforce:No_x000a_Adjunto Obligatorio:[AGGHDS3MEJKWYAT0SBY5T0SBY5IPKD]"/>
    <s v="Causa (Motivo, origen o razón de que suceda el incidente): _x000a_Solución: _x000a_Causa Raíz (Identificada/Sin identificar):_x000a_Confirmar operatividad del usuario Afectado (SI/NO): "/>
    <s v="Juan Pablo Ocampo Moncada"/>
    <s v="juanocmn"/>
    <s v="Antioquia"/>
    <s v="Antioquia"/>
    <s v="OFICINA CENTRAL"/>
    <s v="###"/>
    <m/>
    <m/>
  </r>
  <r>
    <s v="INC000000334969"/>
    <s v="404655"/>
    <s v="Asignado"/>
    <m/>
    <s v="No"/>
    <m/>
    <d v="2026-02-23T11:18:09"/>
    <m/>
    <m/>
    <m/>
    <m/>
    <m/>
    <m/>
    <n v="47.5"/>
    <s v="NO"/>
    <s v="Accesos y Clientes"/>
    <s v="Operacion Plataformas Suscripcion"/>
    <s v="Miguel Angel Colorado Restrepo"/>
    <s v="Operacion Soluciones GRTID"/>
    <s v="Nivel 2"/>
    <x v="0"/>
    <s v="AVA - Asistente Virtual Asesores"/>
    <s v="Canal Asesor - Empleado Asesor"/>
    <m/>
    <s v="4-Menor/Localizado"/>
    <s v="4-Baja"/>
    <s v="Baja"/>
    <s v="Teléfono"/>
    <s v="01 - Plantilla General"/>
    <m/>
    <s v="SEG"/>
    <s v="AVA - Asistente Virtual Asesor"/>
    <s v="Errores Aplicacion"/>
    <s v="AVA - Asistente Virtual Asesor.Consultas.Consultas"/>
    <m/>
    <s v="AVA"/>
    <s v="Aplicativo o equipo afectado: AVA_x000a_Descripción del error o falla: 0280005835267 Se aumento el amparo de RC a $ 100 millones y en el estado de póliza no aparece dicho amparo - 028000141188 se solicito ampliar el amparo de RC a $ 100 millones y en el estado de póliza solo aparecen $ 50 millones _x000a_Ruta por la que ingresa: AVA_x000a_Operación que estaba realizando: Renovaciones_x000a_Nombre del afectado: Damaris Coronado Orozco    _x000a_Ubicación (Sede y piso): Limonar_x000a_Teléfonos (Celular, fijo, ext.): 3023842699_x000a_¿Cuántas personas hay afectadas?: 1_x000a_Usuario con el que ingresó a la aplicación (si son varios, agregue algunos):"/>
    <s v="Causa (Motivo, origen o razón de que suceda el incidente): _x000a_Solución: _x000a_Causa Raíz (Identificada/Sin identificar):_x000a_Confirmar operatividad del usuario Afectado (SI/NO):"/>
    <s v="Damaris Coronado Orozco"/>
    <s v="S66852074"/>
    <s v="Antioquia"/>
    <s v="Antioquia"/>
    <s v="OFICINA ASESORES MEDELLIN"/>
    <s v="3117273923"/>
    <m/>
    <m/>
  </r>
  <r>
    <s v="INC000000339814"/>
    <s v="407395"/>
    <s v="En Curso"/>
    <m/>
    <s v="No"/>
    <m/>
    <d v="2026-02-24T12:56:28"/>
    <m/>
    <m/>
    <m/>
    <m/>
    <n v="7"/>
    <n v="52.4"/>
    <n v="47.5"/>
    <s v="NO"/>
    <s v="Accesos y Clientes"/>
    <s v="Operacion Plataformas Suscripcion"/>
    <s v="Miguel Angel Colorado Restrepo"/>
    <s v="Operacion Soluciones GRTID"/>
    <s v="Nivel 2"/>
    <x v="7"/>
    <s v="Poliza Salud Ramo 090"/>
    <s v="Canal Asesor - Agencia"/>
    <m/>
    <s v="4-Menor/Localizado"/>
    <s v="4-Baja"/>
    <s v="Baja"/>
    <s v="DWP"/>
    <s v="INC_CA_SoporteEspecializadoCanalAsesor"/>
    <s v="Cotizador Salud.Nuevo Error en datos del asegurado"/>
    <s v="SEG"/>
    <s v="API Cotizador"/>
    <s v="Errores Aplicacion"/>
    <s v="API Cotizador.API Cotizador.API Cotizador"/>
    <m/>
    <s v="Cotizador - Salud y PAC"/>
    <s v="Aplicativo Afectado::CotizadorSaludPAC_x000a_Proceso:Nuevo_x000a_Producto:Salud Familiar_x000a_Cotizacion:09000204260224372949_x000a_Usuario afectado:Consise Ltda 204_x000a_Celular del afectado:3112364822_x000a_Ruta por la que ingresa:AVA cotizador, conversión_x000a_Radicado y/o poliza:09000204260224372949_x000a_Descripción del error:Cuando intento lanzar la solicitud electrónica sale aviso que hay campos por diligenciar. reviso y en afiliado aparece la empresa, sin Nit, no permite colocarlo, y pregunta por apellido._x000a_Esata información la trae el sistema automáticamente cuando solicita el # de póliza. Es una conversión cliente va a pagar mañana tenemos cierre._x000a_¿Su inconveniente es para la expedición de una póliza de un amparo automático?:No_x000a_¿Su inconveniente es con el menú del cotizador o con el ingreso al cotizador?:No_x000a_¿Cuántas personas hay afectadas?:1 persona_x000a_El reporte surge de una PQRS de Salesforce:No_x000a_Adjunto Obligatorio:[AGGFJ7K3ARYQ6AT0ZFTST0ZFTSOW65]"/>
    <s v="Causa (Motivo, origen o razón de que suceda el incidente): _x000a_Solución: _x000a_Causa Raíz (Identificada/Sin identificar):_x000a_Confirmar operatividad del usuario Afectado (SI/NO): "/>
    <s v="Ldta. Consejeria de Seguros "/>
    <s v="A8000555056"/>
    <s v="Centro"/>
    <s v="Cundinamarca"/>
    <s v="OFICINA ASESORES BOGOTA"/>
    <s v="3112364822"/>
    <m/>
    <m/>
  </r>
  <r>
    <s v="INC000000340634"/>
    <s v="408376"/>
    <s v="Asignado"/>
    <m/>
    <s v="No"/>
    <m/>
    <d v="2026-02-24T16:59:13"/>
    <m/>
    <m/>
    <m/>
    <m/>
    <m/>
    <m/>
    <n v="66.5"/>
    <s v="NO"/>
    <s v="Accesos y Clientes"/>
    <s v="Operacion Plataformas Suscripcion"/>
    <s v="Miguel Angel Colorado Restrepo"/>
    <s v="Operacion Soluciones GRTID"/>
    <s v="Nivel 2"/>
    <x v="6"/>
    <s v="Acceso unico de Solicitudes"/>
    <m/>
    <m/>
    <s v="4-Menor/Localizado"/>
    <s v="4-Baja"/>
    <s v="Baja"/>
    <s v="DWP"/>
    <s v="INC_CA_OperacionPlataformasSuscripcion_Soporte AUS"/>
    <s v="139. Riesgo queda incompleto en el modelo"/>
    <s v="SEG"/>
    <s v="AUS - Acceso Unico de Solicitudes"/>
    <s v="Errores Aplicacion"/>
    <s v="AUS - Acceso Unico de Solicitudes.AUS - Acceso Unico de Solicitudes.AUS - Acceso Unico de Solicitudes"/>
    <m/>
    <s v="Acceso único de solicitudes AUS"/>
    <s v="Aplicativo Afectado::AccesoUnicoSolicitudesAUS_x000a_Producto / Proceso:Vida y renta AUS_x000a_Producto:Vida grupo_x000a_Radicado y/o poliza:083005239710_x000a_Usuario afectado:262028_x000a_Celular del afectado:3115819366_x000a_Ruta por la que ingresa:AUS_x000a_Descripción del error:Se radica inclusión de riesgos de la póliza 083005239710 desde el dia 2026/02/11 04:57 PM y no avanza, no se tiene respuesta. agradecemos dar avance para las inclusiones_x000a_¿A qué canal corresponde el incidente que estás reportando?:Canal Asesor_x000a_¿El Incidente pertenece a un Asesor Diamante?:No_x000a_¿Cuántas personas hay afectadas?:1 persona_x000a_El reporte surge de una PQRS de Salesforce:No_x000a_Adjunto Obligatorio:[AGGHDS3MEJKWYAT0Z7CIT0Z7CI3X67]_x000a_Adjunto Opcional:[AGGHDS3MEJKWYAT0Z7C2T0Z7C23XQB]"/>
    <s v="Causa (Motivo, origen o razón de que suceda el incidente): _x000a_Solución: _x000a_Causa Raíz (Identificada/Sin identificar):_x000a_Confirmar operatividad del usuario Afectado (SI/NO): "/>
    <s v="Carlos Andres Diaz Garay"/>
    <s v="carldigy"/>
    <s v="Antioquia"/>
    <s v="Antioquia"/>
    <s v="OFICINA CENTRAL"/>
    <s v="###"/>
    <m/>
    <m/>
  </r>
  <r>
    <s v="INC000000344208"/>
    <s v="408989"/>
    <s v="Asignado"/>
    <m/>
    <s v="No"/>
    <m/>
    <d v="2026-02-25T09:43:10"/>
    <m/>
    <m/>
    <m/>
    <m/>
    <m/>
    <m/>
    <n v="47.5"/>
    <s v="NO"/>
    <s v="Accesos y Clientes"/>
    <s v="Operacion Plataformas Suscripcion"/>
    <s v="Miguel Angel Colorado Restrepo"/>
    <s v="Operacion Soluciones GRTID"/>
    <s v="Nivel 2"/>
    <x v="2"/>
    <s v="Colectivos Vida Grupo"/>
    <s v="Canal Asesor - Asesor Independiente"/>
    <m/>
    <s v="1-Extenso/Generalizado"/>
    <s v="4-Baja"/>
    <s v="Baja"/>
    <s v="DWP"/>
    <s v="INC_CA_SoporteEspecializadoCanalAsesor_Critica"/>
    <s v="84. No llega firma al usuario  - Rentas"/>
    <s v="SUR"/>
    <s v="Portal DWP"/>
    <s v="Errores Aplicacion"/>
    <s v="Portal DWP.Portal DWP.Portal DWP"/>
    <m/>
    <s v="Cotizador- Vida y Renta"/>
    <s v="Aplicativo Afectado::CotizadorVidaRenta_x000a_Proceso:Nuevo_x000a_Producto:Vida individual_x000a_Usuario afectado:rodrigo moreno_x000a_Celular del afectado:3185132747 3135437006_x000a_Ruta por la que ingresa:cotizador-soluciones-seguros vida colombia- plan credito protegido_x000a_Cotización:19341925202602192748 -  19341925202602198975_x000a_Descripción del error:al cliente no le llega ni firma electronica ni validacion de identidad, ya se ha intentado varias veces_x000a_¿Su inconveniente es con el menú del cotizador o con el ingreso al cotizador?:Si_x000a_¿Su inconveniente es para la expedición de una póliza con beneficiario oneroso?:No_x000a_¿Cuántas personas hay afectadas?:2 a 30 personas_x000a_El reporte surge de una PQRS de Salesforce:No_x000a_Adjunto Obligatorio:[AGGFJ7K3ARYQ6AT1AR7FT1AR7FUCQL]"/>
    <s v="Causa (Motivo, origen o razón de que suceda el incidente): _x000a_Solución: _x000a_Causa Raíz (Identificada/Sin identificar):_x000a_Confirmar operatividad del usuario Afectado (SI/NO): "/>
    <s v="Rodrigo Moreno Galindo"/>
    <s v="c1113648512"/>
    <s v="Occidente"/>
    <s v="Valle"/>
    <s v="PROMOTORA PALMIRA"/>
    <s v="3185132747"/>
    <m/>
    <m/>
  </r>
  <r>
    <s v="INC000000345407"/>
    <s v="409849"/>
    <s v="En Curso"/>
    <m/>
    <s v="No"/>
    <m/>
    <d v="2026-02-25T14:02:13"/>
    <m/>
    <m/>
    <d v="2026-03-04T08:35:10"/>
    <m/>
    <n v="3"/>
    <n v="47.1"/>
    <n v="47.5"/>
    <s v="NO"/>
    <s v="Accesos y Clientes"/>
    <s v="Operacion Plataformas Suscripcion"/>
    <s v="Miguel Angel Colorado Restrepo"/>
    <s v="Operacion Soluciones GRTID"/>
    <s v="Nivel 2"/>
    <x v="2"/>
    <s v="Old_Venta en Linea Vida Grupo"/>
    <s v="Canal Asesor - Red Comercial"/>
    <m/>
    <s v="1-Extenso/Generalizado"/>
    <s v="1-Crítica"/>
    <s v="Critica"/>
    <s v="DWP"/>
    <s v="INC_CA_SoporteEspecializadoCanalAsesor_Critica"/>
    <s v="Cotizador Vida Grupo PES.Cotizar Aplicativo no carga / Lentitud / Intermitencia"/>
    <s v="SEG"/>
    <s v="API Cotizador"/>
    <s v="Errores Aplicacion"/>
    <s v="Cotizador.Cotizador.Cotizador"/>
    <s v="INFRAESTRUCTURA.AFECTACION TEMPORAL.POR APLICATIVO DEPENDIENTE"/>
    <s v="Cotizador- Vida y Renta"/>
    <s v="Aplicativo Afectado::CotizadorVidaRenta_x000a_Proceso:Nuevo_x000a_Producto:Vida grupo_x000a_Usuario afectado:1140845042_x000a_Celular del afectado:3016630547_x000a_Ruta por la que ingresa:COTIZADOR - SEGURO PARA EMPRESAS - PES VIDA GRUPO_x000a_Cotización:123456789_x000a_Descripción del error:Los asesores de nuestra oficina no han podido acceder el dia de hoy al cotizador PES Vida Grupo ya que ingresan y el cotizador no avanza se queda cargando incluso en ventana incognito, teniendo en cuenta la fecha de corte hoy 25 donde es la fecha limite para realizar inclusiones, cobros y retiros, se requiere prioridad en la revision y solucion del caso._x000a_¿Su inconveniente es con el menú del cotizador o con el ingreso al cotizador?:Si_x000a_¿Su inconveniente es para la expedición de una póliza con beneficiario oneroso?:Si_x000a_¿A qué canal corresponde el incidente que estás reportando?:Canal Asesor_x000a_¿El Incidente pertenece a un Asesor Diamante?:No_x000a_¿Cuántas personas hay afectadas?:+30 personas_x000a_El reporte surge de una PQRS de Salesforce:No_x000a_Adjunto Obligatorio:[AGGFJ7K3ARYQ6AT1BD8GT1BD8GRLJ1]"/>
    <s v="* Causa del Error: 10. Solucionado sin acciones - Fue un error Momentaneo_x000a_* HU Raizal / Mejora: Aplicativo PES Vida Grupo no carga debido a intermitencias en el front_x000a_* Causa Raíz (Identificada/Sin Identificar): Identificada_x000a_* Descripción de Solución: Se realiza contacto con el usuario afectado quien informa que ya el problema se encuentra solucionado._x000a__x000a_Ha sido un gusto ayudarte. En breve recibirás un correo con la resolución del incidente y una breve encuesta de satisfacción. Solo tomará 3 minutos y tus comentarios nos ayudan a mejorar. ¡Gracias por tu confianza!_x000a__x000a_* Confirmar Operatividad del Usuario Afectado: Si"/>
    <s v="Javier Enrique Castro Ledesma"/>
    <s v="javicale"/>
    <s v="Norte"/>
    <s v="Atlantico"/>
    <s v="PROMOTORA BARRANQUILLA"/>
    <s v="###"/>
    <m/>
    <m/>
  </r>
  <r>
    <s v="INC000000345451"/>
    <s v="409867"/>
    <s v="Asignado"/>
    <m/>
    <s v="No"/>
    <m/>
    <d v="2026-02-25T14:48:33"/>
    <m/>
    <m/>
    <m/>
    <m/>
    <m/>
    <m/>
    <n v="47.5"/>
    <s v="NO"/>
    <s v="Accesos y Clientes"/>
    <s v="Operacion Plataformas Suscripcion"/>
    <s v="Miguel Angel Colorado Restrepo"/>
    <s v="Operacion Soluciones GRTID"/>
    <s v="Nivel 2"/>
    <x v="3"/>
    <s v="Salesforce CRM (SFDC)"/>
    <s v="Canal Asesor - Red Comercial"/>
    <m/>
    <s v="4-Menor/Localizado"/>
    <s v="4-Baja"/>
    <s v="Baja"/>
    <s v="DWP"/>
    <s v="INC_CA_SoporteEspecializadoCanalAsesor"/>
    <m/>
    <s v="SEG"/>
    <s v="Salesforce"/>
    <s v="Errores Aplicacion"/>
    <s v="CRM Salesforce.CRM Salesforce.CRM Salesforce"/>
    <m/>
    <s v="Otras Aps Empresarial"/>
    <s v="Aplicativo Afectado:Otros_x000a_Afectacion general:NO_x000a_Ruta por la que ingresa:somossura/aplicaciones de negocio/CRM salesforce_x000a_Telefonos de afectado:3176865371_x000a_Ubicación del afectado  (Sede y piso):promotora sura cartago_x000a_Nombre completo del afectado:juan gabriel quintero osorio_x000a_Usuario con el que ingresó:juanquos_x000a_Descripción del error:Al momento de sacar el informe de oportunidades (cotizaciones) en el aplicativo Salesforce para cada asesor de la promotora Cartago, el numero de cotizaciones registrada en dicho informe no corresponde con la cantidad real hecha por cada asesor, lo que genera informes imprecisos e inconformidad en nuestro grupo de asesores. Requerimos que la información de salesforce sea igual a la de los cotizadores de cada asesor._x000a_¿Cuántas personas hay afectadas?:2 a 30 personas_x000a_El reporte surge de una PQRS de Salesforce:No_x000a_Adjunto Obligatorio:[AGGFJ7K3ARYQ6AT1BFLKT1BFLKXTVC]"/>
    <s v="Causa (Motivo, origen o razón de que suceda el incidente): _x000a_Solución: _x000a_Causa Raíz (Identificada/Sin identificar):_x000a_Confirmar operatividad del usuario Afectado (SI/NO): "/>
    <s v="Juan Gabriel Quintero Osorio"/>
    <s v="juanquos"/>
    <s v="Occidente"/>
    <s v="Valle"/>
    <s v="PROMOTORA CARTAGO"/>
    <s v="23632"/>
    <m/>
    <m/>
  </r>
  <r>
    <s v="INC000000353401"/>
    <s v="411387"/>
    <s v="Asignado"/>
    <m/>
    <s v="No"/>
    <m/>
    <d v="2026-02-26T10:51:45"/>
    <m/>
    <m/>
    <m/>
    <m/>
    <m/>
    <m/>
    <n v="47.5"/>
    <s v="NO"/>
    <s v="Accesos y Clientes"/>
    <s v="Operacion Plataformas Suscripcion"/>
    <s v="Miguel Angel Colorado Restrepo"/>
    <s v="Operacion Soluciones GRTID"/>
    <s v="Nivel 2"/>
    <x v="0"/>
    <s v="Cotizador PCP"/>
    <s v="Canal Asesor - Red Comercial"/>
    <m/>
    <s v="4-Menor/Localizado"/>
    <s v="4-Baja"/>
    <s v="Baja"/>
    <s v="Teléfono"/>
    <s v="01 - Plantilla General"/>
    <s v="Cotizador PCP.Expedir No se envia solicitud electronica"/>
    <s v="SEG"/>
    <s v="Poliza Vida Individual Ramo 081"/>
    <s v="Errores Aplicacion"/>
    <s v="Poliza Vida Individual.Vida.Vida Individual"/>
    <m/>
    <s v="COTIZADOR PCP"/>
    <s v="Aplicativo o equipo afectado:  COTIZADOR PCP_x000a_Descripción del error o falla: Usuaria informa que presenta problemas para generar una cotizacion de una poliza PCP ya que al marcar oneroso no le permite seleccionar el banco requerido_x000a_Ruta por la que ingresa:  COTIZADOR PCP_x000a_Operación que estaba Realizando:  Ingresar_x000a_Nombre del afectado:   Restrepo, Valentina_x000a_Ubicación (Sede y piso): PROMOTORA MANIZALES_x000a_Teléfonos (Celular, fijo, ext.):  3001025614                                                        _x0009_               _x0009_                                        _x0009_        _x0009_                       _x000a_Usuario con el que ingresó a la aplicación (si son varios, agregue algunos): 1053832167_x0009__x0009_              _x0009__x0009_   _x0009_      _x000a_Adjuntar Pantalla del error completa donde se observe el error._x000a_(Diligencie cada uno de estos campos cuando aplique)."/>
    <s v="Causa (Motivo, origen o razón de que suceda el incidente): _x000a_Solución: _x000a_Causa Raíz (Identificada/Sin identificar):_x000a_Confirmar operatividad del usuario Afectado (SI/NO):"/>
    <s v="Valentina Restrepo"/>
    <s v="valerers"/>
    <s v="Eje Cafetero"/>
    <s v="Caldas"/>
    <s v="PROMOTORA MANIZALES"/>
    <s v="###"/>
    <m/>
    <m/>
  </r>
  <r>
    <s v="INC000000354427"/>
    <s v="412109"/>
    <s v="Asignado"/>
    <m/>
    <s v="No"/>
    <m/>
    <d v="2026-02-26T13:21:09"/>
    <m/>
    <m/>
    <m/>
    <m/>
    <m/>
    <m/>
    <n v="47.5"/>
    <s v="NO"/>
    <s v="Accesos y Clientes"/>
    <s v="Operacion Plataformas Suscripcion"/>
    <s v="Miguel Angel Colorado Restrepo"/>
    <s v="Operacion Soluciones GRTID"/>
    <s v="Nivel 2"/>
    <x v="0"/>
    <s v="Colectivos Vida Grupo"/>
    <s v="Canal Asesor - Red Comercial"/>
    <m/>
    <s v="4-Menor/Localizado"/>
    <s v="4-Baja"/>
    <s v="Baja"/>
    <s v="DWP"/>
    <s v="INC_CA_SoporteEspecializadoCanalAsesor"/>
    <s v="Cotizador Ingreso Digital Vida Grupo.Ingresos Lote pendiente por expedir"/>
    <s v="SUR"/>
    <s v="Portal DWP"/>
    <s v="Errores Aplicacion"/>
    <s v="Portal DWP.Portal DWP.Portal DWP"/>
    <m/>
    <s v="Cotizador- Vida y Renta"/>
    <s v="Aplicativo Afectado::CotizadorVidaRenta_x000a_Proceso:Modificación_x000a_Producto:Vida grupo_x000a_Usuario afectado:mariangm_x000a_Celular del afectado:3164415486_x000a_Ruta por la que ingresa:COTIZADOR - INCLUSIÓN DE ASEGURADOS_x000a_Poliza:083004780423_x000a_Descripción del error:Buen día,_x000a__x000a_Pertenezco al equipo comercial que maneja al asesor D6 SEGUROS, quien tiene a su cargo la póliza de VG No Contributiva del CLUB CAMPESTRE, resulta que la póliza en Cliente Servidor CITRIX  (herramienta donde el Centro de Operaciones maneja las colectivas, las parametriza en valores asegurados y amparos) nos trae la información correcta, teniendo en cuenta que esta póliza es manejada por FACTOR VECES DE SALARIO, por ende si ellos colocan un salario de 5.000.000 los amparos de VIDA,ITP,DOBLE INDEMNIZACIÓN MUERTE los multiplica por 15, es decir que los amparos quedan contratados en 75.000.000 y gastos de entierro para TODOS LOS ASEGURADOS (INDEPENDIENTE DEL SALARIO), debe quedar en $2.000.000_x000a__x000a_Cuando se hace el ingreso de asegurados por medio de Cliente Servidor (herramienta solo de algunos funcionarios de SURA) queda correcto el ingreso, pero cuando se hace por medio del COTIZADOR del asesor:_x000a__x000a_1. No pide que ingrese el salario (como antes funcionaba), solo pide un valor asegurado en vida_x000a_2.  ITP y Doble Indemnización por Muerte, multiplica ese valor colocado en el amparo de vida por 15_x000a__x000a_Lo que hace que todos los ingresos queden mal._x000a__x000a_ADJUNTO PANTALLAZOS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1 persona_x000a_El reporte surge de una PQRS de Salesforce:No_x000a_Adjunto Obligatorio:[AGGFPL1FFDF3ZAT1CW0KT1CW0KH9LQ, AGGFPL1FFDF3ZAT1CW0KT1CW0KH9MN]"/>
    <s v="Causa (Motivo, origen o razón de que suceda el incidente): _x000a_Solución: _x000a_Causa Raíz (Identificada/Sin identificar):_x000a_Confirmar operatividad del usuario Afectado (SI/NO): "/>
    <s v="Maria Del Mar Arango Gomez"/>
    <s v="mariangm"/>
    <s v="Antioquia"/>
    <s v="Antioquia"/>
    <s v="OFICINA ASESORES MEDELLIN"/>
    <s v="###"/>
    <m/>
    <m/>
  </r>
  <r>
    <s v="INC000000354478"/>
    <s v="412519"/>
    <s v="Pendiente"/>
    <s v="Acción del cliente requerida"/>
    <s v="No"/>
    <m/>
    <d v="2026-02-26T14:21:34"/>
    <m/>
    <m/>
    <m/>
    <m/>
    <n v="5"/>
    <n v="49.8"/>
    <n v="66.5"/>
    <s v="SI"/>
    <s v="Accesos y Clientes"/>
    <s v="Operacion Plataformas Suscripcion"/>
    <s v="Miguel Angel Colorado Restrepo"/>
    <s v="Operacion Soluciones GRTID"/>
    <s v="Nivel 2"/>
    <x v="5"/>
    <s v="Cotizador de Autos"/>
    <m/>
    <m/>
    <s v="4-Menor/Localizado"/>
    <s v="4-Baja"/>
    <s v="Baja"/>
    <s v="DWP"/>
    <s v="INC_CA_SoporteEspecializadoCanalAsesor"/>
    <s v="Cotizador Autos.Cotizar Error en calculos de prima de cotización"/>
    <s v="SUR"/>
    <s v="Portal DWP"/>
    <s v="Errores Aplicacion"/>
    <s v="Portal DWP.Portal DWP.Portal DWP"/>
    <m/>
    <s v="Cotizador -  Movilidad"/>
    <s v="Aplicativo Afectado::CotizadorMovilidad_x000a_Proceso:Nuevo_x000a_Cotización:NO PERMITE COTIZAR_x000a_Usuario afectado:KAREMOTA_x000a_Celular del afectado:3186694391_x000a_Ruta por la que ingresa:https://cotizadores.sura.com/cotizador-autos/#/inclusion/datosBasicos_x000a_Radicado y/o poliza:900000726420_x000a_Descripción del error:Buen dia, _x000a__x000a_Solicito de tu amable ayuda revisando las cotizaciones de la poliza 900000726420_x000a_, debido a que nos me arroja tarifa, y se esta habilitando las coberturas_x000a_¿Su inconveniente es con el menú del cotizador o con el ingreso al cotizador?:No_x000a_¿A qué canal corresponde el incidente que estás reportando?:Canal Asesor_x000a_¿El Incidente pertenece a un Asesor Diamante?:No_x000a_¿Cuántas personas hay afectadas?:1 persona_x000a_El reporte surge de una PQRS de Salesforce:No_x000a_Adjunto Obligatorio:[AGGFPL1FFDF3ZAT1CZDNT1CZDN5A9M]"/>
    <s v="Causa (Motivo, origen o razón de que suceda el incidente): _x000a_Solución: _x000a_Causa Raíz (Identificada/Sin identificar):_x000a_Confirmar operatividad del usuario Afectado (SI/NO): "/>
    <s v="Karen Johana Montoya Tangarife"/>
    <s v="karemota"/>
    <s v="Antioquia"/>
    <s v="Antioquia"/>
    <s v="VIVA ENVIGADO"/>
    <s v="3014334526"/>
    <m/>
    <m/>
  </r>
  <r>
    <s v="INC000000355478"/>
    <s v="412740"/>
    <s v="Asignado"/>
    <m/>
    <s v="No"/>
    <m/>
    <d v="2026-02-26T15:37:42"/>
    <m/>
    <m/>
    <m/>
    <m/>
    <m/>
    <m/>
    <n v="47.5"/>
    <s v="NO"/>
    <s v="Accesos y Clientes"/>
    <s v="Operacion Plataformas Suscripcion"/>
    <s v="Miguel Angel Colorado Restrepo"/>
    <s v="Operacion Soluciones GRTID"/>
    <s v="Nivel 2"/>
    <x v="0"/>
    <s v="C/S Vida Grupo"/>
    <s v="Canal Asesor - Red Comercial"/>
    <m/>
    <s v="4-Menor/Localizado"/>
    <s v="4-Baja"/>
    <s v="Baja"/>
    <s v="DWP"/>
    <s v="INC_CA_VidaRenta_Aseguramiento_VIDAG"/>
    <s v="Cotizador Ingreso Digital Vida Grupo.Ingresos Lote pendiente por expedir"/>
    <s v="SEG"/>
    <s v="Cliente Servidor"/>
    <s v="Errores Aplicacion"/>
    <s v="Cliente Servidor Vida Individual.Vida.Vida Individual"/>
    <m/>
    <s v="Vida y Rentas"/>
    <s v="Aplicativo Afectado::VidaRentas_x000a_Equipo de agendamiento:Unidad 4035_x000a_Ramos de consulta:083 - VIDA DE GRUPO_x000a_Motivo de consulta:Generar cobro_x000a_Numero de indentificación o NIT de quien reporta el incidente:9013631219_x000a_Dato de consulta:083005615360_x000a_Descripción del error:Actualmente no se ha generado el cobro anual para poder generar la financiación a cada asegurado y hacer el debito_x000a_¿Cuántas personas hay afectadas?:1 persona_x000a_El reporte surge de una PQRS de Salesforce:No_x000a_Adjunto Obligatorio:[AGGFPL1FFDF3ZAT1DCMMT1DCMMQN01]"/>
    <s v="Causa (Motivo, origen o razón de que suceda el incidente): _x000a_Solución: _x000a_Causa Raíz (Identificada/Sin identificar):_x000a_Confirmar operatividad del usuario Afectado (SI/NO): "/>
    <s v="Daniel Felipe Ceballos Giraldo"/>
    <s v="danicegi"/>
    <s v="Antioquia"/>
    <s v="Antioquia"/>
    <s v="OFICINA ASESORES MEDELLIN"/>
    <s v="###"/>
    <m/>
    <m/>
  </r>
  <r>
    <s v="INC000000356357"/>
    <s v="413037"/>
    <s v="En Curso"/>
    <m/>
    <s v="No"/>
    <m/>
    <d v="2026-02-26T17:35:24"/>
    <m/>
    <m/>
    <m/>
    <m/>
    <n v="2"/>
    <n v="36.1"/>
    <n v="66.5"/>
    <s v="SI"/>
    <s v="Accesos y Clientes"/>
    <s v="Operacion Plataformas Suscripcion"/>
    <s v="Miguel Angel Colorado Restrepo"/>
    <s v="Operacion Soluciones GRTID"/>
    <s v="Nivel 2"/>
    <x v="7"/>
    <s v="Old_Cotizador_Vida"/>
    <s v="Canal Especializado en Salud – Asesor"/>
    <m/>
    <s v="4-Menor/Localizado"/>
    <s v="4-Baja"/>
    <s v="Baja"/>
    <s v="DWP"/>
    <s v="INC_CA_SoporteEspecializadoCanalAsesor_Critica"/>
    <m/>
    <s v="SEG"/>
    <s v="Cotizador"/>
    <s v="Errores Aplicacion"/>
    <s v="Cotizador.Cotizador.Cotizador"/>
    <m/>
    <s v="Cotizador - Salud y PAC"/>
    <s v="Aplicativo Afectado::CotizadorSaludPAC_x000a_Proceso:Nuevo_x000a_Producto:Salud Familiar_x000a_Cotizacion:SPTI_x000a_Usuario afectado:DAYANA DEL CARMEN BLANCO NOGUERA_x000a_Celular del afectado:3045211021_x000a_Ruta por la que ingresa:https://cotizadores.sura.com/#/Inicio_x000a_Descripción del error:Incidencia en el cotizador de pólizas_x000a_¿Su inconveniente es para la expedición de una póliza de un amparo automático?:Si_x000a_¿Su inconveniente es con el menú del cotizador o con el ingreso al cotizador?:Si_x000a_¿A qué canal corresponde el incidente que estás reportando?:Canal Asesor_x000a_¿El Incidente pertenece a un Asesor Diamante?:No_x000a_¿Cuántas personas hay afectadas?:1 persona_x000a_El reporte surge de una PQRS de Salesforce:No_x000a_Adjunto Obligatorio:[AGGFPL1FFDF3ZAT1DICET1DICEEHTE]"/>
    <s v="Causa (Motivo, origen o razón de que suceda el incidente): _x000a_Solución: _x000a_Causa Raíz (Identificada/Sin identificar):_x000a_Confirmar operatividad del usuario Afectado (SI/NO): "/>
    <s v="Dayana Del Carmen Blanco Noguera"/>
    <s v="C1143361138"/>
    <s v="Antioquia"/>
    <s v="Antioquia"/>
    <s v="OFICINA ASESORES MEDELLIN"/>
    <s v="3045211021"/>
    <m/>
    <m/>
  </r>
  <r>
    <s v="INC000000357520"/>
    <s v="414272"/>
    <s v="Asignado"/>
    <m/>
    <s v="No"/>
    <m/>
    <d v="2026-02-27T14:07:18"/>
    <m/>
    <m/>
    <m/>
    <m/>
    <m/>
    <m/>
    <n v="66.5"/>
    <s v="SI"/>
    <s v="Accesos y Clientes"/>
    <s v="Operacion Plataformas Suscripcion"/>
    <s v="Miguel Angel Colorado Restrepo"/>
    <s v="Operacion Soluciones GRTID"/>
    <s v="Nivel 2"/>
    <x v="3"/>
    <s v="Cotizador de Autos"/>
    <s v="Canales Masivos - Banca"/>
    <m/>
    <s v="4-Menor/Localizado"/>
    <s v="4-Baja"/>
    <s v="Baja"/>
    <s v="DWP"/>
    <s v="INC_CA_SoporteEspecializadoCanalAsesor"/>
    <m/>
    <s v="SEG"/>
    <s v="Cotizador"/>
    <s v="Errores Aplicacion"/>
    <s v="Cotizador Autos.Movilidad.Autos"/>
    <m/>
    <s v="Cotizador -  Movilidad"/>
    <s v="Aplicativo Afectado::CotizadorMovilidad_x000a_Proceso:Nuevo_x000a_Cotización:https://cotizadores.sura.com/cotizador-autos/#/inclusion/datosBasicos_x000a_Usuario afectado:Todos_x000a_Celular del afectado:3122146440_x000a_Ruta por la que ingresa:https://cotizadores.sura.com/cotizador-autos/#/inclusion/datosBasicos_x000a_Radicado y/o poliza:900000625983_x000a_Descripción del error:Buen día, _x000a__x000a_Agradezco por favor su ayuda, en la póliza de Bicis 900000625983 no están desplegando las coberturas._x000a_¿Su inconveniente es con el menú del cotizador o con el ingreso al cotizador?:No_x000a_¿A qué canal corresponde el incidente que estás reportando?:Canal Corredores_x000a_¿El Incidente pertenece a un Asesor Diamante?:No_x000a_¿Cuántas personas hay afectadas?:2 a 30 personas_x000a_El reporte surge de una PQRS de Salesforce:No_x000a_Adjunto Obligatorio:[AGGF4B86G68QBAT1ETBZT1ETBZKAOJ]"/>
    <s v="Causa (Motivo, origen o razón de que suceda el incidente): _x000a_Solución: _x000a_Causa Raíz (Identificada/Sin identificar):_x000a_Confirmar operatividad del usuario Afectado (SI/NO): "/>
    <s v="Milady Johana Aponte"/>
    <s v="milaapap"/>
    <s v="Antioquia"/>
    <s v="Antioquia"/>
    <s v="INDUSTRIALES"/>
    <s v="###"/>
    <m/>
    <m/>
  </r>
  <r>
    <s v="INC000000357556"/>
    <s v="414449"/>
    <s v="Asignado"/>
    <m/>
    <s v="No"/>
    <m/>
    <d v="2026-02-27T14:39:41"/>
    <m/>
    <m/>
    <m/>
    <m/>
    <m/>
    <m/>
    <n v="47.5"/>
    <s v="NO"/>
    <s v="Accesos y Clientes"/>
    <s v="Operacion Plataformas Suscripcion"/>
    <s v="Miguel Angel Colorado Restrepo"/>
    <s v="Operacion Soluciones GRTID"/>
    <s v="Nivel 2"/>
    <x v="2"/>
    <s v="C/S Vida Individual"/>
    <s v="Canal Asesor - Red Comercial"/>
    <m/>
    <s v="4-Menor/Localizado"/>
    <s v="4-Baja"/>
    <s v="Baja"/>
    <s v="DWP"/>
    <s v="INC_CA_SoporteEspecializadoCanalAsesor"/>
    <m/>
    <s v="SEG"/>
    <s v="API Cotizador"/>
    <s v="Errores Aplicacion"/>
    <s v="Cotizador.Cotizador.Cotizador"/>
    <m/>
    <s v="Cotizador- Vida y Renta"/>
    <s v="Aplicativo Afectado::CotizadorVidaRenta_x000a_Proceso:Modificación_x000a_Producto:Vida individual_x000a_Usuario afectado:CRISTIAN CAMILO CASTILLO MORALES_x000a_Celular del afectado:3122465296_x000a_Ruta por la que ingresa:COTIZADOR_x000a_Poliza:081005198617_x000a_Descripción del error:por favor me ayudan, estamos intentando realizar una modificación en la póliza en la opción &quot;fallecimiento por cualquier causa&quot; sin embargo, nos aparece inhabilitado en el sistema. _x000a__x000a_Se solicita modificar el amparo de vida disminuyendo de $360.500.000 a $100.000.000 y el de muerte accidental de $515.000.000 a $400.000.000, el amparo de cancer de $103.000.000 a $70.000.000 enfermedades graves de $103.000.000 a $50.000.000, cancer de $103.000.000 a $70.000.000, invalidez por enfermedades de $103.000.000 a $70.000.000, invalidez por accidente de $350.200.000 a $350.000.000 y accidentes personales de $20.600.000 a $15.000.000, y quitarle la opción de devolución de prima_x000a__x000a_Mil gracias, quedo atento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1 persona_x000a_El reporte surge de una PQRS de Salesforce:No_x000a_Adjunto Obligatorio:[AGGFPL1FFDF3ZAT1EUJCT1EUJCZ2CX]"/>
    <s v="Causa (Motivo, origen o razón de que suceda el incidente): _x000a_Solución: _x000a_Causa Raíz (Identificada/Sin identificar):_x000a_Confirmar operatividad del usuario Afectado (SI/NO): "/>
    <s v="Cristian Camilo Castillo Morales"/>
    <s v="criscamr"/>
    <s v="Antioquia"/>
    <s v="Antioquia"/>
    <s v="CONSULTORIO MEDICO ESPECIALISTA"/>
    <s v="3122465296"/>
    <m/>
    <m/>
  </r>
  <r>
    <s v="INC000000357656"/>
    <s v="414831"/>
    <s v="Asignado"/>
    <m/>
    <s v="No"/>
    <m/>
    <d v="2026-02-27T15:29:44"/>
    <m/>
    <m/>
    <m/>
    <m/>
    <m/>
    <m/>
    <n v="66.5"/>
    <s v="SI"/>
    <s v="Accesos y Clientes"/>
    <s v="Operacion Plataformas Suscripcion"/>
    <s v="Miguel Angel Colorado Restrepo"/>
    <s v="Operacion Soluciones GRTID"/>
    <s v="Nivel 2"/>
    <x v="2"/>
    <s v="Cotizador de Autos"/>
    <m/>
    <m/>
    <s v="4-Menor/Localizado"/>
    <s v="4-Baja"/>
    <s v="Baja"/>
    <s v="DWP"/>
    <s v="INC_CA_SoporteEspecializadoCanalAsesor"/>
    <m/>
    <s v="SEG"/>
    <s v="Cotizador"/>
    <s v="Errores Aplicacion"/>
    <s v="Cotizador Autos.Movilidad.Autos"/>
    <m/>
    <s v="Cotizador -  Movilidad"/>
    <s v="Aplicativo Afectado::CotizadorMovilidad_x000a_Proceso:Cancelación_x000a_Usuario afectado:danicapn_x000a_Celular del afectado:3113891325_x000a_Ruta por la que ingresa:Autos_x000a_Radicado y/o poliza:900001460436_x000a_Descripción del error:Requerimos conocer cual fue el usuario que realizó la cancelación de la placa GWP582  ya que en el sistema nos aparece el usuario integrador: userOHSCA userOHSCA_x000a_El job de cancelación es: 2584660004_x000a_¿Su inconveniente es con el menú del cotizador o con el ingreso al cotizador?:No_x000a_¿A qué canal corresponde el incidente que estás reportando?:Otro_x000a_¿El Incidente pertenece a un Asesor Diamante?:No_x000a_¿Cuántas personas hay afectadas?:1 persona_x000a_El reporte surge de una PQRS de Salesforce:No_x000a_Adjunto Obligatorio:[AGGFPL1FFDF3ZAT1EWX4T1EWX40ES9]"/>
    <s v="Causa (Motivo, origen o razón de que suceda el incidente): _x000a_Solución: _x000a_Causa Raíz (Identificada/Sin identificar):_x000a_Confirmar operatividad del usuario Afectado (SI/NO): "/>
    <s v="Daniel Dario Cano Peña"/>
    <s v="danicapn"/>
    <s v="Antioquia"/>
    <s v="Antioquia"/>
    <s v="INDUSTRIALES"/>
    <s v="3113891325"/>
    <m/>
    <m/>
  </r>
  <r>
    <s v="INC000000357675"/>
    <s v="414859"/>
    <s v="Asignado"/>
    <m/>
    <s v="No"/>
    <m/>
    <d v="2026-02-27T15:58:03"/>
    <m/>
    <m/>
    <m/>
    <m/>
    <m/>
    <m/>
    <n v="47.5"/>
    <s v="NO"/>
    <s v="Accesos y Clientes"/>
    <s v="Operacion Plataformas Suscripcion"/>
    <s v="Miguel Angel Colorado Restrepo"/>
    <s v="Operacion Soluciones GRTID"/>
    <s v="Nivel 2"/>
    <x v="2"/>
    <s v="Acceso unico de Solicitudes"/>
    <s v="Canal Asesor - Back de Expedición"/>
    <m/>
    <s v="4-Menor/Localizado"/>
    <s v="4-Baja"/>
    <s v="Baja"/>
    <s v="DWP"/>
    <s v="INC_CA_OperacionPlataformasSuscripcion_Soporte AUS"/>
    <m/>
    <s v="SEG"/>
    <s v="AUS - Acceso Unico de Solicitudes"/>
    <s v="Errores Aplicacion"/>
    <s v="AUS - Acceso Unico de Solicitudes.AUS - Acceso Unico de Solicitudes.AUS - Acceso Unico de Solicitudes"/>
    <m/>
    <s v="Acceso único de solicitudes AUS"/>
    <s v="Aplicativo Afectado::AccesoUnicoSolicitudesAUS_x000a_Producto / Proceso:Salud y PAC AUS_x000a_Producto:Salud Colectivo_x000a_Radicado y/o poliza:1158242_x000a_Usuario afectado:karibaro_x000a_Celular del afectado:3186053934_x000a_Ruta por la que ingresa:https://solicitudescanales.sura.com/administracion/reasignacion_x000a_Descripción del error:La matriz de asignación de AUS esta fallando, se asignó el radicado a un usuario que tenia asignada la regional el código &quot;0&quot; sin embargo, esta regional no existe, ya que las regionales son de 1-2-3-4-5, tambien veo que este código de asesor no tiene una regional asignada, por lo que, en matriz cuando no se tenga este dato se debe asignar a un usuario que tenga todas las regionales asignadas, es decir &quot;%&quot;_x000a__x000a_Back de expedición: COLECTIVO_x000a_Código regional: vacío_x000a_Código subramo: PVC_x000a_Código oficina: 2820_x000a_Código triada: 2821002_x000a_Código asesor: 8507_x000a_Código ramo: 091_x000a_Código operación: 008_x000a_¿A qué canal corresponde el incidente que estás reportando?:Canal Asesor_x000a_¿El Incidente pertenece a un Asesor Diamante?:No_x000a_¿Cuántas personas hay afectadas?:2 a 30 personas_x000a_El reporte surge de una PQRS de Salesforce:No_x000a_Adjunto Obligatorio:[AGGF4B86G68QBAT1EYICT1EYICCNL1, AGGFPL1FFDF3ZAT1EYIAT1EYIA4JU3, AGGF4B86G68QBAT1EYIAT1EYIACNK0]_x000a_Adjunto Opcional:[AGGF4B86G68QBAT1EYIOT1EYIOCPRL]"/>
    <s v="Causa (Motivo, origen o razón de que suceda el incidente): _x000a_Solución: _x000a_Causa Raíz (Identificada/Sin identificar):_x000a_Confirmar operatividad del usuario Afectado (SI/NO): "/>
    <s v="Karina  Barajas Rodriguez"/>
    <s v="karibaro"/>
    <s v="Antioquia"/>
    <s v="Antioquia"/>
    <s v="OFICINA CENTRAL"/>
    <s v="74927"/>
    <m/>
    <m/>
  </r>
  <r>
    <s v="INC000000357681"/>
    <s v="414891"/>
    <s v="Asignado"/>
    <m/>
    <s v="No"/>
    <m/>
    <d v="2026-02-27T16:03:22"/>
    <m/>
    <m/>
    <m/>
    <m/>
    <m/>
    <m/>
    <n v="47.5"/>
    <s v="NO"/>
    <s v="Accesos y Clientes"/>
    <s v="Operacion Plataformas Suscripcion"/>
    <s v="Miguel Angel Colorado Restrepo"/>
    <s v="Operacion Soluciones GRTID"/>
    <s v="Nivel 2"/>
    <x v="6"/>
    <s v="Acceso unico de Solicitudes"/>
    <s v="Canal Asesor - Back de Expedición"/>
    <m/>
    <s v="4-Menor/Localizado"/>
    <s v="4-Baja"/>
    <s v="Baja"/>
    <s v="DWP"/>
    <s v="INC_CA_OperacionPlataformasSuscripcion_Soporte AUS"/>
    <s v="AUS.Gestion Error en la matriz de asignación"/>
    <s v="SEG"/>
    <s v="AUS - Acceso Unico de Solicitudes"/>
    <s v="Errores Aplicacion"/>
    <s v="AUS - Acceso Unico de Solicitudes.AUS - Acceso Unico de Solicitudes.AUS - Acceso Unico de Solicitudes"/>
    <m/>
    <s v="Acceso único de solicitudes AUS"/>
    <s v="Aplicativo Afectado::AccesoUnicoSolicitudesAUS_x000a_Producto / Proceso:Salud y PAC AUS_x000a_Producto:Juvenil_x000a_Radicado y/o poliza:1154917_x000a_Usuario afectado:karibaro_x000a_Celular del afectado:3186053934_x000a_Ruta por la que ingresa:https://solicitudescanales.sura.com/administracion/reasignacion_x000a_Descripción del error:La matriz de asignación de AUS esta fallando, ya revisé la configuración y tengo un usuario al cual se le puede asignar el radicado pero, no se le esta asignando lo que esta generando una operación manual_x000a__x000a_Back de expedición: COLECTIVO_x000a_Código regional: 1_x000a_Código subramo: J01_x000a_Código oficina: 2872_x000a_Código triada: 2769004_x000a_Código asesor: 9893_x000a_Código ramo: 085_x000a_Código operación: 187_x000a_¿A qué canal corresponde el incidente que estás reportando?:Canal Asesor_x000a_¿El Incidente pertenece a un Asesor Diamante?:No_x000a_¿Cuántas personas hay afectadas?:2 a 30 personas_x000a_El reporte surge de una PQRS de Salesforce:No_x000a_Adjunto Obligatorio:[AGGFPL1FFDF3ZAT1EY77T1EY7756R9]"/>
    <s v="Causa (Motivo, origen o razón de que suceda el incidente): _x000a_Solución: _x000a_Causa Raíz (Identificada/Sin identificar):_x000a_Confirmar operatividad del usuario Afectado (SI/NO): "/>
    <s v="Karina  Barajas Rodriguez"/>
    <s v="karibaro"/>
    <s v="Antioquia"/>
    <s v="Antioquia"/>
    <s v="OFICINA CENTRAL"/>
    <s v="74927"/>
    <m/>
    <m/>
  </r>
  <r>
    <s v="INC000000357818"/>
    <s v="414567"/>
    <s v="Asignado"/>
    <m/>
    <s v="No"/>
    <m/>
    <d v="2026-02-27T15:27:36"/>
    <m/>
    <m/>
    <m/>
    <m/>
    <m/>
    <m/>
    <n v="47.5"/>
    <s v="NO"/>
    <s v="Accesos y Clientes"/>
    <s v="Operacion Plataformas Suscripcion"/>
    <s v="Miguel Angel Colorado Restrepo"/>
    <s v="Operacion Soluciones GRTID"/>
    <s v="Nivel 2"/>
    <x v="0"/>
    <s v="Acceso unico de Solicitudes"/>
    <s v="Canal Asesor - Back de Expedición"/>
    <m/>
    <s v="4-Menor/Localizado"/>
    <s v="4-Baja"/>
    <s v="Baja"/>
    <s v="DWP"/>
    <s v="INC_CA_OperacionPlataformasSuscripcion_Soporte AUS"/>
    <m/>
    <s v="SEG"/>
    <s v="AUS - Acceso Unico de Solicitudes"/>
    <s v="Errores Aplicacion"/>
    <s v="AUS - Acceso Unico de Solicitudes.AUS - Acceso Unico de Solicitudes.AUS - Acceso Unico de Solicitudes"/>
    <m/>
    <s v="Acceso único de solicitudes AUS"/>
    <s v="Aplicativo Afectado::AccesoUnicoSolicitudesAUS_x000a_Producto / Proceso:Salud y PAC AUS_x000a_Producto:Juvenil_x000a_Radicado y/o poliza:1143151_x000a_Usuario afectado:karibaro_x000a_Celular del afectado:3186053934_x000a_Ruta por la que ingresa:https://solicitudescanales.sura.com/administracion/reasignacion_x000a_Descripción del error:La matriz de asignación de AUS esta fallando, ya revisé la configuración y tengo un usuario al cual se le puede asignar el radicado pero, no se le esta asignando lo que esta generando una operación manual _x000a__x000a_Back de expedición: COLECTIVO_x000a_Código regional: 1_x000a_Código subramo:_x0009_J01_x000a_Código oficina: 2425_x000a_Código triada: 2425006_x000a_Código asesor: 22_x000a_Código ramo: 085_x000a_Código operación: 187_x000a_¿A qué canal corresponde el incidente que estás reportando?:Canal Asesor_x000a_¿El Incidente pertenece a un Asesor Diamante?:No_x000a_¿Cuántas personas hay afectadas?:2 a 30 personas_x000a_El reporte surge de una PQRS de Salesforce:No_x000a_Adjunto Obligatorio:[AGGF4B86G68QBAT1EWS8T1EWS8YF4H, AGGFPL1FFDF3ZAT1EWTST1EWTSJOXH]"/>
    <s v="Causa (Motivo, origen o razón de que suceda el incidente): _x000a_Solución: _x000a_Causa Raíz (Identificada/Sin identificar):_x000a_Confirmar operatividad del usuario Afectado (SI/NO): "/>
    <s v="Karina  Barajas Rodriguez"/>
    <s v="karibaro"/>
    <s v="Antioquia"/>
    <s v="Antioquia"/>
    <s v="OFICINA CENTRAL"/>
    <s v="74927"/>
    <m/>
    <m/>
  </r>
  <r>
    <s v="INC000000357878"/>
    <s v="414924"/>
    <s v="Asignado"/>
    <m/>
    <s v="No"/>
    <m/>
    <d v="2026-02-27T16:49:45"/>
    <m/>
    <m/>
    <m/>
    <m/>
    <m/>
    <m/>
    <n v="66.5"/>
    <s v="SI"/>
    <s v="Accesos y Clientes"/>
    <s v="Operacion Plataformas Suscripcion"/>
    <s v="Miguel Angel Colorado Restrepo"/>
    <s v="Operacion Soluciones GRTID"/>
    <s v="Nivel 2"/>
    <x v="0"/>
    <s v="Home Cotizador"/>
    <m/>
    <m/>
    <s v="4-Menor/Localizado"/>
    <s v="4-Baja"/>
    <s v="Baja"/>
    <s v="Teléfono"/>
    <m/>
    <m/>
    <s v="SEG"/>
    <s v="API Cotizador"/>
    <s v="Bloqueos-Lentitudes"/>
    <s v="Cotizador.Cotizador.Cotizador"/>
    <m/>
    <s v="Cotizador Home"/>
    <s v="Aplicativo o equipo afectado: Cotizador Home_x000a_Descripción del error o falla: Usuario informa que presenta afectaciones en el cotizador, no le carga el código del asesor y tampoco el menú _x000a_Ruta por la que ingresa: Cotizador Home_x000a_Operación que estaba realizando: Nuevo negocio _x000a_Nombre del afectado: Rcb Agencia De Seguros Ltda _x000a_Ubicación (Sede y piso): Barranquilla _x000a_Teléfonos (Celular, fijo, ext.): 3164745858_x000a_Número de usuarios afectados: 1_x000a_Usuario con el que ingresó a la aplicación (si son varios, agregue algunos): A9020258529 _x000a_Adjuntar Pantalla del error completa donde se observe el error._x000a_(Diligencie cada uno de estos campos cuando aplique)."/>
    <m/>
    <s v="Rcb Agencia De Seguros Ltda ."/>
    <s v="A9020258529"/>
    <m/>
    <m/>
    <m/>
    <s v="3164745858"/>
    <m/>
    <m/>
  </r>
  <r>
    <s v="INC000000358581"/>
    <s v="415667"/>
    <s v="Asignado"/>
    <m/>
    <s v="No"/>
    <m/>
    <d v="2026-03-02T07:42:45"/>
    <m/>
    <m/>
    <m/>
    <m/>
    <m/>
    <m/>
    <n v="47.5"/>
    <s v="NO"/>
    <s v="Accesos y Clientes"/>
    <s v="Operacion Plataformas Suscripcion"/>
    <s v="Miguel Angel Colorado Restrepo"/>
    <s v="Operacion Soluciones GRTID"/>
    <s v="Nivel 2"/>
    <x v="0"/>
    <s v="Acceso unico de Solicitudes"/>
    <s v="Canal Asesor - Back de Expedición"/>
    <m/>
    <s v="4-Menor/Localizado"/>
    <s v="4-Baja"/>
    <s v="Baja"/>
    <s v="DWP"/>
    <s v="INC_CA_OperacionPlataformasSuscripcion_Soporte AUS"/>
    <m/>
    <s v="SEG"/>
    <s v="AUS - Acceso Unico de Solicitudes"/>
    <s v="Errores Aplicacion"/>
    <s v="AUS - Acceso Unico de Solicitudes.AUS - Acceso Unico de Solicitudes.AUS - Acceso Unico de Solicitudes"/>
    <m/>
    <s v="Acceso único de solicitudes AUS"/>
    <s v="Aplicativo Afectado::AccesoUnicoSolicitudesAUS_x000a_Producto / Proceso:Salud y PAC AUS_x000a_Producto:Salud Colectivo_x000a_Radicado y/o poliza:1153138_x000a_Usuario afectado:karibaro_x000a_Celular del afectado:3186053934_x000a_Ruta por la que ingresa:https://solicitudescanales.sura.com/mis-radicados/091179046298_x000a_Descripción del error:Se cambió el estado del radicado 1153138, se envió la comunicación al correo de seguimiento registrado en el radicado, pero este cambio no se visualiza en la trazabilidad del radicado y el usuario tuvo que volver a realizar el cambio manualmente registrándose un incumplimiento en nuestra promesa de servicio. Este comportamiento ya me lo han reportado en varias ocasiones, pero solo con este, tenemos los soportes_x000a_¿A qué canal corresponde el incidente que estás reportando?:Canal Asesor_x000a_¿El Incidente pertenece a un Asesor Diamante?:No_x000a_¿Cuántas personas hay afectadas?:2 a 30 personas_x000a_El reporte surge de una PQRS de Salesforce:No_x000a_Adjunto Obligatorio:[AGGF4B86G68QBAT1JV1BT1JV1BEX5J, AGGF4B86G68QBAT1JV1CT1JV1CEX5T]"/>
    <s v="Causa (Motivo, origen o razón de que suceda el incidente): _x000a_Solución: _x000a_Causa Raíz (Identificada/Sin identificar):_x000a_Confirmar operatividad del usuario Afectado (SI/NO): "/>
    <s v="Karina  Barajas Rodriguez"/>
    <s v="karibaro"/>
    <s v="Antioquia"/>
    <s v="Antioquia"/>
    <s v="OFICINA CENTRAL"/>
    <s v="74927"/>
    <m/>
    <m/>
  </r>
  <r>
    <s v="INC000000359299"/>
    <s v="415686"/>
    <s v="En Curso"/>
    <m/>
    <s v="No"/>
    <m/>
    <d v="2026-03-02T07:59:44"/>
    <m/>
    <m/>
    <m/>
    <m/>
    <n v="3"/>
    <n v="34.1"/>
    <n v="47.5"/>
    <s v="SI"/>
    <s v="Accesos y Clientes"/>
    <s v="Operacion Plataformas Suscripcion"/>
    <s v="Miguel Angel Colorado Restrepo"/>
    <s v="Operacion Soluciones GRTID"/>
    <s v="Nivel 2"/>
    <x v="0"/>
    <s v="Colectivos Vida Grupo"/>
    <s v="Canal Asesor - Asesor Independiente"/>
    <m/>
    <s v="4-Menor/Localizado"/>
    <s v="4-Baja"/>
    <s v="Baja"/>
    <s v="DWP"/>
    <s v="INC_CA_SoporteEspecializadoCanalAsesor"/>
    <s v="Cotizador Vida / Plan Vive.Modificacion Consulta sin resultados o sin datos"/>
    <s v="SEG"/>
    <s v="API Cotizador"/>
    <s v="Errores Aplicacion"/>
    <s v="API Cotizador.API Cotizador.API Cotizador"/>
    <m/>
    <s v="Cotizador- Vida y Renta"/>
    <s v="Aplicativo Afectado::CotizadorVidaRenta_x000a_Proceso:Modificación_x000a_Producto:Vida individual_x000a_Usuario afectado:43879313_x000a_Celular del afectado:3052262329_x000a_Ruta por la que ingresa:cotizadores.sura.com/soluciones/vidacolombia/planvive/modificaciones_x000a_Poliza:081004836427_x000a_Radicado y/o poliza:081004836427_x000a_Descripción del error:Por favor necesitamos nos ayuden revisando los permisos para acceder al proceso de modificaciones en las polizas de vida bajo mi codigo 47212 hemos tenido que colocar varios ticket por algunas modificaciones en unas polizas de vida, la semana pasada estuvimos intentando ingresar a modificar una cuenta para debito en una poliza de vida pero tampoco nos deja.. El error se esta presentando para todas las polizas de vida para modificaciones._x000a_¿Su inconveniente es con el menú del cotizador o con el ingreso al cotizador?:No_x000a_¿Su inconveniente es para la expedición de una póliza con beneficiario oneroso?:No_x000a_¿Cuántas personas hay afectadas?:1 persona_x000a_El reporte surge de una PQRS de Salesforce:No_x000a_Adjunto Obligatorio:[AGGF4B86G68QBAT1JWCXT1JWCXGY07]"/>
    <s v="Causa (Motivo, origen o razón de que suceda el incidente): _x000a_Solución: _x000a_Causa Raíz (Identificada/Sin identificar):_x000a_Confirmar operatividad del usuario Afectado (SI/NO): "/>
    <s v="natalia bustamantes zapata"/>
    <s v="c43879313"/>
    <s v="Antioquia"/>
    <s v="Antioquia"/>
    <s v="SAN FERNANDO"/>
    <s v="3113672538"/>
    <m/>
    <m/>
  </r>
  <r>
    <s v="INC000000359521"/>
    <s v="416941"/>
    <s v="Pendiente"/>
    <s v="Acción del cliente requerida"/>
    <s v="No"/>
    <m/>
    <d v="2026-03-02T09:41:08"/>
    <m/>
    <m/>
    <m/>
    <m/>
    <m/>
    <n v="43.4"/>
    <n v="47.5"/>
    <s v="SI"/>
    <s v="Accesos y Clientes"/>
    <s v="Operacion Plataformas Suscripcion"/>
    <s v="Miguel Angel Colorado Restrepo"/>
    <s v="Operacion Soluciones GRTID"/>
    <s v="Nivel 2"/>
    <x v="6"/>
    <s v="Sarlaft 4.0"/>
    <s v="Canal Asesor - Asesor Independiente"/>
    <m/>
    <s v="4-Menor/Localizado"/>
    <s v="4-Baja"/>
    <s v="Baja"/>
    <s v="DWP"/>
    <s v="INC_CA_VidaRenta_Aseguramiento_VINDIVIDUAL"/>
    <s v="Cotizador Vida / Plan Vive.Expedir Validacion de Sarlaft"/>
    <s v="SUR"/>
    <s v="Sarlaft 4,0"/>
    <s v="Errores Aplicacion"/>
    <s v="Sarlaft 4,0.Sarlaft 4,0.Sarlaft 4,0"/>
    <m/>
    <s v="Vida y Rentas"/>
    <s v="Aplicativo Afectado::VidaRentas_x000a_Equipo de agendamiento:Promotoras Regional Occidente_x000a_Ramos de consulta:081 - VIDA INDIVIDUAL_x000a_Motivo de consulta:Solicitud diligenciada_x000a_Numero de indentificación o NIT de quien reporta el incidente:94520346_x000a_Dato de consulta:EL TRAMITE QUEDA DETENIDO PORQUE NO LLEGA VALIDACION AL CLIENTE_x000a_Descripción del error:EL TRAMITE QUEDA DETENIDO PORQUE NO LLEGA SOLICITUD SARLAFT AL CLIENTE NI FIRMA CLIENTE_x000a_¿Cuántas personas hay afectadas?:1 persona_x000a_El reporte surge de una PQRS de Salesforce:No_x000a_Adjunto Obligatorio:[AGGF4B86G68QBAT10ASGT10ASGOA79]"/>
    <s v="Causa (Motivo, origen o razón de que suceda el incidente): _x000a_Solución: _x000a_Causa Raíz (Identificada/Sin identificar):_x000a_Confirmar operatividad del usuario Afectado (SI/NO): "/>
    <s v="Jose Guillermo Martinez Pena"/>
    <s v="C94520346"/>
    <m/>
    <m/>
    <m/>
    <s v="3168261652"/>
    <m/>
    <m/>
  </r>
  <r>
    <s v="INC000000359772"/>
    <s v="417358"/>
    <s v="Asignado"/>
    <m/>
    <s v="No"/>
    <m/>
    <d v="2026-03-02T10:55:01"/>
    <m/>
    <m/>
    <m/>
    <m/>
    <m/>
    <m/>
    <n v="47.5"/>
    <s v="SI"/>
    <s v="Accesos y Clientes"/>
    <s v="Operacion Plataformas Suscripcion"/>
    <s v="Miguel Angel Colorado Restrepo"/>
    <s v="Operacion Soluciones GRTID"/>
    <s v="Nivel 2"/>
    <x v="2"/>
    <s v="PorChat Asesores"/>
    <s v="Canal Asesor - Red Comercial"/>
    <m/>
    <s v="1-Extenso/Generalizado"/>
    <s v="1-Crítica"/>
    <s v="Critica"/>
    <s v="DWP"/>
    <s v="INC_CA_OperacionPlataformasSuscripcion_AutomatizacionProceso_Critica"/>
    <m/>
    <s v="SEG"/>
    <s v="PorChat Asesores"/>
    <s v="Errores Aplicacion"/>
    <s v="PorChat Asesores.PorChat Asesores.PorChat Asesores"/>
    <m/>
    <s v="Firma Remota"/>
    <s v="Aplicativo Afectado::FirmaRemota_x000a_Solución:Salud_x000a_Número de cotización:090009128729_x000a_Usuario afectado:johatrgu_x000a_Ruta por la que ingresa:Gestión documental, requisitos_x000a_Descripción del error:Buen Dia se requiere con urgencia el soporte de la firma electrónica que realizo el cliente a esta solicitud de salud, se valida por gestión documental y por P8 y no registra, se solicita por requerimiento jurídico :_x000a_SUPER INTENDENCIA DE INDUSTRIA Y COMERCIO Asunto: Radicación: 25-360834-6_x000a_Trámite: 384_x000a_Evento: 330_x000a_Actuación: 709_x000a_Folios: 37_x000a_¿A qué canal corresponde el incidente que estás reportando?:Canal Asesor_x000a_¿El Incidente pertenece a un Asesor Diamante?:No_x000a_¿Cuántas personas hay afectadas?:1 persona_x000a_El reporte surge de una PQRS de Salesforce:Si_x000a_Medio de Ingreso:Entes de control_x000a_¿Cuál es el numero de la PQRS?:25-360834-6_x000a_Adjunto Obligatorio:[AGGF4B86G68QBAT10EHLT10EHLBLTX]"/>
    <s v="Causa (Motivo, origen o razón de que suceda el incidente): _x000a_Solución: _x000a_Causa Raíz (Identificada/Sin identificar):_x000a_Confirmar operatividad del usuario Afectado (SI/NO): "/>
    <s v="Johana Sofia Troncoso Guataqui"/>
    <s v="johatrgu"/>
    <s v="Centro"/>
    <s v="Cundinamarca"/>
    <s v="EDIFICIO LA 93"/>
    <s v="3183927549"/>
    <m/>
    <m/>
  </r>
  <r>
    <s v="INC000000359784"/>
    <s v="417097"/>
    <s v="Asignado"/>
    <m/>
    <s v="No"/>
    <m/>
    <d v="2026-03-02T11:09:29"/>
    <m/>
    <m/>
    <m/>
    <m/>
    <m/>
    <m/>
    <n v="47.5"/>
    <s v="SI"/>
    <s v="Accesos y Clientes"/>
    <s v="Operacion Plataformas Suscripcion"/>
    <s v="Miguel Angel Colorado Restrepo"/>
    <s v="Operacion Soluciones GRTID"/>
    <s v="Nivel 2"/>
    <x v="0"/>
    <s v="Policy Center"/>
    <s v="Canal Asesor - Back de Expedición"/>
    <m/>
    <s v="4-Menor/Localizado"/>
    <s v="4-Baja"/>
    <s v="Baja"/>
    <s v="Teléfono"/>
    <s v="01 - Plantilla General"/>
    <m/>
    <s v="SEG"/>
    <s v="API Cotizador"/>
    <s v="Errores Aplicacion"/>
    <s v="Cotizador Autos.Movilidad.Autos"/>
    <m/>
    <s v="Plantilla General"/>
    <s v="Aplicativo o equipo afectado: Policy center  poliza colectiva  riesgo NGS341  poliza 040005453695_x000a__x000a_Descripción del error o falla:   se realiza la inclución  a la  poliza colectiva  040005453695    la placa  NGS341 al consultar lainformación de la placa sale un tomador diferente al de la poliza  040005453695    _x000a__x000a_Ruta por la que ingresa: policy center_x000a_Operación que estaba realizando:  inclución_x000a_Nombre del afectado: Jesus Antonio Grisales Gomez_x000a__x000a_Teléfonos (Celular, fijo, ext.): 3108948061_x000a_¿Cuántas personas hay afectadas?: 1_x000a_Usuario con el que ingresó a la aplicación (si son varios, agregue algunos):"/>
    <s v="Causa (Motivo, origen o razón de que suceda el incidente): _x000a_Solución: _x000a_Causa Raíz (Identificada/Sin identificar):_x000a_Confirmar operatividad del usuario Afectado (SI/NO):"/>
    <s v="Jesus Antonio Grisales Gomez"/>
    <s v="jesugrgo"/>
    <s v="Antioquia"/>
    <s v="Antioquia"/>
    <s v="SERIAUTO MEDELLIN(UF)"/>
    <s v="47957"/>
    <m/>
    <m/>
  </r>
  <r>
    <s v="INC000000359920"/>
    <s v="417603"/>
    <s v="Pendiente"/>
    <s v="Acción del cliente requerida"/>
    <s v="No"/>
    <m/>
    <d v="2026-03-02T11:13:12"/>
    <m/>
    <m/>
    <m/>
    <m/>
    <m/>
    <n v="39.200000000000003"/>
    <n v="47.5"/>
    <s v="SI"/>
    <s v="Accesos y Clientes"/>
    <s v="Operacion Plataformas Suscripcion"/>
    <s v="Miguel Angel Colorado Restrepo"/>
    <s v="Operacion Soluciones GRTID"/>
    <s v="Nivel 2"/>
    <x v="5"/>
    <s v="Cotizador de Autos"/>
    <s v="Canal Asesor - Red Comercial"/>
    <m/>
    <s v="4-Menor/Localizado"/>
    <s v="4-Baja"/>
    <s v="Baja"/>
    <s v="Teléfono"/>
    <m/>
    <s v="Cotizador Autos.Cotizar Consulta sin resultados o sin datos"/>
    <s v="SEG"/>
    <s v="Cotizador"/>
    <s v="Errores Aplicacion"/>
    <s v="Cotizador Autos.Movilidad.Autos"/>
    <m/>
    <s v="error cotizador autos"/>
    <s v="Aplicativo o equipo afectado: cotizador individual autos_x000a_Descripción del error o falla: se intenta incluir placa a póliza colectiva y no carga _x000a_Ruta por la que ingresa: cotizador individual autos_x000a_Operación que estaba realizando: inclusión de a póliza convenio_x0009__x000a_Nombre del afectado:  Alexandra Duran Ramos_x000a_Teléfonos (Celular, fijo, ext.): 3128776849_x000a_Número de usuarios afectados: 1_x000a_Usuario con el que ingresó a la aplicación (si son varios, agregue algunos): aduranr@sura.com.co"/>
    <m/>
    <s v="Alexandra Duran Ramos"/>
    <s v="alexdura"/>
    <s v="Antioquia"/>
    <s v="Antioquia"/>
    <s v="OFICINA ASESORES MEDELLIN"/>
    <s v="###"/>
    <m/>
    <m/>
  </r>
  <r>
    <s v="INC000000359978"/>
    <s v="417831"/>
    <s v="Asignado"/>
    <m/>
    <s v="No"/>
    <m/>
    <d v="2026-03-02T12:06:58"/>
    <m/>
    <m/>
    <m/>
    <m/>
    <m/>
    <m/>
    <n v="47.5"/>
    <s v="SI"/>
    <s v="Accesos y Clientes"/>
    <s v="Operacion Plataformas Suscripcion"/>
    <s v="Miguel Angel Colorado Restrepo"/>
    <s v="Operacion Soluciones GRTID"/>
    <s v="Nivel 2"/>
    <x v="5"/>
    <s v="Old_Gestion Comercial"/>
    <s v="Canal Asesor - Asesor Dependiente"/>
    <m/>
    <s v="4-Menor/Localizado"/>
    <s v="4-Baja"/>
    <s v="Baja"/>
    <s v="Teléfono"/>
    <s v="01 - Plantilla General"/>
    <m/>
    <s v="EPS"/>
    <s v="Gestion Comercial Somos Sura"/>
    <s v="Errores Aplicacion"/>
    <s v="Gestion Comercial Somos Sura.Gestion Comercial Somos Sura.Gestion Comercial Somos Sura"/>
    <m/>
    <s v="GESTION COMERCIAL"/>
    <s v="Aplicativo o equipo afectado:  GESTION COMERCIAL_x000a_Descripción del error o falla: Usuaria informa que presenta problemas en el gestion comercial ya no le permite el ingreso al formulario SAT_x000a_Ruta por la que ingresa:  SOMOS SURA/VISOR DE APLICACIONES/ ASESORES EPS GESTION COMERCIAL/ FORMULARIO SAT_x000a_Operación que estaba Realizando:  Ingresar_x000a_Nombre del afectado:    Tamayo Tabares, Lina Vanessa_x000a_Ubicación (Sede y piso): OCCIDENTE_x000a_Teléfonos (Celular, fijo, ext.):  3147836831                                                        _x0009_               _x0009_                                        _x0009_        _x0009_                       _x000a_Usuario con el que ingresó a la aplicación (si son varios, agregue algunos): 1107079229          _x0009__x0009_   _x0009_      _x000a_Adjuntar Pantalla del error completa donde se observe el error._x000a_(Diligencie cada uno de estos campos cuando aplique)."/>
    <s v="Causa (Motivo, origen o razón de que suceda el incidente): _x000a_Solución: _x000a_Causa Raíz (Identificada/Sin identificar):_x000a_Confirmar operatividad del usuario Afectado (SI/NO):"/>
    <s v="Lina Vanessa Tamayo Tabares"/>
    <s v="linatatb"/>
    <s v="Occidente"/>
    <s v="Valle"/>
    <s v="OFICINA ASESORES CALI"/>
    <s v="3147836831"/>
    <m/>
    <m/>
  </r>
  <r>
    <s v="INC000000360055"/>
    <s v="417832"/>
    <s v="Asignado"/>
    <m/>
    <s v="No"/>
    <m/>
    <d v="2026-03-02T12:07:47"/>
    <m/>
    <m/>
    <m/>
    <m/>
    <m/>
    <m/>
    <n v="47.5"/>
    <s v="SI"/>
    <s v="Accesos y Clientes"/>
    <s v="Operacion Plataformas Suscripcion"/>
    <s v="Miguel Angel Colorado Restrepo"/>
    <s v="Operacion Soluciones GRTID"/>
    <s v="Nivel 2"/>
    <x v="2"/>
    <s v="Home Cotizador"/>
    <s v="Canal Asesor - Agencia"/>
    <m/>
    <s v="4-Menor/Localizado"/>
    <s v="4-Baja"/>
    <s v="Baja"/>
    <s v="Teléfono"/>
    <s v="01 - Plantilla General"/>
    <m/>
    <s v="SEG"/>
    <s v="API Cotizador"/>
    <s v="Errores Aplicacion"/>
    <s v="Cotizador.Cotizador.Cotizador"/>
    <m/>
    <s v="Plantilla General"/>
    <s v="Aplicativo o equipo afectado: Cotizador _x000a_Descripción del error o falla: aceptada enviada _x000a_Ruta por la que ingresa: Chrome/cotizador_x000a_Operación que estaba realizando:  negocio nuevo _x000a_Nombre del afectado: Gafaro Consultores De Seguros Ltda_x000a_Ubicación (Sede y piso): Teletrabajo_x000a_Teléfonos (Celular, fijo, ext.): 3161216012_x000a_¿Cuántas personas hay afectadas?: 1_x000a_Usuario con el que ingresó a la aplicación  (si son varios, agregue algunos): A9017124687_x000a__x000a_Datos adicionales:_x000a__x000a_Nombre tomador PROMOTORA DE ENERGÍAS SUSTENTABLES S.A.S._x000a_Nit 901331341-5_x000a_Código de Asesor 245711_x000a_Numero de cotizacion 09054528260302075663"/>
    <s v="Causa (Motivo, origen o razón de que suceda el incidente): _x000a_Solución: _x000a_Causa Raíz (Identificada/Sin identificar):_x000a_Confirmar operatividad del usuario Afectado (SI/NO):"/>
    <s v="Gafaro Consultores De Seguros Ltda"/>
    <s v="A9017124687"/>
    <s v="Norte"/>
    <s v="Santander"/>
    <s v="PROMOTORA SOTOMAYOR"/>
    <s v="3203693118"/>
    <m/>
    <m/>
  </r>
  <r>
    <s v="INC000000360187"/>
    <s v="417931"/>
    <s v="Asignado"/>
    <m/>
    <s v="No"/>
    <m/>
    <d v="2026-03-02T14:35:02"/>
    <m/>
    <m/>
    <m/>
    <m/>
    <m/>
    <m/>
    <n v="47.5"/>
    <s v="SI"/>
    <s v="Accesos y Clientes"/>
    <s v="Operacion Plataformas Suscripcion"/>
    <s v="Miguel Angel Colorado Restrepo"/>
    <s v="Operacion Soluciones GRTID"/>
    <s v="Nivel 2"/>
    <x v="5"/>
    <s v="Old_Venta en Linea Vida Grupo"/>
    <s v="Canal Asesor - Red Comercial"/>
    <m/>
    <s v="4-Menor/Localizado"/>
    <s v="4-Baja"/>
    <s v="Baja"/>
    <s v="DWP"/>
    <s v="EmpresarialesHogarPESCore"/>
    <m/>
    <s v="SEG"/>
    <s v="Supyme C/S"/>
    <s v="Errores Aplicacion"/>
    <s v="Aplicaciones Seguros.PymeExpress.PymeExpress"/>
    <m/>
    <s v="Empresariales - Hogar y PES Core"/>
    <s v="Aplicativo Afectado::Empresariales - Hogar y PES Core_x000a_Nombre completo del afectado:Diana Milena Yepes Lopez_x000a_Usuario de red:dianyelo_x000a_Teléfono del afectado:3234683267_x000a_Correo del afectado:dyepes@sura.com.co_x000a_Ubicación del afectado  (Sede y piso):Promotora Bolivariana_x000a_Ruta por la que ingresa:Herramientas de trabajo - plan empresario_x000a_Proceso afectado:Modificación_x000a_Producto:PES Daños_x000a_Cotizacion o Factura:030000702875_x000a_Poliza:030000702875_x000a_¿Su inconveniente es con el menú del cotizador o con el ingreso al cotizador?:No_x000a_¿La póliza tiene oneroso?:No_x000a_Descripción del error:se esta cotizando una modificación a la póliza 030000702875 donde estamos cambiando únicamente el numero de despachos pasando de 3 a 15 pero aun así la prima se esta duplicando, se adjunta el PDF de cotización y los pantallazos del proceso donde se evidencia que solo se esta cambiando este dato, requiero ayuda para revisar si se esta tarifando correctamente y si de ser así como calcula el sistema ese valor para poder explicarle al cliente ya que es muy elevado_x000a_¿Cuántas personas hay afectadas?:1 persona_x000a_El reporte surge de una PQRS de Salesforce:No_x000a_Adjunto Obligatorio:[AGGF4B86G68QBAT1042QT1042QRWWH]_x000a_Adjunto Opcional:[AGGF4B86G68QBAT1042VT1042VRXPU]"/>
    <s v="Causa (Motivo, origen o razón de que suceda el incidente): _x000a_Solución: _x000a_Causa Raíz (Identificada/Sin identificar):_x000a_Confirmar operatividad del usuario Afectado (SI/NO): "/>
    <s v="Diana Milena Yepes Lopez"/>
    <s v="dianyelo"/>
    <s v="Antioquia"/>
    <s v="Antioquia"/>
    <s v="PROMOTORA BOLIVARIANA"/>
    <s v="###"/>
    <m/>
    <m/>
  </r>
  <r>
    <s v="INC000000360538"/>
    <s v="418298"/>
    <s v="Asignado"/>
    <m/>
    <s v="No"/>
    <m/>
    <d v="2026-03-02T15:30:29"/>
    <m/>
    <m/>
    <m/>
    <m/>
    <m/>
    <m/>
    <n v="47.5"/>
    <s v="SI"/>
    <s v="Accesos y Clientes"/>
    <s v="Operacion Plataformas Suscripcion"/>
    <s v="Miguel Angel Colorado Restrepo"/>
    <s v="Operacion Soluciones GRTID"/>
    <s v="Nivel 2"/>
    <x v="5"/>
    <s v="Home Cotizador"/>
    <s v="Canal Asesor - Asesor Dependiente"/>
    <m/>
    <s v="4-Menor/Localizado"/>
    <s v="4-Baja"/>
    <s v="Baja"/>
    <s v="Teléfono"/>
    <s v="01 - Plantilla General"/>
    <m/>
    <s v="SEG"/>
    <s v="Cotizador"/>
    <s v="Errores Aplicacion"/>
    <s v="Cotizador.Cotizador.Cotizador"/>
    <m/>
    <s v="HOME COTIZADOR"/>
    <s v="Aplicativo o equipo afectado: HOME COTIZADOR _x000a_Descripción del error o falla: Usuaria informa que presenta problemas con un delegado el cual no le permite realizar cotizaciones_x000a_Ruta por la que ingresa:  HOME COTIZADOR_x000a_Operación que estaba Realizando:  Ingresar_x000a_Nombre del afectado:   Sanchez Sarmiento, Catalina_x000a_Ubicación (Sede y piso): ANTIOQUIA_x000a_Teléfonos (Celular, fijo, ext.):  3155060948                                                          _x0009_               _x0009_                                        _x0009_        _x0009_                       _x000a_Usuario con el que ingresó a la aplicación (si son varios, agregue algunos): 43628158          _x0009__x0009_   _x0009_      _x000a_Adjuntar Pantalla del error completa donde se observe el error._x000a_(Diligencie cada uno de estos campos cuando aplique)."/>
    <s v="Causa (Motivo, origen o razón de que suceda el incidente): _x000a_Solución: _x000a_Causa Raíz (Identificada/Sin identificar):_x000a_Confirmar operatividad del usuario Afectado (SI/NO):"/>
    <s v="Catalina Sanchez Sarmiento"/>
    <s v="catasasr"/>
    <s v="Antioquia"/>
    <s v="Antioquia"/>
    <s v="PROMOTORA EL POBLADO"/>
    <s v="3155060948"/>
    <m/>
    <m/>
  </r>
  <r>
    <s v="INC000000361462"/>
    <s v="419567"/>
    <s v="Asignado"/>
    <m/>
    <s v="No"/>
    <m/>
    <d v="2026-03-03T09:08:56"/>
    <m/>
    <m/>
    <m/>
    <m/>
    <m/>
    <m/>
    <n v="47.5"/>
    <s v="SI"/>
    <s v="Accesos y Clientes"/>
    <s v="Operacion Plataformas Suscripcion"/>
    <s v="Miguel Angel Colorado Restrepo"/>
    <s v="Operacion Soluciones GRTID"/>
    <s v="Nivel 2"/>
    <x v="7"/>
    <s v="AVA - Asistente Virtual Asesores"/>
    <s v="Canal Asesor - Agencia"/>
    <m/>
    <s v="4-Menor/Localizado"/>
    <s v="4-Baja"/>
    <s v="Baja"/>
    <s v="DWP"/>
    <s v="INC_CA_SoporteEspecializadoCanalAsesor"/>
    <s v="AVA.Subgrupos Error en Hoja de Estado"/>
    <s v="SEG"/>
    <s v="AVA - Asistente Virtual Asesor"/>
    <s v="Errores Aplicacion"/>
    <s v="AVA - Asistente Virtual Asesor.Hojas de Estado.Hojas de Estado"/>
    <m/>
    <s v="Asistente Virtual Asesor-AVA"/>
    <s v="Aplicativo Afectado::AsistenteVirtualAsesor_AVA_x000a_Usuario Autenticación (DNI):1143874064_x000a_Código de asesor:13249_x000a_Ruta del menú por la que ingresa:AVA-CLIENTES-CONSULTA-HOJA DE ESTADO_x000a_Ramo:080_x000a_Parámetros filtro de búsqueda:081005116362_x000a_Teléfonos del afectado (Celular, Fijo, Ext):3166243553_x000a_Descripción del error:Buen día_x000a_Cuando se ingresa a validar la hoja de estado del cliente no arroja información solo el error._x000a_¿Su inconveniente es con el ingreso AVA?:No_x000a_¿Cuántas personas hay afectadas?:1 persona_x000a_El reporte surge de una PQRS de Salesforce:No_x000a_Adjunto Obligatorio:[AGGFPL1FFDF3ZAT11TYRT11TYRMH47]"/>
    <s v="Causa (Motivo, origen o razón de que suceda el incidente): _x000a_Solución: _x000a_Causa Raíz (Identificada/Sin identificar):_x000a_Confirmar operatividad del usuario Afectado (SI/NO): "/>
    <s v="- Vargas Pastrana e Hijas"/>
    <s v="A9003662500"/>
    <s v="Occidente"/>
    <s v="Valle"/>
    <s v="OFICINA ASESORES CALI"/>
    <s v="3176568411"/>
    <m/>
    <m/>
  </r>
  <r>
    <s v="INC000000361665"/>
    <s v="420114"/>
    <s v="Asignado"/>
    <m/>
    <s v="No"/>
    <m/>
    <d v="2026-03-03T10:45:37"/>
    <m/>
    <m/>
    <d v="2026-03-05T17:04:53"/>
    <m/>
    <n v="0"/>
    <n v="4.75"/>
    <n v="47.5"/>
    <s v="SI"/>
    <s v="Accesos y Clientes"/>
    <s v="Operacion Plataformas Suscripcion"/>
    <s v="Miguel Angel Colorado Restrepo"/>
    <s v="Operacion Soluciones GRTID"/>
    <s v="Nivel 2"/>
    <x v="2"/>
    <s v="Old_Cotizador Vida Grupo"/>
    <s v="Canal Asesor - Empleado Asesor"/>
    <m/>
    <s v="4-Menor/Localizado"/>
    <s v="4-Baja"/>
    <s v="Baja"/>
    <s v="DWP"/>
    <s v="INC_CA_SoporteEspecializadoCanalAsesor"/>
    <s v="Cotizador Ingreso Digital Vida Grupo.Ingresos Lote pendiente por expedir"/>
    <s v="SEG"/>
    <s v="Poliza Vida Grupo Ramo 083"/>
    <s v="Errores Aplicacion"/>
    <s v="Poliza Vida Grupo.Vida.Vida Grupo"/>
    <s v="MODIFICACIONES.MODIFICAR.DATO"/>
    <s v="Cotizador- Vida y Renta"/>
    <s v="Aplicativo Afectado::CotizadorVidaRenta_x000a_Proceso:Modificación_x000a_Producto:Vida grupo_x000a_Usuario afectado:1090332013_x000a_Celular del afectado:3116028515_x000a_Ruta por la que ingresa:COTIZADOR-INCLUSION DE ASEGURADOS_x000a_Poliza:083001081475_x000a_Lote:099000079376_x000a_Descripción del error:Se ingresó un asegurado pero no fue posible expedir el lote dado que la solicitud quedó en procesando_x000a_¿Su inconveniente es con el menú del cotizador o con el ingreso al cotizador?:No_x000a_¿Su inconveniente es para la expedición de una póliza con beneficiario oneroso?:No_x000a_¿Cuántas personas hay afectadas?:1 persona_x000a_El reporte surge de una PQRS de Salesforce:No_x000a_Adjunto Obligatorio:[AGGF4B86G68QBAT11Y5XT11Y5XVKYX]"/>
    <s v="* Causa del Error: 8. Degradación de Servicios_x000a_* HU Raizal / Mejora: Solicitud se queda en estado PROCESANDO debido a intermitencias con la SAGA de expedición_x000a_* Causa Raíz (Identificada/Sin Identificar): Identificada_x000a_* Descripción de Solución: Se declina la solicitud afectada que estaba en estado PROCESANDO para que el usuario la vuelva a radicar con el mismo lote en el aplicativo._x000a__x000a_Ha sido un gusto ayudarte. En breve recibirás un correo con la resolución del incidente y una breve encuesta de satisfacción. Solo tomará 3 minutos y tus comentarios nos ayudan a mejorar. ¡Gracias por tu confianza!_x000a__x000a_* Confirmar Operatividad del Usuario Afectado: Si"/>
    <s v="Heidy Alejandra Becerra Aricapa"/>
    <s v="C1090332013"/>
    <s v="Antioquia"/>
    <s v="Antioquia"/>
    <s v="CENTRO SURA"/>
    <s v="###"/>
    <m/>
    <m/>
  </r>
  <r>
    <s v="INC000000361682"/>
    <s v="420229"/>
    <s v="Asignado"/>
    <m/>
    <s v="No"/>
    <m/>
    <d v="2026-03-03T11:01:13"/>
    <m/>
    <m/>
    <m/>
    <m/>
    <m/>
    <m/>
    <n v="66.5"/>
    <s v="SI"/>
    <s v="Accesos y Clientes"/>
    <s v="Operacion Plataformas Suscripcion"/>
    <s v="Miguel Angel Colorado Restrepo"/>
    <s v="Operacion Soluciones GRTID"/>
    <s v="Nivel 2"/>
    <x v="0"/>
    <s v="Poliza Vida Grupo Ramo 083"/>
    <m/>
    <m/>
    <s v="4-Menor/Localizado"/>
    <s v="4-Baja"/>
    <s v="Baja"/>
    <s v="DWP"/>
    <s v="INC_CA_SoporteEspecializadoCanalAsesor"/>
    <m/>
    <s v="SEG"/>
    <s v="Poliza Vida Grupo Ramo 083"/>
    <s v="Errores Aplicacion"/>
    <s v="Poliza Vida Grupo.Vida.Vida Grupo"/>
    <m/>
    <s v="Cotizador- Vida y Renta"/>
    <s v="Aplicativo Afectado::CotizadorVidaRenta_x000a_Proceso:Nuevo_x000a_Producto:Vida grupo_x000a_Usuario afectado:maursama_x000a_Celular del afectado:3215944703_x000a_Ruta por la que ingresa:https://cotizadores.sura.com/cotizador-vida-grupo/#/ingreso-asegurados/polizas/083001403500/lotes/099000080000/inclusion/083005677477/envio-firma_x000a_Cotización:083001403500_x000a_Radicado y/o poliza:083001403500_x000a_Descripción del error:Al enviar para que el cliente reciba el código de firma digital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1 persona_x000a_El reporte surge de una PQRS de Salesforce:No_x000a_Adjunto Obligatorio:[AGGF4B86G68QBAT11ZFLT11ZFLYAB0]"/>
    <s v="Causa (Motivo, origen o razón de que suceda el incidente): _x000a_Solución: _x000a_Causa Raíz (Identificada/Sin identificar):_x000a_Confirmar operatividad del usuario Afectado (SI/NO): "/>
    <s v="Mauricio Alberto Sanchez Mazo"/>
    <s v="maursama"/>
    <s v="Antioquia"/>
    <s v="Antioquia"/>
    <s v="TORRE SURAMERICANA"/>
    <s v="###"/>
    <m/>
    <m/>
  </r>
  <r>
    <s v="INC000000361971"/>
    <s v="420525"/>
    <s v="Asignado"/>
    <m/>
    <s v="No"/>
    <m/>
    <d v="2026-03-03T12:51:11"/>
    <m/>
    <m/>
    <m/>
    <m/>
    <m/>
    <m/>
    <n v="47.5"/>
    <s v="SI"/>
    <s v="Accesos y Clientes"/>
    <s v="Operacion Plataformas Suscripcion"/>
    <s v="Miguel Angel Colorado Restrepo"/>
    <s v="Operacion Soluciones GRTID"/>
    <s v="Nivel 2"/>
    <x v="0"/>
    <s v="Poliza Vida Grupo Ramo 083"/>
    <s v="Canal Asesor - Agencia"/>
    <m/>
    <s v="4-Menor/Localizado"/>
    <s v="4-Baja"/>
    <s v="Baja"/>
    <s v="Teléfono"/>
    <m/>
    <m/>
    <s v="SEG"/>
    <s v="Poliza Vida Grupo Ramo 083"/>
    <s v="Errores Aplicacion"/>
    <s v="Poliza Vida Grupo.Vida.Vida Grupo"/>
    <m/>
    <s v="Cotizador Vida grupo 083"/>
    <s v="Aplicativo o equipo afectado: Cotizador Vida grupo 083_x000a_Descripción del error o falla: Se realizaron inclusiones a la póliza de vida grupo _x000a_Ruta por la que ingresa: Cotizador vida grupo _x000a_Operación que estaba realizando:  Inclusión _x000a_Nombre del afectado: Eduardo Villamizar Mutis Cia. Ltda Agentes Colocadores De Seguros  _x000a_Ubicación (Sede y piso): OFICINA ASESORES BUCARAMANGA _x000a_Teléfonos (Celular, fijo, ext.):  3172617320_x000a_Número de usuarios afectados: 1_x000a_Usuario con el que ingresó a la aplicación (si son varios, agregue algunos): 8902079683 _x000a_Adjuntar Pantalla del error completa donde se observe el error._x000a_(Diligencie cada uno de estos campos cuando aplique)."/>
    <m/>
    <s v="Agente Colocador D Seguro Lda Eduardo Villamizar Mutis Cia."/>
    <s v="A8902079683"/>
    <s v="Norte"/>
    <s v="Santander"/>
    <s v="OFICINA ASESORES BUCARAMANGA"/>
    <s v="###"/>
    <m/>
    <m/>
  </r>
  <r>
    <s v="INC000000362215"/>
    <s v="420707"/>
    <s v="Asignado"/>
    <m/>
    <s v="No"/>
    <m/>
    <d v="2026-03-03T13:55:00"/>
    <m/>
    <m/>
    <m/>
    <m/>
    <m/>
    <m/>
    <n v="47.5"/>
    <s v="SI"/>
    <s v="Accesos y Clientes"/>
    <s v="Operacion Plataformas Suscripcion"/>
    <s v="Miguel Angel Colorado Restrepo"/>
    <s v="Operacion Soluciones GRTID"/>
    <s v="Nivel 2"/>
    <x v="0"/>
    <s v="Home Cotizador"/>
    <s v="Canal Asesor - Red Comercial"/>
    <m/>
    <s v="1-Extenso/Generalizado"/>
    <s v="4-Baja"/>
    <s v="Baja"/>
    <s v="DWP"/>
    <s v="INC_CA_SoporteEspecializadoCanalAsesor_Critica"/>
    <m/>
    <s v="SEG"/>
    <s v="API Cotizador"/>
    <s v="Errores Aplicacion"/>
    <s v="API Cotizador.API Cotizador.API Cotizador"/>
    <m/>
    <s v="Cotizador- Vida y Renta"/>
    <s v="Aplicativo Afectado::CotizadorVidaRenta_x000a_Proceso:Nuevo_x000a_Producto:Vida individual_x000a_Usuario afectado:Ana Yorlen Ariza Rueda_x000a_Celular del afectado:3112553109_x000a_Ruta por la que ingresa:Somos Sura / aplicativos / cotizador // Mis Negocios // registra en proceso de firma pero la cliente ya firmo_x000a_Cotización:19621399126030244327_x000a_Descripción del error:Titular de la poliza realiza proceso de firma correcto pero en &quot;mis negocios&quot; continua saliendo pendiente de firma. igualmente en gestion documental no hay registro de solicitudes._x000a_¿Su inconveniente es con el menú del cotizador o con el ingreso al cotizador?:Si_x000a_¿Su inconveniente es para la expedición de una póliza con beneficiario oneroso?:No_x000a_¿A qué canal corresponde el incidente que estás reportando?:Canal Asesor_x000a_¿El Incidente pertenece a un Asesor Diamante?:No_x000a_¿Cuántas personas hay afectadas?:1 persona_x000a_El reporte surge de una PQRS de Salesforce:No_x000a_Adjunto Obligatorio:[AGGF4B86G68QBAT12HH1T12HH1L0AJ]"/>
    <s v="Causa (Motivo, origen o razón de que suceda el incidente): _x000a_Solución: _x000a_Causa Raíz (Identificada/Sin identificar):_x000a_Confirmar operatividad del usuario Afectado (SI/NO): "/>
    <s v="Ana Yorlen Ariza Rueda"/>
    <s v="anayarru"/>
    <s v="Norte"/>
    <s v="Santander"/>
    <s v="PROMOTORA CHICAMOCHA"/>
    <s v="###"/>
    <m/>
    <m/>
  </r>
  <r>
    <s v="INC000000362299"/>
    <s v="420828"/>
    <s v="Pendiente"/>
    <s v="Acción del cliente requerida"/>
    <s v="No"/>
    <m/>
    <d v="2026-03-03T14:06:20"/>
    <m/>
    <m/>
    <m/>
    <m/>
    <n v="6"/>
    <n v="25.3"/>
    <n v="66.5"/>
    <s v="SI"/>
    <s v="Accesos y Clientes"/>
    <s v="Operacion Plataformas Suscripcion"/>
    <s v="Miguel Angel Colorado Restrepo"/>
    <s v="Operacion Soluciones GRTID"/>
    <s v="Nivel 2"/>
    <x v="5"/>
    <s v="Old_Cotizador Vida Grupo"/>
    <m/>
    <m/>
    <s v="4-Menor/Localizado"/>
    <s v="4-Baja"/>
    <s v="Baja"/>
    <s v="DWP"/>
    <s v="RestoServicios_AR-CentroDeServicios(Chat, SS)"/>
    <m/>
    <s v="SEG"/>
    <s v="Cotizador"/>
    <s v="Errores Aplicacion"/>
    <s v="Cotizador.Cotizador.Cotizador"/>
    <m/>
    <s v="Póliza de salud"/>
    <s v="Aplicativo Afectado:Polizasalud_x000a_Nombre completo del afectado:Sebastian Londoño_x000a_Usuario de red:josepape_x000a_Teléfono del afectado:3147387020_x000a_Correo del afectado:jypalacios@sura.com.co_x000a_Ruta por la que ingresa:Cotizador conectado_x000a_Producto/Proceso:Cotizador-Poliza de Salud_x000a_Número de póliza, recibo o solicitud:090001663849_x000a_Cédula del afiliado:1037609830_x000a_Descripción del error:Buena tarde me ayudas por favor corrigiendo la fecha de nacimiento del beneficiario de esta póliza 090001663849_x000a_El reporte surge de una PQRS de Salesforce:No_x000a_¿Cuántas personas hay afectadas?:1 persona_x000a_Adjunto Obligatorio:[AGGFPL1FFDF3ZAT12HO9T12HO9QSPM]"/>
    <s v="Causa (Motivo, origen o razón de que suceda el incidente): _x000a_Solución: _x000a_Causa Raíz (Identificada/Sin identificar):_x000a_Confirmar operatividad del usuario Afectado (SI/NO): "/>
    <s v="Jose Yarlin Palacios Perez"/>
    <s v="josepape"/>
    <s v="Antioquia"/>
    <s v="Antioquia"/>
    <s v="MALL RIO 10"/>
    <s v="3147387020"/>
    <m/>
    <m/>
  </r>
  <r>
    <s v="INC000000362312"/>
    <s v="420856"/>
    <s v="Asignado"/>
    <m/>
    <s v="No"/>
    <m/>
    <d v="2026-03-03T14:21:05"/>
    <m/>
    <m/>
    <m/>
    <m/>
    <m/>
    <m/>
    <n v="66.5"/>
    <s v="SI"/>
    <s v="Accesos y Clientes"/>
    <s v="Operacion Plataformas Suscripcion"/>
    <s v="Miguel Angel Colorado Restrepo"/>
    <s v="Operacion Soluciones GRTID"/>
    <s v="Nivel 2"/>
    <x v="0"/>
    <s v="Old_Cotizador Vida Grupo"/>
    <m/>
    <m/>
    <s v="4-Menor/Localizado"/>
    <s v="4-Baja"/>
    <s v="Baja"/>
    <s v="DWP"/>
    <s v="RestoServicios_AR-CentroDeServicios(Chat, SS)"/>
    <m/>
    <s v="SEG"/>
    <s v="Cotizador"/>
    <s v="Errores Aplicacion"/>
    <s v="Cotizador.Cotizador.Cotizador"/>
    <m/>
    <s v="Póliza de salud"/>
    <s v="Aplicativo Afectado:Polizasalud_x000a_Nombre completo del afectado:LEIDY JOHANNA VALENCIA MERA_x000a_Usuario de red:valeecsi_x000a_Teléfono del afectado:3112666322_x000a_Correo del afectado:vecheverri@sura.com.co_x000a_Ruta por la que ingresa:cotizador conectado_x000a_Producto/Proceso:Cotizador-Poliza de Salud_x000a_Número de póliza, recibo o solicitud:090009497830_x000a_Cédula del afiliado:1062334243_x000a_Descripción del error:Por favor me ayudan con esta póliza que no genero caratula en p8 090009497830_x000a_El reporte surge de una PQRS de Salesforce:No_x000a_¿Cuántas personas hay afectadas?:1 persona_x000a_Adjunto Obligatorio:[AGGFPL1FFDF3ZAT12I5CT12I5CUJBF]"/>
    <s v="Causa (Motivo, origen o razón de que suceda el incidente): _x000a_Solución: _x000a_Causa Raíz (Identificada/Sin identificar):_x000a_Confirmar operatividad del usuario Afectado (SI/NO): "/>
    <s v="Valentina Echeverri Sinitave"/>
    <s v="valeecsi"/>
    <s v="Antioquia"/>
    <s v="Antioquia"/>
    <s v="MALL RIO 10"/>
    <s v="3112666322"/>
    <m/>
    <m/>
  </r>
  <r>
    <s v="INC000000362371"/>
    <s v="420676"/>
    <s v="Asignado"/>
    <m/>
    <s v="No"/>
    <m/>
    <d v="2026-03-03T15:28:19"/>
    <m/>
    <m/>
    <m/>
    <m/>
    <m/>
    <m/>
    <n v="47.5"/>
    <s v="SI"/>
    <s v="Accesos y Clientes"/>
    <s v="Operacion Plataformas Suscripcion"/>
    <s v="Miguel Angel Colorado Restrepo"/>
    <s v="Operacion Soluciones GRTID"/>
    <s v="Nivel 2"/>
    <x v="5"/>
    <s v="Cotizador Mas Vida"/>
    <s v="Canal Asesor - Empleado Asesor"/>
    <m/>
    <s v="4-Menor/Localizado"/>
    <s v="4-Baja"/>
    <s v="Baja"/>
    <s v="Teléfono"/>
    <s v="01 - Plantilla General"/>
    <m/>
    <s v="SEG"/>
    <s v="Cotizador"/>
    <s v="Errores Aplicacion"/>
    <s v="Aplicaciones Canal Asesor.Cotizador.Vida y Renta"/>
    <m/>
    <s v="Cotizador Salud 090"/>
    <s v="Aplicativo o equipo afectado: Cotizador_x000a_Descripción del error o falla: No es posible continuar con la cotizacion # ya que se quedo en estado &quot;Aceptada- Enviada&quot; desde  /02/2026_x000a_Ruta por la que ingresa: Cotizador Salud _x000a_Operación que estaba realizando: Expedicion_x000a_Nombre del afectado: Sandra Milena Guerra Lujan_x000a_Ubicación (Sede y piso): San fernando_x000a_Teléfonos (Celular, fijo, ext.): 3053647822_x000a_¿Cuántas personas hay afectadas?: 1_x000a_Usuario con el que ingresó a la aplicación (si son varios, agregue algunos):"/>
    <s v="Causa (Motivo, origen o razón de que suceda el incidente): _x000a_Solución: _x000a_Causa Raíz (Identificada/Sin identificar):_x000a_Confirmar operatividad del usuario Afectado (SI/NO):"/>
    <s v="Sandra Milena Guerra Lujan"/>
    <s v="C43156110"/>
    <s v="Antioquia"/>
    <s v="Antioquia"/>
    <s v="EDIFICIO CAMACOL"/>
    <s v="###"/>
    <m/>
    <m/>
  </r>
  <r>
    <s v="INC000000362417"/>
    <s v="420971"/>
    <s v="Asignado"/>
    <m/>
    <s v="No"/>
    <m/>
    <d v="2026-03-03T15:41:14"/>
    <m/>
    <m/>
    <m/>
    <m/>
    <m/>
    <m/>
    <n v="66.5"/>
    <s v="SI"/>
    <s v="Accesos y Clientes"/>
    <s v="Operacion Plataformas Suscripcion"/>
    <s v="Miguel Angel Colorado Restrepo"/>
    <s v="Operacion Soluciones GRTID"/>
    <s v="Nivel 2"/>
    <x v="0"/>
    <s v="Cotizador Salud y PAC"/>
    <m/>
    <m/>
    <s v="4-Menor/Localizado"/>
    <s v="4-Baja"/>
    <s v="Baja"/>
    <s v="DWP"/>
    <s v="RestoServicios_AR-CentroDeServicios(Chat, SS)"/>
    <m/>
    <s v="SEG"/>
    <s v="Cotizador"/>
    <s v="Errores Aplicacion"/>
    <s v="Cotizador Salud y PAC.Vida.Salud y PAC"/>
    <m/>
    <s v="Póliza de salud"/>
    <s v="Aplicativo Afectado:Polizasalud_x000a_Nombre completo del afectado:Francy Lisney Baena  Garzon_x000a_Usuario de red:franbaga_x000a_Teléfono del afectado:3115041257_x000a_Correo del afectado:fbaena@sura.com.co_x000a_Ruta por la que ingresa:https://p8app.suranet.com/navigator/login.jsp_x000a_Producto/Proceso:Cotizador-Poliza de Salud_x000a_Número de póliza, recibo o solicitud:090001662229_x000a_Cédula del afiliado:21863843_x000a_Descripción del error:A esta  clienta no le aparece la caratula  de su póliza en P8_x000a_El reporte surge de una PQRS de Salesforce:No_x000a_¿Cuántas personas hay afectadas?:1 persona_x000a_Adjunto Obligatorio:[AGGFPL1FFDF3ZAT122E8T122E8G6SD]"/>
    <s v="Causa (Motivo, origen o razón de que suceda el incidente): _x000a_Solución: _x000a_Causa Raíz (Identificada/Sin identificar):_x000a_Confirmar operatividad del usuario Afectado (SI/NO): "/>
    <s v="Francy Lisney Baena Garzon"/>
    <s v="franbaga"/>
    <s v="Antioquia"/>
    <s v="Antioquia"/>
    <s v="MALL RIO 10"/>
    <s v="3115041257"/>
    <m/>
    <m/>
  </r>
  <r>
    <s v="INC000000362494"/>
    <s v="421454"/>
    <s v="Asignado"/>
    <m/>
    <s v="No"/>
    <m/>
    <d v="2026-03-03T17:50:50"/>
    <m/>
    <m/>
    <m/>
    <m/>
    <m/>
    <m/>
    <n v="66.5"/>
    <s v="SI"/>
    <s v="Accesos y Clientes"/>
    <s v="Operacion Plataformas Suscripcion"/>
    <s v="Miguel Angel Colorado Restrepo"/>
    <s v="Operacion Soluciones GRTID"/>
    <s v="Nivel 2"/>
    <x v="0"/>
    <s v="Poliza Vida Grupo Ramo 083"/>
    <m/>
    <m/>
    <s v="1-Extenso/Generalizado"/>
    <s v="1-Crítica"/>
    <s v="Critica"/>
    <s v="DWP"/>
    <s v="INC_CA_SoporteEspecializadoCanalAsesor_Critica"/>
    <s v="Cotizador Ingreso Digital Vida Grupo.Ingresos Lote pendiente por expedir"/>
    <s v="SEG"/>
    <s v="Poliza Vida Grupo Ramo 083"/>
    <s v="Errores Aplicacion"/>
    <s v="Poliza Vida Grupo.Vida.Vida Grupo"/>
    <m/>
    <s v="Cotizador- Vida y Renta"/>
    <s v="Aplicativo Afectado::CotizadorVidaRenta_x000a_Proceso:Nuevo_x000a_Producto:Vida grupo_x000a_Usuario afectado:tatilofo_x000a_Celular del afectado:3188964013_x000a_Ruta por la que ingresa:cotizador_x000a_Cotización:083000457821_x000a_Radicado y/o poliza:083000457821_x000a_Lote:099000080343_x000a_Descripción del error:Buenas tardes, se hace ingreso a la poliza y se queda en estado pendiente sin permitir avanzar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Si_x000a_¿Cuántas personas hay afectadas?:1 persona_x000a_El reporte surge de una PQRS de Salesforce:No_x000a_Adjunto Obligatorio:[AGGF4B86G68QBAT128ENT128ENKI4L]"/>
    <s v="Causa (Motivo, origen o razón de que suceda el incidente): _x000a_Solución: _x000a_Causa Raíz (Identificada/Sin identificar):_x000a_Confirmar operatividad del usuario Afectado (SI/NO): "/>
    <s v="Tatiana Londoño Fonseca"/>
    <s v="tatilofo"/>
    <s v="Antioquia"/>
    <s v="Antioquia"/>
    <s v="OFICINA ASESORES MEDELLIN"/>
    <s v="###"/>
    <m/>
    <m/>
  </r>
  <r>
    <s v="INC000000362859"/>
    <s v="421553"/>
    <s v="Asignado"/>
    <m/>
    <s v="No"/>
    <m/>
    <d v="2026-03-04T08:08:53"/>
    <m/>
    <m/>
    <m/>
    <m/>
    <m/>
    <m/>
    <n v="47.5"/>
    <s v="SI"/>
    <s v="Accesos y Clientes"/>
    <s v="Operacion Plataformas Suscripcion"/>
    <s v="Miguel Angel Colorado Restrepo"/>
    <s v="Operacion Soluciones GRTID"/>
    <s v="Nivel 2"/>
    <x v="0"/>
    <s v="PorChat Asesores"/>
    <s v="Canal Asesor - Red Comercial"/>
    <m/>
    <s v="4-Menor/Localizado"/>
    <s v="4-Baja"/>
    <s v="Baja"/>
    <s v="DWP"/>
    <s v="INC_CA_OperacionPlataformasSuscripcion_AutomatizacionProceso"/>
    <m/>
    <s v="SEG"/>
    <s v="PorChat Asesores"/>
    <s v="Errores Aplicacion"/>
    <s v="PorChat Asesores.PorChat Asesores.PorChat Asesores"/>
    <m/>
    <s v="Firma Remota"/>
    <s v="Aplicativo Afectado::FirmaRemota_x000a_Solución:Vida_x000a_Número de cotización:08026260626022671240_x000a_Usuario afectado:94520346_x000a_Ruta por la que ingresa:Cotizador vida_x000a_Descripción del error:A la cliente con cedula de extranjería se le envia firma electronica y validación de sarlaft y no le llega, ya se valido que los datos de registraduría, correo electronico y demas y todo esta correcto. El nombre de la cliente es KSENIYA RYHAN  con documento CE 8088612_x000a_¿A qué canal corresponde el incidente que estás reportando?:Canal Asesor_x000a_¿El Incidente pertenece a un Asesor Diamante?:No_x000a_¿Cuántas personas hay afectadas?:1 persona_x000a_El reporte surge de una PQRS de Salesforce:No_x000a_Adjunto Obligatorio:[AGGF4B86G68QBAT13LUNT13LUNI7NU]"/>
    <s v="Causa (Motivo, origen o razón de que suceda el incidente): _x000a_Solución: _x000a_Causa Raíz (Identificada/Sin identificar):_x000a_Confirmar operatividad del usuario Afectado (SI/NO): "/>
    <s v="Lina Maritza Castellanos Leon"/>
    <s v="linacsle"/>
    <s v="Occidente"/>
    <s v="Valle"/>
    <s v="PROMOTORA PALMIRA"/>
    <s v="###"/>
    <m/>
    <m/>
  </r>
  <r>
    <s v="INC000000363213"/>
    <s v="422214"/>
    <s v="Asignado"/>
    <m/>
    <s v="No"/>
    <m/>
    <d v="2026-03-04T09:07:30"/>
    <m/>
    <m/>
    <m/>
    <m/>
    <m/>
    <m/>
    <n v="47.5"/>
    <s v="SI"/>
    <s v="Accesos y Clientes"/>
    <s v="Operacion Plataformas Suscripcion"/>
    <s v="Miguel Angel Colorado Restrepo"/>
    <s v="Operacion Soluciones GRTID"/>
    <s v="Nivel 2"/>
    <x v="0"/>
    <s v="Poliza Vida Grupo Ramo 083"/>
    <s v="Canal Asesor - Diamantes"/>
    <m/>
    <s v="1-Extenso/Generalizado"/>
    <s v="1-Crítica"/>
    <s v="Critica"/>
    <s v="DWP"/>
    <s v="INC_CA_SoporteEspecializadoCanalAsesor_Critica"/>
    <s v="Cotizador Ingreso Digital Vida Grupo.Modificacion Lote pendiente por expedir"/>
    <s v="SEG"/>
    <s v="Poliza Vida Grupo Ramo 083"/>
    <s v="Errores Aplicacion"/>
    <s v="Cotizador.Vida.Vida Grupo"/>
    <m/>
    <s v="Cotizador- Vida y Renta"/>
    <s v="Aplicativo Afectado::CotizadorVidaRenta_x000a_Proceso:Modificación_x000a_Producto:Vida grupo_x000a_Usuario afectado:37272588_x000a_Celular del afectado:3176461344_x000a_Ruta por la que ingresa:cotizador-soluciones-vida grupo-retiros_x000a_Poliza:083004061926_x000a_Lote:099080448_x000a_Descripción del error:al momento de realizar el retiro no se carga el movimiento y queda en estado pendiente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Si_x000a_¿Cuántas personas hay afectadas?:2 a 30 personas_x000a_El reporte surge de una PQRS de Salesforce:No_x000a_Adjunto Obligatorio:[AGGFPL1FFDF3ZAT13O9WT13O9W9QEW]"/>
    <s v="Causa (Motivo, origen o razón de que suceda el incidente): _x000a_Solución: _x000a_Causa Raíz (Identificada/Sin identificar):_x000a_Confirmar operatividad del usuario Afectado (SI/NO): "/>
    <s v="Andrea Calderon"/>
    <s v="C37272588"/>
    <s v="Antioquia"/>
    <s v="Antioquia"/>
    <s v="OFICINA ASESORES MEDELLIN"/>
    <s v="###"/>
    <m/>
    <m/>
  </r>
  <r>
    <s v="INC000000363225"/>
    <s v="421990"/>
    <s v="Asignado"/>
    <m/>
    <s v="No"/>
    <m/>
    <d v="2026-03-04T09:42:03"/>
    <m/>
    <m/>
    <m/>
    <m/>
    <m/>
    <m/>
    <n v="47.5"/>
    <s v="SI"/>
    <s v="Accesos y Clientes"/>
    <s v="Operacion Plataformas Suscripcion"/>
    <s v="Miguel Angel Colorado Restrepo"/>
    <s v="Operacion Soluciones GRTID"/>
    <s v="Nivel 2"/>
    <x v="2"/>
    <s v="Cotizador de Autos"/>
    <s v="Canal Asesor - Red Comercial"/>
    <m/>
    <s v="4-Menor/Localizado"/>
    <s v="4-Baja"/>
    <s v="Baja"/>
    <s v="Teléfono"/>
    <s v="01 - Plantilla General"/>
    <m/>
    <s v="SEG"/>
    <s v="CORE Policy Center"/>
    <s v="Errores Aplicacion"/>
    <s v="CORE Policy Center - Empresarial.Empresariales.Empresariales"/>
    <m/>
    <s v="Plantilla General"/>
    <s v="Aplicativo o equipo afectado: cotizador poliza de autos _x000a_Descripción del error o falla:  la cotización 04001509260228442500 se encuentra en estado aceptada enviada con errores  pertenece a una modificación de plan de pago de la poliza _x000a_Ruta por la que ingresa: cotizador de autos_x000a_Operación que estaba realizando: _x000a_Nombre del afectado: Johana Andrea Giraldo Moya_x000a_Ubicación (Sede y piso):  regional occidente promotora buga_x000a_Teléfonos (Celular, fijo, ext.): 3164641591_x000a_¿Cuántas personas hay afectadas?:  1_x000a_Usuario con el que ingresó a la aplicación (si son varios, agregue algunos):"/>
    <s v="Causa (Motivo, origen o razón de que suceda el incidente): _x000a_Solución: _x000a_Causa Raíz (Identificada/Sin identificar):_x000a_Confirmar operatividad del usuario Afectado (SI/NO):"/>
    <s v="Johana Andrea Giraldo Moya"/>
    <s v="johagimo"/>
    <s v="Occidente"/>
    <s v="Valle"/>
    <s v="PROMOTORA BUGA"/>
    <s v="###"/>
    <m/>
    <m/>
  </r>
  <r>
    <s v="INC000000363248"/>
    <s v="422085"/>
    <s v="Asignado"/>
    <m/>
    <s v="No"/>
    <m/>
    <d v="2026-03-04T10:01:12"/>
    <m/>
    <m/>
    <m/>
    <m/>
    <m/>
    <m/>
    <n v="47.5"/>
    <s v="SI"/>
    <s v="Accesos y Clientes"/>
    <s v="Operacion Plataformas Suscripcion"/>
    <s v="Miguel Angel Colorado Restrepo"/>
    <s v="Operacion Soluciones GRTID"/>
    <s v="Nivel 2"/>
    <x v="5"/>
    <s v="Cotizador Mas Vida"/>
    <s v="Canal Asesor - Empleado Asesor"/>
    <m/>
    <s v="4-Menor/Localizado"/>
    <s v="4-Baja"/>
    <s v="Baja"/>
    <s v="Teléfono"/>
    <s v="01 - Plantilla General"/>
    <s v="Cotizador Ingreso Digital Vida Grupo.Nuevo Flujo detenido en proceso de solicitud"/>
    <s v="SEG"/>
    <s v="Cotizador"/>
    <s v="Errores Aplicacion"/>
    <s v="Cotizador.Vida.Vida Grupo"/>
    <m/>
    <s v="Cotizador vida grupo"/>
    <s v="Aplicativo o equipo afectado: Cotizador vida grupo_x000a_Descripción del error o falla: No es posible ingresar nuevos asegurados ni el PDF de la declaracion._x000a_Ruta por la que ingresa: Cotizador Vida Grupo_x000a_Operación que estaba realizando: Ingresar adjuntos_x000a_Nombre del afectado: Clairen Johana Acosta Navas_x000a_Ubicación (Sede y piso): Cucuta_x000a_Teléfonos (Celular, fijo, ext.): 3175170260_x000a_¿Cuántas personas hay afectadas?: 1_x000a_Usuario con el que ingresó a la aplicación (si son varios, agregue algunos): C1193036147"/>
    <s v="Causa (Motivo, origen o razón de que suceda el incidente): _x000a_Solución: _x000a_Causa Raíz (Identificada/Sin identificar):_x000a_Confirmar operatividad del usuario Afectado (SI/NO):"/>
    <s v="Clairen Johana Acosta Navas"/>
    <s v="C1193036147"/>
    <s v="Antioquia"/>
    <s v="Antioquia"/>
    <s v="EDIFICIO CAMACOL"/>
    <s v="###"/>
    <m/>
    <m/>
  </r>
  <r>
    <s v="INC000000363265"/>
    <s v="422173"/>
    <s v="Asignado"/>
    <m/>
    <s v="No"/>
    <m/>
    <d v="2026-03-04T10:06:12"/>
    <m/>
    <m/>
    <m/>
    <m/>
    <m/>
    <m/>
    <n v="66.5"/>
    <s v="SI"/>
    <s v="Accesos y Clientes"/>
    <s v="Operacion Plataformas Suscripcion"/>
    <s v="Miguel Angel Colorado Restrepo"/>
    <s v="Operacion Soluciones GRTID"/>
    <s v="Nivel 2"/>
    <x v="2"/>
    <s v="Old_Cotizador_Vida"/>
    <m/>
    <m/>
    <s v="1-Extenso/Generalizado"/>
    <s v="1-Crítica"/>
    <s v="Critica"/>
    <s v="DWP"/>
    <s v="INC_CA_SoporteEspecializadoCanalAsesor_Critica"/>
    <s v="Cotizador Ingreso Digital Vida Grupo.Ingresos Lote pendiente por expedir"/>
    <s v="SEG"/>
    <s v="Cotizador"/>
    <s v="Errores Aplicacion"/>
    <s v="Cotizador.Cotizador.Cotizador"/>
    <m/>
    <s v="Cotizador- Vida y Renta"/>
    <s v="Aplicativo Afectado::CotizadorVidaRenta_x000a_Proceso:Nuevo_x000a_Producto:Vida grupo_x000a_Usuario afectado:sandcamn_x000a_Celular del afectado:3008345900_x000a_Ruta por la que ingresa:cotizador conectado_x000a_Cotización:5683628_x000a_Radicado y/o poliza:083005683628_x000a_Lote:099000080471_x000a_Descripción del error:SE REALIZA PROCESO DE INCLUSION Y COTIZADOR NO PERMITE ADJUNTAR LA SOLICITUD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Si_x000a_¿Cuántas personas hay afectadas?:1 persona_x000a_El reporte surge de una PQRS de Salesforce:No_x000a_Adjunto Obligatorio:[AGGF4B86G68QBAT13RJWT13RJWP8MC]"/>
    <s v="Causa (Motivo, origen o razón de que suceda el incidente): _x000a_Solución: _x000a_Causa Raíz (Identificada/Sin identificar):_x000a_Confirmar operatividad del usuario Afectado (SI/NO): "/>
    <s v="Sandy Julieth Cabarique Mendoza"/>
    <s v="sandcamn"/>
    <s v="Norte"/>
    <s v="Atlantico"/>
    <s v="EXITO BARRANQUILLA"/>
    <s v="###"/>
    <m/>
    <m/>
  </r>
  <r>
    <s v="INC000000363284"/>
    <s v="422505"/>
    <s v="Asignado"/>
    <m/>
    <s v="No"/>
    <m/>
    <d v="2026-03-04T10:17:17"/>
    <m/>
    <m/>
    <m/>
    <m/>
    <m/>
    <m/>
    <n v="47.5"/>
    <s v="SI"/>
    <s v="Accesos y Clientes"/>
    <s v="Operacion Plataformas Suscripcion"/>
    <s v="Miguel Angel Colorado Restrepo"/>
    <s v="Operacion Soluciones GRTID"/>
    <s v="Nivel 2"/>
    <x v="0"/>
    <s v="Cotizador de Autos"/>
    <s v="Canal Asesor - Agencia"/>
    <m/>
    <s v="4-Menor/Localizado"/>
    <s v="4-Baja"/>
    <s v="Baja"/>
    <s v="DWP"/>
    <s v="INC_CA_SoporteEspecializadoCanalAsesor"/>
    <m/>
    <s v="SEG"/>
    <s v="Cotizador"/>
    <s v="Errores Aplicacion"/>
    <s v="Cotizador Autos.Movilidad.Autos"/>
    <m/>
    <s v="Cotizador -  Movilidad"/>
    <s v="Aplicativo Afectado::CotizadorMovilidad_x000a_Proceso:Modificación_x000a_Usuario afectado:9009573616_x000a_Celular del afectado:3146614449_x000a_Ruta por la que ingresa:Cotizador - Soluciones - autos colectivo - modificacion._x000a_Radicado y/o poliza:040006064218_x000a_Descripción del error:En repetidas ocasiones ingreso a la póliza de autos para realizar la modificacion de asegurado y me sale el error el cual adjunt, solo logre realizar uno solo._x000a_¿Su inconveniente es con el menú del cotizador o con el ingreso al cotizador?:No_x000a_¿Cuántas personas hay afectadas?:1 persona_x000a_El reporte surge de una PQRS de Salesforce:No_x000a_Adjunto Obligatorio:[AGGF4B86G68QBAT13RSKT13RSKSAQX]"/>
    <s v="Causa (Motivo, origen o razón de que suceda el incidente): _x000a_Solución: _x000a_Causa Raíz (Identificada/Sin identificar):_x000a_Confirmar operatividad del usuario Afectado (SI/NO): "/>
    <s v="Seguros J YA"/>
    <s v="A9009573616"/>
    <s v="Antioquia"/>
    <s v="Antioquia"/>
    <s v="SAN FERNANDO"/>
    <s v="3146614449"/>
    <m/>
    <m/>
  </r>
  <r>
    <s v="INC000000363300"/>
    <s v="422137"/>
    <s v="Asignado"/>
    <m/>
    <s v="No"/>
    <m/>
    <d v="2026-03-04T09:27:21"/>
    <m/>
    <m/>
    <m/>
    <m/>
    <m/>
    <m/>
    <n v="47.5"/>
    <s v="SI"/>
    <s v="Accesos y Clientes"/>
    <s v="Operacion Plataformas Suscripcion"/>
    <s v="Miguel Angel Colorado Restrepo"/>
    <s v="Operacion Soluciones GRTID"/>
    <s v="Nivel 2"/>
    <x v="2"/>
    <s v="Colectivos Vida Grupo"/>
    <s v="Canal Asesor - Asesor Dependiente"/>
    <m/>
    <s v="4-Menor/Localizado"/>
    <s v="4-Baja"/>
    <s v="Baja"/>
    <s v="DWP"/>
    <s v="INC_CA_SoporteEspecializadoCanalAsesor"/>
    <s v="Cotizador Ingreso Digital Vida Grupo.Retiros Lote pendiente por expedir"/>
    <s v="SEG"/>
    <s v="Cotizador"/>
    <s v="Errores Aplicacion"/>
    <s v="Cotizador.Vida.Vida Grupo"/>
    <m/>
    <s v="Cotizador- Vida y Renta"/>
    <s v="Aplicativo Afectado::CotizadorVidaRenta_x000a_Proceso:Cancelación_x000a_Producto:Vida grupo_x000a_Usuario afectado:1027945067_x000a_Celular del afectado:3147355771_x000a_Ruta por la que ingresa:Cotizador-Vida grupo-Retiros_x000a_Poliza:083000873232_x000a_Lote:099080456_x000a_Descripción del error:Estoy tratando de hacer el retiro de 2 personas en la poliza y me genera un error.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1 persona_x000a_El reporte surge de una PQRS de Salesforce:No_x000a_Adjunto Obligatorio:[AGGFPL1FFDF3ZAT13P75T13P75OK7B]"/>
    <s v="Causa (Motivo, origen o razón de que suceda el incidente): _x000a_Solución: _x000a_Causa Raíz (Identificada/Sin identificar):_x000a_Confirmar operatividad del usuario Afectado (SI/NO): "/>
    <s v="Luisa Fernanda Giraldo Arias   "/>
    <s v="C1027945067"/>
    <s v="Antioquia"/>
    <s v="Antioquia"/>
    <s v="OFICINA ASESORES MEDELLIN"/>
    <s v="###"/>
    <m/>
    <m/>
  </r>
  <r>
    <s v="INC000000363354"/>
    <s v="422427"/>
    <s v="Asignado"/>
    <m/>
    <s v="No"/>
    <m/>
    <d v="2026-03-04T10:23:57"/>
    <m/>
    <m/>
    <m/>
    <m/>
    <m/>
    <m/>
    <n v="66.5"/>
    <s v="SI"/>
    <s v="Accesos y Clientes"/>
    <s v="Operacion Plataformas Suscripcion"/>
    <s v="Miguel Angel Colorado Restrepo"/>
    <s v="Operacion Soluciones GRTID"/>
    <s v="Nivel 2"/>
    <x v="5"/>
    <s v="Cotizador de Autos"/>
    <s v="Canal Corredores - Gestores BST"/>
    <m/>
    <s v="1-Extenso/Generalizado"/>
    <s v="1-Crítica"/>
    <s v="Critica"/>
    <s v="DWP"/>
    <s v="INC_CA_SoporteEspecializadoCanalAsesor_Critica"/>
    <s v="Cotizador Autos.Cotizar Error en calculos de prima de cotización"/>
    <s v="SUR"/>
    <s v="Portal DWP"/>
    <s v="Errores Aplicacion"/>
    <s v="Portal DWP.Portal DWP.Portal DWP"/>
    <m/>
    <s v="Cotizador -  Movilidad"/>
    <s v="Aplicativo Afectado::CotizadorMovilidad_x000a_Proceso:Nuevo_x000a_Cotización:todas_x000a_Usuario afectado:todos_x000a_Celular del afectado:3218746057_x000a_Ruta por la que ingresa:internet_x000a_Radicado y/o poliza:900000726420_x000a_Descripción del error:esta poliza no permite cotizar ningùn riesgo, desde ningùn usuario, ya se habìa montado otro ticket pero no se tuvo respuesta alguna_x000a_¿Su inconveniente es con el menú del cotizador o con el ingreso al cotizador?:Si_x000a_¿A qué canal corresponde el incidente que estás reportando?:Canal Asesor_x000a_¿El Incidente pertenece a un Asesor Diamante?:No_x000a_¿Cuántas personas hay afectadas?:2 a 30 personas_x000a_El reporte surge de una PQRS de Salesforce:No_x000a_Adjunto Obligatorio:[AGGF4B86G68QBAT13SD0T13SD0T6OV, AGGF4B86G68QBAT13SD4T13SD4T6Z7, AGGF4B86G68QBAT13SD7T13SD7T7FG]_x000a_Adjunto Opcional:[AGGF4B86G68QBAT13SDOT13SDOT7WX]"/>
    <s v="Causa (Motivo, origen o razón de que suceda el incidente): _x000a_Solución: _x000a_Causa Raíz (Identificada/Sin identificar):_x000a_Confirmar operatividad del usuario Afectado (SI/NO): "/>
    <s v="Marlly Liliana Rivera Zuleta"/>
    <s v="marlrizu"/>
    <s v="Antioquia"/>
    <s v="Antioquia"/>
    <s v="VIVA ENVIGADO"/>
    <s v="3246826083"/>
    <m/>
    <m/>
  </r>
  <r>
    <s v="INC000000363437"/>
    <s v="422483"/>
    <s v="En Curso"/>
    <m/>
    <s v="No"/>
    <m/>
    <d v="2026-03-04T10:46:20"/>
    <m/>
    <m/>
    <m/>
    <m/>
    <n v="5"/>
    <n v="6.75"/>
    <n v="47.5"/>
    <s v="SI"/>
    <s v="Accesos y Clientes"/>
    <s v="Operacion Plataformas Suscripcion"/>
    <s v="Miguel Angel Colorado Restrepo"/>
    <s v="Operacion Soluciones GRTID"/>
    <s v="Nivel 2"/>
    <x v="0"/>
    <s v="Poliza Vida Grupo Ramo 083"/>
    <s v="Canal Asesor - Red Comercial"/>
    <m/>
    <s v="4-Menor/Localizado"/>
    <s v="4-Baja"/>
    <s v="Baja"/>
    <s v="DWP"/>
    <s v="INC_CA_SoporteEspecializadoCanalAsesor"/>
    <s v="Cotizador Ingreso Digital Vida Grupo.Expedir Lote pendiente por expedir"/>
    <s v="SEG"/>
    <s v="Poliza Vida Grupo Ramo 083"/>
    <s v="Errores Aplicacion"/>
    <s v="Poliza Vida Grupo.Vida.Vida Grupo"/>
    <m/>
    <s v="Cotizador- Vida y Renta"/>
    <s v="Aplicativo Afectado::CotizadorVidaRenta_x000a_Proceso:Modificación_x000a_Producto:Vida grupo_x000a_Usuario afectado:Marileba_x000a_Celular del afectado:3116292325_x000a_Ruta por la que ingresa:https://cotizadores.sura.com/cotizador-vida-grupo/#/retiro-asegurados/polizas/083005115845/lotes/099000079582/retiro_x000a_Poliza:083005115845_x000a_Lote:099000079582_x000a_Descripción del error:Agradezco su ayuda con la expedición del lote No. 099000079582 debido a que quedo en estado procesando._x000a_¿Su inconveniente es con el menú del cotizador o con el ingreso al cotizador?:No_x000a_¿Su inconveniente es para la expedición de una póliza con beneficiario oneroso?:No_x000a_¿A qué canal corresponde el incidente que estás reportando?:Otro_x000a_¿El Incidente pertenece a un Asesor Diamante?:No_x000a_¿Cuántas personas hay afectadas?:1 persona_x000a_El reporte surge de una PQRS de Salesforce:No_x000a_Adjunto Obligatorio:[AGGFPL1FFDF3ZAT13TFGT13TFGC6WO]"/>
    <s v="Causa (Motivo, origen o razón de que suceda el incidente): _x000a_Solución: _x000a_Causa Raíz (Identificada/Sin identificar):_x000a_Confirmar operatividad del usuario Afectado (SI/NO): "/>
    <s v="Maria Monica Leones Barreto"/>
    <s v="marileba"/>
    <s v="Norte"/>
    <s v="Bolivar"/>
    <s v="PROMOTORA CARTAGENA"/>
    <s v="###"/>
    <m/>
    <m/>
  </r>
  <r>
    <s v="INC000000363962"/>
    <s v="423365"/>
    <s v="En Curso"/>
    <m/>
    <s v="No"/>
    <m/>
    <d v="2026-03-04T14:48:44"/>
    <m/>
    <m/>
    <m/>
    <m/>
    <m/>
    <m/>
    <n v="47.5"/>
    <s v="SI"/>
    <s v="Accesos y Clientes"/>
    <s v="Operacion Plataformas Suscripcion"/>
    <s v="Miguel Angel Colorado Restrepo"/>
    <s v="Operacion Soluciones GRTID"/>
    <s v="Nivel 2"/>
    <x v="7"/>
    <s v="Poliza Vida Grupo Ramo 083"/>
    <s v="Canal Asesor - Empleado Asesor"/>
    <m/>
    <s v="4-Menor/Localizado"/>
    <s v="4-Baja"/>
    <s v="Baja"/>
    <s v="DWP"/>
    <s v="INC_CA_SoporteEspecializadoCanalAsesor"/>
    <s v="Cotizador Ingreso Digital Vida Grupo.Ingresos Lote pendiente por expedir"/>
    <s v="SEG"/>
    <s v="Poliza Vida Grupo Ramo 083"/>
    <s v="Errores Aplicacion"/>
    <s v="Poliza Vida Grupo.Vida.Vida Grupo"/>
    <m/>
    <s v="Cotizador- Vida y Renta"/>
    <s v="Aplicativo Afectado::CotizadorVidaRenta_x000a_Proceso:Modificación_x000a_Producto:Vida grupo_x000a_Usuario afectado:9006079021_x000a_Celular del afectado:3218139093_x000a_Ruta por la que ingresa:https://asesores.segurossura.com.co/Cotizador/Soluciones/Segurosvidagrupo/Actualización de beneficiarios/poliza/083000452009_x000a_Poliza:083000452009_x000a_Lote:Número de lote  099000079311_x000a_Descripción del error:Buen dia, desde la semana pasada se estan realizado Actualizacion de beneficiarios en la poliza de vida grupo 083000452009, estos no han podido ser expedidos, al dia de hoy que es el cierre del lote arroja este mensaje:_x000a_No fue posible cerrar el lote por solicitudes en estado procesando, por favor reportar a servicios tecnológicos, por favor nos pueden ayudar a que quede expedido correctamente_x000a_¿Su inconveniente es con el menú del cotizador o con el ingreso al cotizador?:No_x000a_¿Su inconveniente es para la expedición de una póliza con beneficiario oneroso?:No_x000a_¿Cuántas personas hay afectadas?:1 persona_x000a_El reporte surge de una PQRS de Salesforce:No_x000a_Adjunto Obligatorio:[AGGFPL1FFDF3ZAT14E3DT14E3DX2W9]"/>
    <s v="Causa (Motivo, origen o razón de que suceda el incidente): _x000a_Solución: _x000a_Causa Raíz (Identificada/Sin identificar):_x000a_Confirmar operatividad del usuario Afectado (SI/NO): "/>
    <s v="Daniela Loaiza  Acevedo"/>
    <s v="C1214733086"/>
    <m/>
    <m/>
    <m/>
    <s v="###"/>
    <m/>
    <m/>
  </r>
  <r>
    <s v="INC000000363980"/>
    <s v="423418"/>
    <s v="En Curso"/>
    <m/>
    <s v="No"/>
    <m/>
    <d v="2026-03-04T15:06:18"/>
    <m/>
    <m/>
    <m/>
    <m/>
    <m/>
    <m/>
    <n v="47.5"/>
    <s v="SI"/>
    <s v="Accesos y Clientes"/>
    <s v="Operacion Plataformas Suscripcion"/>
    <s v="Miguel Angel Colorado Restrepo"/>
    <s v="Operacion Soluciones GRTID"/>
    <s v="Nivel 2"/>
    <x v="7"/>
    <s v="Old_Cotizador Vida Grupo"/>
    <s v="Canal Asesor - Agencia"/>
    <m/>
    <s v="4-Menor/Localizado"/>
    <s v="4-Baja"/>
    <s v="Baja"/>
    <s v="DWP"/>
    <s v="INC_CA_SoporteEspecializadoCanalAsesor"/>
    <m/>
    <s v="SEG"/>
    <s v="Poliza Vida Grupo Ramo 083"/>
    <s v="Errores Aplicacion"/>
    <s v="Poliza Vida Grupo.Vida.Vida Grupo"/>
    <m/>
    <s v="Cotizador- Vida y Renta"/>
    <s v="Aplicativo Afectado::CotizadorVidaRenta_x000a_Proceso:Modificación_x000a_Producto:Vida grupo_x000a_Usuario afectado:9018781836_x000a_Celular del afectado:3136860949_x000a_Ruta por la que ingresa:https://cotizadores.sura.com/cotizador-vida-grupo/#/retiro-asegurados/polizas/083005292807/lotes/099080485/retiro_x000a_Poliza:083005292807_x000a_Radicado y/o poliza:083005292807_x000a_Lote:099080485_x000a_Descripción del error:No deja expedir este lote, retiro de afiliada LEIDY VIVIANA PATIÑO SALAZAR CC 1104698207_x000a_¿Su inconveniente es con el menú del cotizador o con el ingreso al cotizador?:No_x000a_¿Su inconveniente es para la expedición de una póliza con beneficiario oneroso?:No_x000a_¿Cuántas personas hay afectadas?:1 persona_x000a_El reporte surge de una PQRS de Salesforce:No_x000a_Adjunto Obligatorio:[AGGF4B86G68QBAT14FG2T14FG2VPIB]"/>
    <s v="Causa (Motivo, origen o razón de que suceda el incidente): _x000a_Solución: _x000a_Causa Raíz (Identificada/Sin identificar):_x000a_Confirmar operatividad del usuario Afectado (SI/NO): "/>
    <s v="Claramente Seguros Agencia De Seguros Ltda"/>
    <s v="A9018781836"/>
    <s v="Antioquia"/>
    <s v="Antioquia"/>
    <s v="SAN FERNANDO"/>
    <s v="3127570698"/>
    <m/>
    <m/>
  </r>
  <r>
    <s v="INC000000363985"/>
    <s v="423430"/>
    <s v="Asignado"/>
    <m/>
    <s v="No"/>
    <m/>
    <d v="2026-03-04T15:11:14"/>
    <m/>
    <m/>
    <m/>
    <m/>
    <m/>
    <m/>
    <n v="47.5"/>
    <s v="SI"/>
    <s v="Accesos y Clientes"/>
    <s v="Operacion Plataformas Suscripcion"/>
    <s v="Miguel Angel Colorado Restrepo"/>
    <s v="Operacion Soluciones GRTID"/>
    <s v="Nivel 2"/>
    <x v="7"/>
    <s v="C/S Vida Grupo"/>
    <s v="Canal Asesor - Agencia"/>
    <m/>
    <s v="4-Menor/Localizado"/>
    <s v="4-Baja"/>
    <s v="Baja"/>
    <s v="DWP"/>
    <s v="INC_CA_VidaRenta_Aseguramiento_VIDAG"/>
    <m/>
    <s v="SEG"/>
    <s v="Cliente Servidor"/>
    <s v="Errores Aplicacion"/>
    <s v="Cliente Servidor Vida Individual.Vida.Vida Individual"/>
    <m/>
    <s v="Vida y Rentas"/>
    <s v="Aplicativo Afectado::VidaRentas_x000a_Equipo de agendamiento:Regional Suc Centro_x000a_Ramos de consulta:083 - VIDA DE GRUPO_x000a_Motivo de consulta:Error/tickett_x000a_Numero de indentificación o NIT de quien reporta el incidente:900433674-7_x000a_Dato de consulta:NO SIRVE NI PARA INGRESOS NI RETIROS DE VIDA GRUPO_x000a_Descripción del error:EN INGRESOS NO DEJA CARGAR LA SOLCITUD Y EN RETIROS NO PROCESA LAS SOLCITUDES, LAS DEJA COMO PENDIENTES SIN PERMITIR ENVIARLAS_x000a_¿Cuántas personas hay afectadas?:1 persona_x000a_El reporte surge de una PQRS de Salesforce:No_x000a_Adjunto Obligatorio:[AGGFPL1FFDF3ZAT14F48T14F48ASUU, AGGFPL1FFDF3ZAT14F48T14F48ASV3, AGGFPL1FFDF3ZAT14F48T14F48ASVP]"/>
    <s v="Causa (Motivo, origen o razón de que suceda el incidente): _x000a_Solución: _x000a_Causa Raíz (Identificada/Sin identificar):_x000a_Confirmar operatividad del usuario Afectado (SI/NO): "/>
    <s v="- Seguros Bless"/>
    <s v="A9004336747"/>
    <s v="Centro"/>
    <s v="Cundinamarca"/>
    <s v="OFICINA ASESORES BOGOTA"/>
    <s v="3103419222"/>
    <m/>
    <m/>
  </r>
  <r>
    <s v="INC000000363989"/>
    <s v="423417"/>
    <s v="Asignado"/>
    <m/>
    <s v="No"/>
    <m/>
    <d v="2026-03-04T15:14:13"/>
    <m/>
    <m/>
    <m/>
    <m/>
    <n v="1"/>
    <n v="1.61"/>
    <n v="47.5"/>
    <s v="SI"/>
    <s v="Accesos y Clientes"/>
    <s v="Operacion Plataformas Suscripcion"/>
    <s v="Miguel Angel Colorado Restrepo"/>
    <s v="Operacion Soluciones GRTID"/>
    <s v="Nivel 2"/>
    <x v="5"/>
    <s v="Cotizador de Autos"/>
    <s v="Canal Asesor - Agencia"/>
    <m/>
    <s v="4-Menor/Localizado"/>
    <s v="4-Baja"/>
    <s v="Baja"/>
    <s v="DWP"/>
    <s v="INC_CA_SoporteEspecializadoCanalAsesor"/>
    <s v="Cotizador Autos.Expedir No se envia solicitud electronica"/>
    <s v="SEG"/>
    <s v="Cotizador"/>
    <s v="Errores Aplicacion"/>
    <s v="Cotizador Autos.Movilidad.Autos"/>
    <m/>
    <s v="Cotizador -  Movilidad"/>
    <s v="Aplicativo Afectado::CotizadorMovilidad_x000a_Proceso:Nuevo_x000a_Cotización:04029792260219166737_x000a_Usuario afectado:PROYEKTA_x000a_Celular del afectado:3244308428_x000a_Ruta por la que ingresa:COTIZADOR_x000a_Radicado y/o poliza:04029792260219166737_x000a_Descripción del error:AL MOMENTO DE LA EXPEDICION ME SACA EL ERROR DE &quot;NO SE PUEDE ENVIAR LA SOLICITUD PORQUE EN ESTE MOMENTO NO ESTAN DISPONIBLES LAS VALIDACIONES DE SARLAFT&quot; INTENTE CON UNA NUEVA Y SACA EL MISMO EROR_x000a_¿Su inconveniente es con el menú del cotizador o con el ingreso al cotizador?:No_x000a_¿Cuántas personas hay afectadas?:1 persona_x000a_El reporte surge de una PQRS de Salesforce:No_x000a_Adjunto Obligatorio:[AGGFPL1FFDF3ZAT14F9KT14F9KBP2V]"/>
    <s v="Causa (Motivo, origen o razón de que suceda el incidente): _x000a_Solución: _x000a_Causa Raíz (Identificada/Sin identificar):_x000a_Confirmar operatividad del usuario Afectado (SI/NO): "/>
    <s v="Proyekta Consultoria En Seguros Ltda"/>
    <s v="A9013850279"/>
    <s v="Antioquia"/>
    <s v="Antioquia"/>
    <s v="PROMOTORA BOLIVARIANA"/>
    <s v="3013889669"/>
    <m/>
    <m/>
  </r>
  <r>
    <s v="INC000000364118"/>
    <s v="423439"/>
    <s v="Asignado"/>
    <m/>
    <s v="No"/>
    <m/>
    <d v="2026-03-04T15:35:26"/>
    <m/>
    <m/>
    <m/>
    <m/>
    <m/>
    <m/>
    <n v="47.5"/>
    <s v="SI"/>
    <s v="Accesos y Clientes"/>
    <s v="Operacion Plataformas Suscripcion"/>
    <s v="Miguel Angel Colorado Restrepo"/>
    <s v="Operacion Soluciones GRTID"/>
    <s v="Nivel 2"/>
    <x v="7"/>
    <s v="Home Cotizador"/>
    <s v="Canal Asesor - Agencia"/>
    <m/>
    <s v="4-Menor/Localizado"/>
    <s v="4-Baja"/>
    <s v="Baja"/>
    <s v="DWP"/>
    <s v="INC_CA_SoporteEspecializadoCanalAsesor"/>
    <m/>
    <s v="SUR"/>
    <s v="Portal DWP"/>
    <s v="Errores Aplicacion"/>
    <s v="Portal DWP.Portal DWP.Portal DWP"/>
    <m/>
    <s v="Otras Aps Empresarial"/>
    <s v="Aplicativo Afectado::OtrasEmpresarial_x000a_Aplicativo Afectado:Otros_x000a_Aplicativo o equipo afectado:ERROR NOMBRE INTERMEDIARIO_x000a_Ruta por la que ingresa:COTIZADOR SURA_x000a_Telefonos de afectado:3507918751_x000a_Ubicación del afectado  (Sede y piso):PROLLANOS, VILLAVICENCIO_x000a_Nombre completo del afectado:SUBLIME SEGUROS LTDA_x000a_Usuario con el que ingresó:9012647560_x000a_Descripción del error:Buen día, _x000a_Hemos realizado cambio de razón social de la agencia, el cual ya fue notificado a la sucursal. Sin embargo, actualmente las pólizas y la oficina en línea continúan reflejando el nombre anterior._x000a_Aclaramos que únicamente se efectuó el cambio de nombre; mantenemos la misma clave de intermediación 87113._x000a_Adjuntamos la Cámara de Comercio actualizada para su verificación._x000a_Quedamos atentos a la actualización de la información y a cualquier requerimiento adicional._x000a_¿Cuántas personas hay afectadas?:1 persona_x000a_El reporte surge de una PQRS de Salesforce:No_x000a_Adjunto Obligatorio:[AGGFPL1FFDF3ZAT14G0TT14G0TE1W4]"/>
    <s v="Causa (Motivo, origen o razón de que suceda el incidente): _x000a_Solución: _x000a_Causa Raíz (Identificada/Sin identificar):_x000a_Confirmar operatividad del usuario Afectado (SI/NO): "/>
    <s v="Agencia Dbar Seguros Y Servicios Ltda"/>
    <s v="A9012647560"/>
    <s v="Antioquia"/>
    <s v="Antioquia"/>
    <s v="OFICINA ASESORES MEDELLIN"/>
    <s v="3143111808"/>
    <m/>
    <m/>
  </r>
  <r>
    <s v="INC000000364152"/>
    <s v="423819"/>
    <s v="En Curso"/>
    <m/>
    <s v="No"/>
    <m/>
    <d v="2026-03-04T16:20:03"/>
    <m/>
    <m/>
    <m/>
    <m/>
    <n v="3"/>
    <n v="6.75"/>
    <n v="47.5"/>
    <s v="SI"/>
    <s v="Accesos y Clientes"/>
    <s v="Operacion Plataformas Suscripcion"/>
    <s v="Miguel Angel Colorado Restrepo"/>
    <s v="Operacion Soluciones GRTID"/>
    <s v="Nivel 2"/>
    <x v="0"/>
    <s v="Acceso unico de Solicitudes"/>
    <s v="Canal Asesor - Asesor Dependiente"/>
    <m/>
    <s v="4-Menor/Localizado"/>
    <s v="4-Baja"/>
    <s v="Baja"/>
    <s v="DWP"/>
    <s v="INC_CA_OperacionPlataformasSuscripcion_Soporte AUS"/>
    <m/>
    <s v="SEG"/>
    <s v="AUS - Acceso Unico de Solicitudes"/>
    <s v="Errores Aplicacion"/>
    <s v="AUS - Acceso Unico de Solicitudes.AUS - Acceso Unico de Solicitudes.AUS - Acceso Unico de Solicitudes"/>
    <m/>
    <s v="Acceso único de solicitudes AUS"/>
    <s v="Aplicativo Afectado::AccesoUnicoSolicitudesAUS_x000a_Producto / Proceso:Salud y PAC AUS_x000a_Producto:Salud Familiar_x000a_Radicado y/o poliza:0900001434275_x000a_Usuario afectado:CC 1023864250_x000a_Celular del afectado:3214616251_x000a_Ruta por la que ingresa:AUS- REHABILITACION_x000a_Descripción del error:por favor su ayuda el aplicativo rehabilitacion no permite cargar documento para continuar solicitud_x000a_¿A qué canal corresponde el incidente que estás reportando?:Canal Asesor_x000a_¿El Incidente pertenece a un Asesor Diamante?:No_x000a_¿Cuántas personas hay afectadas?:1 persona_x000a_El reporte surge de una PQRS de Salesforce:No_x000a_Adjunto Obligatorio:[AGGFPL1FFDF3ZAT14ILFT14ILF1NAI]"/>
    <s v="Causa (Motivo, origen o razón de que suceda el incidente): _x000a_Solución: _x000a_Causa Raíz (Identificada/Sin identificar):_x000a_Confirmar operatividad del usuario Afectado (SI/NO): "/>
    <s v="Mayra Alejandra Ramirez Mancipe"/>
    <s v="C1023864250"/>
    <s v="Centro"/>
    <s v="Cundinamarca"/>
    <s v="EPS SURA SUCURSAL CEM BOGOTA"/>
    <s v="3214616251"/>
    <m/>
    <m/>
  </r>
  <r>
    <s v="INC000000364174"/>
    <s v="423921"/>
    <s v="En Curso"/>
    <m/>
    <s v="No"/>
    <m/>
    <d v="2026-03-04T16:49:23"/>
    <m/>
    <m/>
    <m/>
    <m/>
    <m/>
    <m/>
    <n v="66.5"/>
    <s v="SI"/>
    <s v="Accesos y Clientes"/>
    <s v="Operacion Plataformas Suscripcion"/>
    <s v="Miguel Angel Colorado Restrepo"/>
    <s v="Operacion Soluciones GRTID"/>
    <s v="Nivel 2"/>
    <x v="7"/>
    <s v="Cotizador Salud y PAC"/>
    <m/>
    <m/>
    <s v="4-Menor/Localizado"/>
    <s v="4-Baja"/>
    <s v="Baja"/>
    <s v="DWP"/>
    <s v="RestoServicios_AR-CentroDeServicios(Chat, SS)"/>
    <m/>
    <s v="SEG"/>
    <s v="Cotizador Salud y PAC"/>
    <s v="Errores Aplicacion"/>
    <s v="Cotizador Salud y PAC.Vida.Salud y PAC"/>
    <m/>
    <s v="Póliza de salud"/>
    <s v="Aplicativo Afectado:Polizasalud_x000a_Nombre completo del afectado:jennifer lorena torres ramirez_x000a_Usuario de red:jenntorm_x000a_Teléfono del afectado:3045266616_x000a_Correo del afectado:jtorresr@sura.com.co_x000a_Ruta por la que ingresa:cotizador conectado_x000a_Producto/Proceso:Cotizador-Poliza de Salud_x000a_Número de póliza, recibo o solicitud:090001665639, 0090001665193, 090009499631, 090001665237_x000a_Cédula del afiliado:1038416536, 1000783098, 1235039028, 1129536678_x000a_Descripción del error:Pólizas registran en global web pero no en p8 Pólizas 090001665639, 0090001665193, 090009499631, 090001665237_x000a_El reporte surge de una PQRS de Salesforce:No_x000a_¿Cuántas personas hay afectadas?:1 persona_x000a_Adjunto Obligatorio:[AGGFPL1FFDF3ZAT14JYCT14JYC5H3K]"/>
    <s v="Causa (Motivo, origen o razón de que suceda el incidente): _x000a_Solución: _x000a_Causa Raíz (Identificada/Sin identificar):_x000a_Confirmar operatividad del usuario Afectado (SI/NO): "/>
    <s v="Jennifer Lorena Torres Ramirez"/>
    <s v="jenntorm"/>
    <s v="Antioquia"/>
    <s v="Antioquia"/>
    <s v="MALL RIO 10"/>
    <s v="3045266616"/>
    <m/>
    <m/>
  </r>
  <r>
    <s v="INC000000364178"/>
    <s v="423665"/>
    <s v="Asignado"/>
    <m/>
    <s v="No"/>
    <m/>
    <d v="2026-03-04T16:55:27"/>
    <m/>
    <m/>
    <m/>
    <m/>
    <m/>
    <m/>
    <n v="47.5"/>
    <s v="SI"/>
    <s v="Accesos y Clientes"/>
    <s v="Operacion Plataformas Suscripcion"/>
    <s v="Miguel Angel Colorado Restrepo"/>
    <s v="Operacion Soluciones GRTID"/>
    <s v="Nivel 2"/>
    <x v="6"/>
    <s v="Poliza Vida Individual Ramo 081"/>
    <s v="Canal Asesor - Agencia"/>
    <m/>
    <s v="4-Menor/Localizado"/>
    <s v="4-Baja"/>
    <s v="Baja"/>
    <s v="Teléfono"/>
    <s v="01 - Plantilla General"/>
    <s v="156. Inconsistencia Certificados PORCHAT"/>
    <s v="SEG"/>
    <s v="Poliza Vida Individual Ramo 081"/>
    <s v="Errores Aplicacion"/>
    <s v="Poliza Vida Individual.Vida.Vida Individual"/>
    <m/>
    <s v="POLIZA VIDA INDIVIDUAL"/>
    <s v="Aplicativo o equipo afectado:  PORCHAT_x000a_Descripción del error o falla: Usuario informa que presenta problemas para descargar un certificado de pago para una poliza de vida individual ya no le permite mediante porchat_x000a_Ruta por la que ingresa: PORCHAT_x000a_Operación que estaba Realizando:  Descaragr_x000a_Nombre del afectado: Camilo Orange Seguros Limitada_x000a_Ubicación (Sede y piso): CENTRO_x000a_Teléfonos (Celular, fijo, ext.):  3202742887                                                          _x0009_               _x0009_                                        _x0009_        _x0009_                       _x000a_Usuario con el que ingresó a la aplicación (si son varios, agregue algunos): a901919645          _x0009__x0009_   _x0009_      _x000a_Adjuntar Pantalla del error completa donde se observe el error._x000a_(Diligencie cada uno de estos campos cuando aplique)."/>
    <s v="Causa (Motivo, origen o razón de que suceda el incidente): _x000a_Solución: _x000a_Causa Raíz (Identificada/Sin identificar):_x000a_Confirmar operatividad del usuario Afectado (SI/NO):"/>
    <s v="Camilo Orange Seguros Limitada"/>
    <s v="A9019196454"/>
    <s v="Centro"/>
    <s v="Meta"/>
    <s v="PROMOTORA PROLLANO"/>
    <s v="3144069242"/>
    <m/>
    <m/>
  </r>
  <r>
    <s v="INC000000364191"/>
    <s v="423941"/>
    <s v="Asignado"/>
    <m/>
    <s v="No"/>
    <m/>
    <d v="2026-03-04T17:16:28"/>
    <m/>
    <m/>
    <m/>
    <m/>
    <m/>
    <m/>
    <n v="47.5"/>
    <s v="SI"/>
    <s v="Accesos y Clientes"/>
    <s v="Operacion Plataformas Suscripcion"/>
    <s v="Miguel Angel Colorado Restrepo"/>
    <s v="Operacion Soluciones GRTID"/>
    <s v="Nivel 2"/>
    <x v="5"/>
    <s v="Colectivos Vida Grupo"/>
    <s v="Canal Asesor - Asesor Dependiente"/>
    <m/>
    <s v="4-Menor/Localizado"/>
    <s v="4-Baja"/>
    <s v="Baja"/>
    <s v="DWP"/>
    <s v="EmpresarialesHogarPESCore"/>
    <s v="Cotizador Vida Grupo PES.Renovacion No se recupera información de la poliza"/>
    <s v="SUR"/>
    <s v="Portal DWP"/>
    <s v="Errores Aplicacion"/>
    <s v="Portal DWP.Portal DWP.Portal DWP"/>
    <m/>
    <s v="Empresariales - Hogar y PES Core"/>
    <s v="Aplicativo Afectado::Empresariales - Hogar y PES Core_x000a_Nombre completo del afectado:SANDRA MILENA SANTAELLA ARAQUE_x000a_Usuario de red:19644_x000a_Teléfono del afectado:3132735570_x000a_Correo del afectado:sandra.santaella@asesorsura.com_x000a_Ubicación del afectado  (Sede y piso):sucursal Cúcuta_x000a_Ruta por la que ingresa:cotizador ,soluciones, seguros para empresas, plan pes empresario sura, renovacion_x000a_Proceso afectado:Renovación_x000a_Producto:Otros_x000a_Cotizacion o Factura:083001205531_x000a_Poliza:083001205531_x000a_¿Su inconveniente es con el menú del cotizador o con el ingreso al cotizador?:No_x000a_¿La póliza tiene oneroso?:No_x000a_Descripción del error:SE ESTA REALIZANDO LA RENOVACION DE VIDA GRUPO PES CERAMICAS AMERICA NIT 8070070980  POLIZA 083001205531 Y SALE ESTE ERROR , AGRADEZCO SU PRONTA AYUDA_x000a_¿Cuántas personas hay afectadas?:2 a 30 personas_x000a_El reporte surge de una PQRS de Salesforce:No_x000a_Adjunto Obligatorio:[AGGF4B86G68QBAT141B6T141B64JFR]"/>
    <s v="Causa (Motivo, origen o razón de que suceda el incidente): _x000a_Solución: _x000a_Causa Raíz (Identificada/Sin identificar):_x000a_Confirmar operatividad del usuario Afectado (SI/NO): "/>
    <s v="Sandra Milena Santaella Araque"/>
    <s v="c60358950"/>
    <s v="Norte"/>
    <s v="Santander"/>
    <s v="OFICINA ASESORES BUCARAMANGA"/>
    <s v="3132735570"/>
    <m/>
    <m/>
  </r>
  <r>
    <s v="INC000000364633"/>
    <s v="424253"/>
    <s v="Asignado"/>
    <m/>
    <s v="No"/>
    <m/>
    <d v="2026-03-05T08:00:46"/>
    <m/>
    <m/>
    <m/>
    <m/>
    <m/>
    <m/>
    <n v="66.5"/>
    <s v="SI"/>
    <s v="Accesos y Clientes"/>
    <s v="Operacion Plataformas Suscripcion"/>
    <s v="Miguel Angel Colorado Restrepo"/>
    <s v="Operacion Soluciones GRTID"/>
    <s v="Nivel 2"/>
    <x v="5"/>
    <s v="C/S Vida Grupo"/>
    <m/>
    <m/>
    <s v="4-Menor/Localizado"/>
    <s v="4-Baja"/>
    <s v="Baja"/>
    <s v="DWP"/>
    <s v="INC_CA_VidaRenta_Aseguramiento_VIDAG"/>
    <s v="Cotizador Vida Grupo PES.Nuevo No permite cotizar"/>
    <s v="SEG"/>
    <s v="Cliente Servidor"/>
    <s v="Errores Aplicacion"/>
    <s v="Cliente Servidor Vida Individual.Vida.Vida Individual"/>
    <m/>
    <s v="Vida y Rentas"/>
    <s v="Aplicativo Afectado::VidaRentas_x000a_Equipo de agendamiento:Promotoras Regional Norte_x000a_Ramos de consulta:083 - VIDA DE GRUPO_x000a_Motivo de consulta:Error/tickett_x000a_Numero de indentificación o NIT de quien reporta el incidente:1103215920_x000a_Dato de consulta:COTIZADOR_x000a_Descripción del error:Buenos dias,_x000a__x000a_Por favor nos colaboran ya que al expedir un negocio, sale que se ha presentado un error recalculando la poliza, adjunto pantallazo._x000a_¿Cuántas personas hay afectadas?:1 persona_x000a_El reporte surge de una PQRS de Salesforce:No_x000a_Adjunto Obligatorio:[AGGFPL1FFDF3ZAT156EPT156EP856S]_x000a_Adjunto Opcional:[AGGF4B86G68QBAT156ETT156ET5O75]"/>
    <s v="Causa (Motivo, origen o razón de que suceda el incidente): _x000a_Solución: _x000a_Causa Raíz (Identificada/Sin identificar):_x000a_Confirmar operatividad del usuario Afectado (SI/NO): "/>
    <s v="Yina Rosa Sanchez Santos"/>
    <s v="yinasasa"/>
    <s v="Norte"/>
    <s v="Sucre"/>
    <s v="PROMOTORA SINCELEJO"/>
    <s v="3106189720"/>
    <m/>
    <m/>
  </r>
  <r>
    <s v="INC000000364657"/>
    <s v="424272"/>
    <s v="Asignado"/>
    <m/>
    <s v="No"/>
    <m/>
    <d v="2026-03-05T08:26:08"/>
    <m/>
    <m/>
    <m/>
    <m/>
    <m/>
    <m/>
    <n v="66.5"/>
    <s v="SI"/>
    <s v="Accesos y Clientes"/>
    <s v="Operacion Plataformas Suscripcion"/>
    <s v="Miguel Angel Colorado Restrepo"/>
    <s v="Operacion Soluciones GRTID"/>
    <s v="Nivel 2"/>
    <x v="5"/>
    <s v="Cotizador de Autos"/>
    <m/>
    <m/>
    <s v="1-Extenso/Generalizado"/>
    <s v="1-Crítica"/>
    <s v="Critica"/>
    <s v="DWP"/>
    <s v="INC_CA_SoporteEspecializadoCanalAsesor_Critica"/>
    <s v="Cotizador Autos.Nuevo No permite cotizar"/>
    <s v="SUR"/>
    <s v="Portal DWP"/>
    <s v="Errores Aplicacion"/>
    <s v="Portal DWP.Portal DWP.Portal DWP"/>
    <m/>
    <s v="Cotizador -  Movilidad"/>
    <s v="Aplicativo Afectado::CotizadorMovilidad_x000a_Proceso:Nuevo_x000a_Cotización:ZYL909_x000a_Usuario afectado:JENNQURO_x000a_Celular del afectado:3183186926_x000a_Ruta por la que ingresa:https://cotizadores.sura.com/cotizador-autos/#/inclusion_x000a_Radicado y/o poliza:900001509193_x000a_Descripción del error:Ver resultado_x000a_* Los valores incluyen IVA_x000a_Error de tarifa: &quot;Error tarifando la cobertura de &quot;Asistencia en Viaje&quot; para el vehículo &quot;2014 CHEVROLET CAPTIVA SPORT - AT 2400CC 5P 4X2 CT en Antioquia (ZYL909)&quot;_x000a_¿Su inconveniente es con el menú del cotizador o con el ingreso al cotizador?:Si_x000a_¿A qué canal corresponde el incidente que estás reportando?:Canal Corredores_x000a_¿El Incidente pertenece a un Asesor Diamante?:Si_x000a_¿Cuántas personas hay afectadas?:2 a 30 personas_x000a_El reporte surge de una PQRS de Salesforce:No_x000a_Adjunto Obligatorio:[AGGF4B86G68QBAT1571DT1571D9REL]_x000a_Adjunto Opcional:[AGGF4B86G68QBAT1571GT1571G9R9J]"/>
    <s v="Causa (Motivo, origen o razón de que suceda el incidente): _x000a_Solución: _x000a_Causa Raíz (Identificada/Sin identificar):_x000a_Confirmar operatividad del usuario Afectado (SI/NO): "/>
    <s v="Jennifer Quisaboni Rojas"/>
    <s v="jennquro"/>
    <s v="Occidente"/>
    <s v="Valle"/>
    <s v="SUCURSAL SANTA MONICA"/>
    <s v="###"/>
    <m/>
    <m/>
  </r>
  <r>
    <s v="INC000000364695"/>
    <s v="424661"/>
    <s v="Asignado"/>
    <m/>
    <s v="No"/>
    <m/>
    <d v="2026-03-05T09:16:32"/>
    <m/>
    <m/>
    <m/>
    <m/>
    <m/>
    <m/>
    <n v="47.5"/>
    <s v="SI"/>
    <s v="Accesos y Clientes"/>
    <s v="Operacion Plataformas Suscripcion"/>
    <s v="Miguel Angel Colorado Restrepo"/>
    <s v="Operacion Soluciones GRTID"/>
    <s v="Nivel 2"/>
    <x v="5"/>
    <s v="Colectivos Vida Grupo"/>
    <s v="Canal Asesor - Empleado Asesor"/>
    <m/>
    <s v="4-Menor/Localizado"/>
    <s v="4-Baja"/>
    <s v="Baja"/>
    <s v="DWP"/>
    <s v="INC_CA_SoporteEspecializadoCanalAsesor"/>
    <s v="Cotizador Vida / Plan Vive.Modificacion Error en modificación de póliza"/>
    <s v="SUR"/>
    <s v="Portal DWP"/>
    <s v="Errores Aplicacion"/>
    <s v="Portal DWP.Portal DWP.Portal DWP"/>
    <m/>
    <s v="Cotizador- Vida y Renta"/>
    <s v="Aplicativo Afectado::CotizadorVidaRenta_x000a_Proceso:Modificación_x000a_Producto:Vida individual_x000a_Usuario afectado:42898147_x000a_Celular del afectado:3044481277_x000a_Ruta por la que ingresa:cotizador/soluciones/vida colombia/ plan vive/modificaciones_x000a_Poliza:081003860515_x000a_Descripción del error:Se está solicitando modificar la periodicidad de pagos de la póliza, pero nos sale un letrero en rojo que dice que existen cambios obligatorios a diligenciar, pero revisamos y no falta nada, debido a esto el equipo comercial nos indica que monte ticket_x000a_¿Su inconveniente es con el menú del cotizador o con el ingreso al cotizador?:No_x000a_¿Su inconveniente es para la expedición de una póliza con beneficiario oneroso?:No_x000a_¿Cuántas personas hay afectadas?:1 persona_x000a_El reporte surge de una PQRS de Salesforce:No_x000a_Adjunto Obligatorio:[AGGF4B86G68QBAT159NAT159NAR8GG]"/>
    <s v="Causa (Motivo, origen o razón de que suceda el incidente): _x000a_Solución: _x000a_Causa Raíz (Identificada/Sin identificar):_x000a_Confirmar operatividad del usuario Afectado (SI/NO): "/>
    <s v="Yesika Guarin"/>
    <s v="C1128401128"/>
    <s v="Antioquia"/>
    <s v="Antioquia"/>
    <s v="SAN FERNANDO"/>
    <s v="###"/>
    <m/>
    <m/>
  </r>
  <r>
    <s v="INC000000364989"/>
    <s v="424762"/>
    <s v="Asignado"/>
    <m/>
    <s v="No"/>
    <m/>
    <d v="2026-03-05T10:10:22"/>
    <m/>
    <m/>
    <d v="2026-03-09T07:44:42"/>
    <m/>
    <n v="0"/>
    <n v="7.65"/>
    <n v="47.5"/>
    <s v="SI"/>
    <s v="Accesos y Clientes"/>
    <s v="Operacion Plataformas Suscripcion"/>
    <s v="Miguel Angel Colorado Restrepo"/>
    <s v="Operacion Soluciones GRTID"/>
    <s v="Nivel 2"/>
    <x v="6"/>
    <s v="Acceso unico de Solicitudes"/>
    <s v="Canal Asesor - Red Comercial"/>
    <m/>
    <s v="1-Extenso/Generalizado"/>
    <s v="1-Crítica"/>
    <s v="Critica"/>
    <s v="DWP"/>
    <s v="INC_CA_OperacionPlataformasSuscripcion_Soporte AUS_Critica"/>
    <s v="AUS.Radicacion Aplicativo no carga / Lentitud / Intermitencia"/>
    <s v="SEG"/>
    <s v="AUS - Acceso Unico de Solicitudes"/>
    <s v="Errores Aplicacion"/>
    <s v="AUS - Acceso Unico de Solicitudes.AUS - Acceso Unico de Solicitudes.AUS - Acceso Unico de Solicitudes"/>
    <s v="CAPACITACION.CONTACTO.GESTION CON USUARIO"/>
    <s v="Acceso único de solicitudes AUS"/>
    <s v="Aplicativo Afectado::AccesoUnicoSolicitudesAUS_x000a_Producto / Proceso:Movilidad AUS_x000a_Radicado y/o poliza:no aplica_x000a_Usuario afectado:faveurca_x000a_Celular del afectado:3013398035_x000a_Ruta por la que ingresa:AUS_x000a_Descripción del error:Buen dia, desde ayer no tengo acceso a AUS, me cambiaron de portatil, he intentado reiniciando borrando temporales, cerrado usuario pero nada se queda en blanco_x000a_¿A qué canal corresponde el incidente que estás reportando?:Canal Asesor_x000a_¿El Incidente pertenece a un Asesor Diamante?:Si_x000a_¿Cuántas personas hay afectadas?:1 persona_x000a_El reporte surge de una PQRS de Salesforce:No_x000a_Adjunto Obligatorio:[AGGF4B86G68QBAT15MFIT15MFIAPTE]"/>
    <s v="* Causa del Error: 6. Errores de la aplicación_x000a_* HU Raizal / Mejora: No_x000a_* Causa Raíz (Identificada/Sin Identificar): Identificada_x000a_* Descripción de Solución: Se realiza la validación del caso, se establece contacto con el usuario afectado quien manifiesta que AUS ya le está funcionando y no presenta novedades , por lo que se procede con el cierre del incidente._x000a_Ha sido un gusto ayudarte. En breve recibirás un correo con la resolución del incidente y una breve encuesta de satisfacción. Solo tomará 3 minutos y tus comentarios nos ayudan a mejorar. ¡Gracias por tu confianza!_x000a_* Confirmar Operatividad del Usuario Afectado: Si"/>
    <s v="Faver Alduver Urrea Castrillon"/>
    <s v="faveurca"/>
    <s v="Antioquia"/>
    <s v="Antioquia"/>
    <s v="EMPRESA SURA SAN FERNANDO"/>
    <s v="3013398035"/>
    <m/>
    <m/>
  </r>
  <r>
    <s v="INC000000365040"/>
    <s v="424719"/>
    <s v="Asignado"/>
    <m/>
    <s v="No"/>
    <m/>
    <d v="2026-03-05T09:52:30"/>
    <m/>
    <m/>
    <m/>
    <m/>
    <m/>
    <m/>
    <n v="47.5"/>
    <s v="SI"/>
    <s v="Accesos y Clientes"/>
    <s v="Operacion Plataformas Suscripcion"/>
    <s v="Miguel Angel Colorado Restrepo"/>
    <s v="Operacion Soluciones GRTID"/>
    <s v="Nivel 2"/>
    <x v="5"/>
    <s v="Home Cotizador"/>
    <s v="Canal Asesor - Empleado Asesor"/>
    <m/>
    <s v="1-Extenso/Generalizado"/>
    <s v="4-Baja"/>
    <s v="Baja"/>
    <s v="DWP"/>
    <s v="INC_CA_SoporteEspecializadoCanalAsesor_Critica"/>
    <s v="Cotizador Vida / Plan Vive.Expedir Cotizacion estancada en flujo Aceptada"/>
    <s v="SEG"/>
    <s v="Cotizador"/>
    <s v="Errores Aplicacion"/>
    <s v="Home Cotizador.Home Cotizador.Home Cotizador"/>
    <m/>
    <s v="Cotizador- Vida y Renta"/>
    <s v="Aplicativo Afectado::CotizadorVidaRenta_x000a_Proceso:Nuevo_x000a_Producto:Vida individual_x000a_Usuario afectado:CLAUDIA LILIANA HERRERA VALENCIA_x000a_Celular del afectado:3117333227_x000a_Ruta por la que ingresa:COTIZADOR_x000a_Cotización:08029011260213378579_x000a_Descripción del error:EL DIA DE AYER SE REALIZO POR EL COTIZADOR POLIZA NUEVA DE LA CLIENTE EN MENCION, LA CIENTE HACE EL PROCESO DE FIRMA PERO A LA FECHA NO HA SALIDO LA EXPEDICION DE LA POLIZA DE VIDA, ME CONTACTO CON LA ANALISTA DE SURA DE MI REGION Y ME INFORMA QUE EN EL SISTEMA APARECE EN ESTADO ENVIADO, PERO ELLA TAMPOCO LOGRA VER POR QUE NO HA SALIDO LA POLIZA, QUEDO ATENTA A LA SOLUCION_x000a_¿Su inconveniente es con el menú del cotizador o con el ingreso al cotizador?:Si_x000a_¿Su inconveniente es para la expedición de una póliza con beneficiario oneroso?:No_x000a_¿Cuántas personas hay afectadas?:1 persona_x000a_El reporte surge de una PQRS de Salesforce:No_x000a_Adjunto Obligatorio:[AGGFPL1FFDF3ZAT15L1AT15L1AYUSQ]"/>
    <s v="Causa (Motivo, origen o razón de que suceda el incidente): _x000a_Solución: _x000a_Causa Raíz (Identificada/Sin identificar):_x000a_Confirmar operatividad del usuario Afectado (SI/NO): "/>
    <s v="Erika Yorley Macias Patino"/>
    <s v="C1090420623"/>
    <s v="Antioquia"/>
    <s v="Antioquia"/>
    <s v="CENTRO SURA"/>
    <s v="###"/>
    <m/>
    <m/>
  </r>
  <r>
    <s v="INC000000365125"/>
    <s v="424911"/>
    <s v="Asignado"/>
    <m/>
    <s v="No"/>
    <m/>
    <d v="2026-03-05T10:42:30"/>
    <m/>
    <m/>
    <m/>
    <m/>
    <m/>
    <m/>
    <n v="47.5"/>
    <s v="SI"/>
    <s v="Accesos y Clientes"/>
    <s v="Operacion Plataformas Suscripcion"/>
    <s v="Miguel Angel Colorado Restrepo"/>
    <s v="Operacion Soluciones GRTID"/>
    <s v="Nivel 2"/>
    <x v="6"/>
    <s v="Ingreso Digital Vida Grupo"/>
    <s v="Canal Asesor - Agencia"/>
    <m/>
    <s v="4-Menor/Localizado"/>
    <s v="4-Baja"/>
    <s v="Baja"/>
    <s v="DWP"/>
    <s v="INC_CA_VidaRenta_Aseguramiento_VIDAG"/>
    <s v="Cotizador Ingreso Digital Vida Grupo.Modificacion Restricción de acceso"/>
    <s v="SEG"/>
    <s v="Ingreso Digital Vida Grupo"/>
    <s v="Errores Aplicacion"/>
    <s v="Ingreso Digital Vida Grupo.Ingreso Digital Vida Grupo.Ingreso Digital Vida Grupo"/>
    <s v="CAPACITACION.CONTACTO.GESTION CON USUARIO"/>
    <s v="Vida y Rentas"/>
    <s v="Aplicativo Afectado::VidaRentas_x000a_Equipo de agendamiento:Unidad 4033 (Resolutiva)_x000a_Ramos de consulta:083 - VIDA DE GRUPO_x000a_Motivo de consulta:Error/tickett_x000a_Numero de indentificación o NIT de quien reporta el incidente:9008362292_x000a_Dato de consulta:Error en al cotizar vida grupo_x000a_Descripción del error:Buenos días, Estoy intentando cotizar un seguro de vida grupo pero me sale un error de &quot;No tiene acceso al recurso:obtenerAsesorSesion&quot;. agradezco me puedan ayudar._x000a_¿Cuántas personas hay afectadas?:1 persona_x000a_El reporte surge de una PQRS de Salesforce:No_x000a_Adjunto Obligatorio:[AGGFPL1FFDF3ZAT15N7WT15N7WG41M]"/>
    <s v="Causa (Motivo, origen o razón de que suceda el incidente): _x000a_Solución: _x000a_Causa Raíz (Identificada/Sin identificar):_x000a_Confirmar operatividad del usuario Afectado (SI/NO): "/>
    <s v="Seguros Hidalgo Asesores En Seg"/>
    <s v="A9008362292"/>
    <s v="Antioquia"/>
    <s v="Antioquia"/>
    <s v="OFICINA ASESORES MEDELLIN"/>
    <s v="3104451301"/>
    <m/>
    <m/>
  </r>
  <r>
    <s v="INC000000365184"/>
    <s v="425307"/>
    <s v="Asignado"/>
    <m/>
    <s v="No"/>
    <m/>
    <d v="2026-03-05T11:48:30"/>
    <m/>
    <m/>
    <m/>
    <m/>
    <m/>
    <m/>
    <n v="47.5"/>
    <s v="SI"/>
    <s v="Accesos y Clientes"/>
    <s v="Operacion Plataformas Suscripcion"/>
    <s v="Miguel Angel Colorado Restrepo"/>
    <s v="Operacion Soluciones GRTID"/>
    <s v="Nivel 2"/>
    <x v="2"/>
    <s v="Home Cotizador"/>
    <s v="Canal Asesor - Asesor Independiente"/>
    <m/>
    <s v="4-Menor/Localizado"/>
    <s v="4-Baja"/>
    <s v="Baja"/>
    <s v="DWP"/>
    <s v="INC_CA_SoporteEspecializadoCanalAsesor"/>
    <s v="Cotizador Ingreso Digital Vida Grupo.Retiros Lote pendiente por expedir"/>
    <s v="SEG"/>
    <s v="Poliza Vida Grupo Ramo 083"/>
    <s v="Errores Aplicacion"/>
    <s v="Poliza Vida Grupo.Vida.Vida Grupo"/>
    <m/>
    <s v="Cotizador- Vida y Renta"/>
    <s v="Aplicativo Afectado::CotizadorVidaRenta_x000a_Proceso:Cancelación_x000a_Producto:Vida grupo_x000a_Usuario afectado:MARIA VICTORIA MARQUEZ_x000a_Celular del afectado:3106301785_x000a_Ruta por la que ingresa:cotizador sura_x000a_Poliza:083004880698_x000a_Lote:099067151_x000a_Descripción del error:El día 9 de enero realice el retiro de la asegurada Karen Gomez identificada con cc 1.044.421.238, el cual debía quedar a partir del 1 de enero y quedó en proceso._x000a_¿Su inconveniente es con el menú del cotizador o con el ingreso al cotizador?:No_x000a_¿Su inconveniente es para la expedición de una póliza con beneficiario oneroso?:No_x000a_¿Cuántas personas hay afectadas?:1 persona_x000a_El reporte surge de una PQRS de Salesforce:No_x000a_Adjunto Obligatorio:[AGGF4B86G68QBAT15QO4T15QO48XBD]_x000a_Adjunto Opcional:[AGGFPL1FFDF3ZAT15QONT15QON7GVS]"/>
    <s v="Causa (Motivo, origen o razón de que suceda el incidente): _x000a_Solución: _x000a_Causa Raíz (Identificada/Sin identificar):_x000a_Confirmar operatividad del usuario Afectado (SI/NO): "/>
    <s v="Maria Victoria Marquez Buitrago"/>
    <s v="C32693572"/>
    <s v="Norte"/>
    <s v="Atlantico"/>
    <s v="OFICINA ASESORES BARRANQUILLA"/>
    <s v="###"/>
    <m/>
    <m/>
  </r>
  <r>
    <s v="INC000000365323"/>
    <s v="425105"/>
    <s v="Asignado"/>
    <m/>
    <s v="No"/>
    <m/>
    <d v="2026-03-05T11:00:00"/>
    <m/>
    <m/>
    <m/>
    <m/>
    <m/>
    <m/>
    <n v="47.5"/>
    <s v="SI"/>
    <s v="Accesos y Clientes"/>
    <s v="Operacion Plataformas Suscripcion"/>
    <s v="Miguel Angel Colorado Restrepo"/>
    <s v="Operacion Soluciones GRTID"/>
    <s v="Nivel 2"/>
    <x v="8"/>
    <s v="Poliza Salud Ramo 090"/>
    <s v="Canal Asesor - Asesor Dependiente"/>
    <m/>
    <s v="4-Menor/Localizado"/>
    <s v="4-Baja"/>
    <s v="Baja"/>
    <s v="DWP"/>
    <s v="INC_CA_SoporteEspecializadoCanalAsesor"/>
    <s v="75. Globalweb no registra la póliza"/>
    <s v="SEG"/>
    <s v="Poliza Salud"/>
    <s v="Errores Aplicacion"/>
    <s v="Poliza Salud Ramo 090 - Canal Asesor.Salud Voluntarios.Salud Familiar 090"/>
    <m/>
    <s v="Asistente Virtual Asesor-AVA"/>
    <s v="Aplicativo Afectado::AsistenteVirtualAsesor_AVA_x000a_Usuario Autenticación (DNI):73181086_x000a_Código de asesor:30389_x000a_Ruta del menú por la que ingresa:COTIZADOR_x000a_Poliza:090001665197_x000a_Ramo:SALUD_x000a_Parámetros filtro de búsqueda:NO PERMITE HACER EL PROCESO POR EL COTIZADOR, NI POR EL AUS_x000a_Teléfonos del afectado (Celular, Fijo, Ext):3162717457_x000a_Descripción del error:SE INGRESA POR EL COTIZADOR PARA PARA AGREGAR EL ANEXO DE MATERNIDAD Y BEBE GESTANTE DE LA ASEGURADA MANUELA ZULETA MONTES CC. 1.000.873.191. Y NO REGISTRA LA POLIZA DE SALUD GLOBAL QUE TIENE CONTRATADA ACTUALMENTE #090001665197. LA QUE APARECE ES LA POLIZA DE SALUD CLASICA QUE YA FUE CANCELADA. No se debe ir  a EVA, ya que fue  evaluado en la póliza clásica #1658809._x000a_¿Su inconveniente es con el ingreso AVA?:No_x000a_¿A qué canal corresponde el incidente que estás reportando?:Canal Asesor_x000a_¿El Incidente pertenece a un Asesor Diamante?:No_x000a_¿Cuántas personas hay afectadas?:1 persona_x000a_El reporte surge de una PQRS de Salesforce:No_x000a_Adjunto Obligatorio:[AGGFPL1FFDF3ZAT15O4IT15O4IJJYN, AGGFPL1FFDF3ZAT15O4OT15O4OJ066]"/>
    <s v="Causa (Motivo, origen o razón de que suceda el incidente): _x000a_Solución: _x000a_Causa Raíz (Identificada/Sin identificar):_x000a_Confirmar operatividad del usuario Afectado (SI/NO): "/>
    <s v="Francisco Javier Rojas Mendoza "/>
    <s v="c73181086"/>
    <s v="Norte"/>
    <s v="Bolivar"/>
    <s v="PROMOTORA CARTAGENA"/>
    <s v="3012191115"/>
    <m/>
    <m/>
  </r>
  <r>
    <s v="INC000000365356"/>
    <s v="425159"/>
    <s v="Asignado"/>
    <m/>
    <s v="No"/>
    <m/>
    <d v="2026-03-05T11:35:20"/>
    <m/>
    <m/>
    <m/>
    <m/>
    <m/>
    <m/>
    <n v="47.5"/>
    <s v="SI"/>
    <s v="Accesos y Clientes"/>
    <s v="Operacion Plataformas Suscripcion"/>
    <s v="Miguel Angel Colorado Restrepo"/>
    <s v="Operacion Soluciones GRTID"/>
    <s v="Nivel 2"/>
    <x v="8"/>
    <s v="Cotizador de Autos"/>
    <s v="Canal Asesor - Red Comercial"/>
    <m/>
    <s v="4-Menor/Localizado"/>
    <s v="4-Baja"/>
    <s v="Baja"/>
    <s v="DWP"/>
    <s v="INC_CA_SoporteEspecializadoCanalAsesor"/>
    <s v="Cotizador Autos.Cotizar No se recupera información de la poliza"/>
    <s v="SEG"/>
    <s v="Cotizador"/>
    <s v="Errores Aplicacion"/>
    <s v="Cotizador Autos.Movilidad.Autos"/>
    <m/>
    <s v="Cotizador -  Movilidad"/>
    <s v="Aplicativo Afectado::CotizadorMovilidad_x000a_Proceso:Nuevo_x000a_Cotización:04009731260305954807_x000a_Usuario afectado:marinadu_x000a_Celular del afectado:3114900452_x000a_Ruta por la que ingresa:Cotizador Sura_x000a_Radicado y/o poliza:04009731260305954807_x000a_Descripción del error:Buenos días, se requiere cotizar un vehículo en plan Autos Básico Pérdidas totales, por políticas indica que se permite desde 30 a 500 millones, se intenta cotizar un vehículo con valor asegurado $415.800.000 con cotización No. 04009731260305954807 y genera el siguiente  mensaje de error:  Por política de la compañía el valor asegurado del vehículo supera el permitido en este producto. Por lo tanto solicitamos validación porque el valor asegurado está dentro del tope permitido por políticas, muchas gracias._x000a_¿Su inconveniente es con el menú del cotizador o con el ingreso al cotizador?:No_x000a_¿A qué canal corresponde el incidente que estás reportando?:Otro_x000a_¿El Incidente pertenece a un Asesor Diamante?:No_x000a_¿Cuántas personas hay afectadas?:1 persona_x000a_El reporte surge de una PQRS de Salesforce:No_x000a_Adjunto Obligatorio:[AGGF4B86G68QBAT15QBQT15QBQ682U, AGGF4B86G68QBAT15QBQT15QBQ682Y, AGGF4B86G68QBAT15QBQT15QBQ682Z]_x000a_Adjunto Opcional:[AGGF4B86G68QBAT15QBUT15QBU68NW]"/>
    <s v="Causa (Motivo, origen o razón de que suceda el incidente): _x000a_Solución: _x000a_Causa Raíz (Identificada/Sin identificar):_x000a_Confirmar operatividad del usuario Afectado (SI/NO): "/>
    <s v="Maria Navarro Duran"/>
    <s v="marinadu"/>
    <s v="Norte"/>
    <s v="Norte de Santander"/>
    <s v="PROMOTORA CUCUTA"/>
    <s v="3114900452"/>
    <m/>
    <m/>
  </r>
  <r>
    <s v="INC000000365371"/>
    <s v="425180"/>
    <s v="Asignado"/>
    <m/>
    <s v="No"/>
    <m/>
    <d v="2026-03-05T11:49:29"/>
    <m/>
    <m/>
    <m/>
    <m/>
    <m/>
    <m/>
    <n v="47.5"/>
    <s v="SI"/>
    <s v="Accesos y Clientes"/>
    <s v="Operacion Plataformas Suscripcion"/>
    <s v="Miguel Angel Colorado Restrepo"/>
    <s v="Operacion Soluciones GRTID"/>
    <s v="Nivel 2"/>
    <x v="8"/>
    <s v="Poliza Salud Ramo 090"/>
    <s v="Canal Asesor - Red Comercial"/>
    <m/>
    <s v="4-Menor/Localizado"/>
    <s v="4-Baja"/>
    <s v="Baja"/>
    <s v="DWP"/>
    <s v="INC_CA_SoporteEspecializadoCanalAsesor"/>
    <s v="162. Lentitud al generar la caratula"/>
    <s v="SEG"/>
    <s v="Poliza Salud"/>
    <s v="Errores Aplicacion"/>
    <s v="Poliza Salud Ramo 090.Salud Voluntarios.Salud Familiar 090"/>
    <m/>
    <s v="Cotizador - Salud y PAC"/>
    <s v="Aplicativo Afectado::CotizadorSaludPAC_x000a_Proceso:Nuevo_x000a_Producto:Salud Familiar_x000a_Cotizacion:09064210260303745495_x000a_Usuario afectado:kathmegr_x000a_Celular del afectado:3218651157_x000a_Ruta por la que ingresa:Cotizador-&gt; seguros sura-&gt; salud_x000a_Descripción del error:Buenos días, se solicita apoyo, no permite descargar pdf de caratulas_x000a_¿Su inconveniente es para la expedición de una póliza de un amparo automático?:No_x000a_¿Su inconveniente es con el menú del cotizador o con el ingreso al cotizador?:No_x000a_¿A qué canal corresponde el incidente que estás reportando?:Canal Asesor_x000a_¿El Incidente pertenece a un Asesor Diamante?:No_x000a_¿Cuántas personas hay afectadas?:1 persona_x000a_El reporte surge de una PQRS de Salesforce:No_x000a_Adjunto Obligatorio:[AGGF4B86G68QBAT15QQ4T15QQ49DQ3]"/>
    <s v="Causa (Motivo, origen o razón de que suceda el incidente): _x000a_Solución: _x000a_Causa Raíz (Identificada/Sin identificar):_x000a_Confirmar operatividad del usuario Afectado (SI/NO): "/>
    <s v="Katherine Mesa Grisales"/>
    <s v="kathmegr"/>
    <s v="Antioquia"/>
    <s v="Antioquia"/>
    <s v="OFICINA ASESORES MEDELLIN"/>
    <s v="###"/>
    <m/>
    <m/>
  </r>
  <r>
    <s v="INC000000365572"/>
    <s v="425627"/>
    <s v="Asignado"/>
    <m/>
    <s v="No"/>
    <m/>
    <d v="2026-03-05T14:30:59"/>
    <m/>
    <m/>
    <m/>
    <m/>
    <m/>
    <m/>
    <n v="47.5"/>
    <s v="SI"/>
    <s v="Accesos y Clientes"/>
    <s v="Operacion Plataformas Suscripcion"/>
    <s v="Miguel Angel Colorado Restrepo"/>
    <s v="Operacion Soluciones GRTID"/>
    <s v="Nivel 2"/>
    <x v="8"/>
    <s v="Cotizador de Autos"/>
    <s v="Canal Asesor - Back de Expedición"/>
    <m/>
    <s v="4-Menor/Localizado"/>
    <s v="4-Baja"/>
    <s v="Baja"/>
    <s v="DWP"/>
    <s v="INC_CA_SoporteEspecializadoCanalAsesor"/>
    <s v="Cotizador Autos.Cotizar No permite cotizar"/>
    <s v="SEG"/>
    <s v="Cotizador"/>
    <s v="Errores Aplicacion"/>
    <s v="Cotizador Autos.Movilidad.Autos"/>
    <m/>
    <s v="Cotizador -  Movilidad"/>
    <s v="Aplicativo Afectado::CotizadorMovilidad_x000a_Proceso:Nuevo_x000a_Cotización:0000_x000a_Usuario afectado:edwiavva_x000a_Celular del afectado:3173123700_x000a_Ruta por la que ingresa:https://cotizadores.sura.com/cotizador-autos/#/inclusion/datosBasicos_x000a_Radicado y/o poliza:900000254521_x000a_Descripción del error:No permite seleccionar información de datos básico del riesgo ni de coberturas en la póliza colectiva 900000254521_x000a_¿Su inconveniente es con el menú del cotizador o con el ingreso al cotizador?:No_x000a_¿A qué canal corresponde el incidente que estás reportando?:Canal Corredores_x000a_¿El Incidente pertenece a un Asesor Diamante?:No_x000a_¿Cuántas personas hay afectadas?:1 persona_x000a_El reporte surge de una PQRS de Salesforce:No_x000a_Adjunto Obligatorio:[AGGFPL1FFDF3ZAT15YH9T15YH9A97O]"/>
    <s v="Causa (Motivo, origen o razón de que suceda el incidente): _x000a_Solución: _x000a_Causa Raíz (Identificada/Sin identificar):_x000a_Confirmar operatividad del usuario Afectado (SI/NO): "/>
    <s v="Edwin Leonel Avila Varon"/>
    <s v="edwiavva"/>
    <s v="Centro"/>
    <s v="Cundinamarca"/>
    <s v="EDIFICIO LA 93"/>
    <s v="15858"/>
    <m/>
    <m/>
  </r>
  <r>
    <s v="INC000000365577"/>
    <s v="425622"/>
    <s v="Asignado"/>
    <m/>
    <s v="No"/>
    <m/>
    <d v="2026-03-05T14:35:15"/>
    <m/>
    <m/>
    <m/>
    <m/>
    <m/>
    <m/>
    <n v="47.5"/>
    <s v="SI"/>
    <s v="Accesos y Clientes"/>
    <s v="Operacion Plataformas Suscripcion"/>
    <s v="Miguel Angel Colorado Restrepo"/>
    <s v="Operacion Soluciones GRTID"/>
    <s v="Nivel 2"/>
    <x v="0"/>
    <s v="Poliza Renta Educativa Sura Ramo 196"/>
    <s v="Canal Asesor - Red Comercial"/>
    <m/>
    <s v="4-Menor/Localizado"/>
    <s v="4-Baja"/>
    <s v="Baja"/>
    <s v="DWP"/>
    <s v="INC_CA_SoporteEspecializadoCanalAsesor"/>
    <s v="154. Error cotizar rentas object object"/>
    <s v="SEG"/>
    <s v="Poliza Renta Educativa Sura Ramo 196"/>
    <s v="Errores Aplicacion"/>
    <s v="Poliza Renta Educativa Sura.Rentas.Renta Educativa Sura"/>
    <m/>
    <s v="Cotizador- Vida y Renta"/>
    <s v="Aplicativo Afectado::CotizadorVidaRenta_x000a_Proceso:Nuevo_x000a_Producto:Vida individual_x000a_Usuario afectado:ZAFRA SEGUROS LTDA_x000a_Celular del afectado:3106640387_x000a_Ruta por la que ingresa:AVA ASESORES_x000a_Cotización:00000_x000a_Radicado y/o poliza:00000_x000a_Lote:00000_x000a_Descripción del error:ASESOR CON ERROR EN SU COTIZADOR, EN TODAS LAS SOLUCIONES, NO LE DEJA DESCARGAR PDF DE LAS COTIZACIONES Y OTROS INCONVENIENTES EN EL COTIZADOR.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1 persona_x000a_El reporte surge de una PQRS de Salesforce:No_x000a_Adjunto Obligatorio:[AGGFPL1FFDF3ZAT15Y4OT15Y4OBEE2]"/>
    <s v="Causa (Motivo, origen o razón de que suceda el incidente): _x000a_Solución: _x000a_Causa Raíz (Identificada/Sin identificar):_x000a_Confirmar operatividad del usuario Afectado (SI/NO): "/>
    <s v="Maria Jose Montes Fernandez"/>
    <s v="marimnfe"/>
    <s v="Norte"/>
    <s v="Cordoba"/>
    <s v="PROMOTORA MONTERIA"/>
    <s v="###"/>
    <m/>
    <m/>
  </r>
  <r>
    <s v="INC000000365783"/>
    <s v="426021"/>
    <s v="Asignado"/>
    <m/>
    <s v="No"/>
    <m/>
    <d v="2026-03-05T16:25:21"/>
    <m/>
    <m/>
    <m/>
    <m/>
    <m/>
    <m/>
    <n v="47.5"/>
    <s v="SI"/>
    <s v="Accesos y Clientes"/>
    <s v="Operacion Plataformas Suscripcion"/>
    <s v="Miguel Angel Colorado Restrepo"/>
    <s v="Operacion Soluciones GRTID"/>
    <s v="Nivel 2"/>
    <x v="6"/>
    <s v="Poliza Vida Individual Ramo 081"/>
    <s v="Canal Asesor - Red Comercial"/>
    <m/>
    <s v="4-Menor/Localizado"/>
    <s v="4-Baja"/>
    <s v="Baja"/>
    <s v="DWP"/>
    <s v="INC_CA_VidaRenta_Aseguramiento_VINDIVIDUAL"/>
    <s v="Cotizador Vida / Plan Vive.Expedir Cotizacion estancada en flujo Aceptada"/>
    <s v="SEG"/>
    <s v="Poliza Vida Individual Ramo 081"/>
    <s v="Errores Aplicacion"/>
    <s v="Poliza Vida Individual.Vida.Vida Individual"/>
    <s v="MODIFICACIONES.RELANZAR.TRASACCION"/>
    <s v="Vida y Rentas"/>
    <s v="Aplicativo Afectado::VidaRentas_x000a_Equipo de agendamiento:Promotoras Regional Centro_x000a_Ramos de consulta:081 - VIDA INDIVIDUAL_x000a_Motivo de consulta:Error/Tickett_x000a_Numero de indentificación o NIT de quien reporta el incidente:1022415811_x000a_Dato de consulta:ERROR EN FIRMA ELECTRONICA_x000a_Descripción del error:Buen día, se esta intentando lanzar solicitud de plan vida a través del cotizador de la cliente C52621315 MARIA CAMILA ROJAS JARAMILLO pero al correo y/o celular no le llega cómo mensaje ni correo, por lo cual no se ha logrado_x000a_¿Cuántas personas hay afectadas?:1 persona_x000a_El reporte surge de una PQRS de Salesforce:No_x000a_Adjunto Obligatorio:[AGGFPL1FFDF3ZAT16D8CT16D8C7UA0]"/>
    <s v="Causa (Motivo, origen o razón de que suceda el incidente): _x000a_Solución: _x000a_Causa Raíz (Identificada/Sin identificar):_x000a_Confirmar operatividad del usuario Afectado (SI/NO): "/>
    <s v="Lina Maria Giraldo Ramirez"/>
    <s v="linaragn"/>
    <s v="Centro"/>
    <s v="Cundinamarca"/>
    <s v="PROMOTORA INTERNALSEG"/>
    <s v="###"/>
    <m/>
    <m/>
  </r>
  <r>
    <s v="INC000000365830"/>
    <s v="425901"/>
    <s v="Asignado"/>
    <m/>
    <s v="No"/>
    <m/>
    <d v="2026-03-05T15:42:03"/>
    <m/>
    <m/>
    <m/>
    <m/>
    <m/>
    <m/>
    <n v="47.5"/>
    <s v="SI"/>
    <s v="Accesos y Clientes"/>
    <s v="Operacion Plataformas Suscripcion"/>
    <s v="Miguel Angel Colorado Restrepo"/>
    <s v="Operacion Soluciones GRTID"/>
    <s v="Nivel 2"/>
    <x v="2"/>
    <s v="Cotizador Plan Vive"/>
    <s v="Canal Asesor - Red Comercial"/>
    <m/>
    <s v="4-Menor/Localizado"/>
    <s v="4-Baja"/>
    <s v="Baja"/>
    <s v="DWP"/>
    <s v="INC_CA_SoporteEspecializadoCanalAsesor"/>
    <s v="Cotizador Vida / Plan Vive.Expedir No se envia solicitud electronica"/>
    <s v="SEG"/>
    <s v="Poliza Vida Individual Ramo 081"/>
    <s v="Errores Aplicacion"/>
    <s v="Poliza Vida Individual.Vida.Vida Individual"/>
    <m/>
    <s v="Asistente Virtual Asesor-AVA"/>
    <s v="Aplicativo Afectado::AsistenteVirtualAsesor_AVA_x000a_Usuario Autenticación (DNI):brayacdo_x000a_Código de asesor:89252_x000a_Ruta del menú por la que ingresa:https://cotizadores.sura.com/#/Inicio_x000a_Ramo:081_x000a_Teléfonos del afectado (Celular, Fijo, Ext):3127840129_x000a_Descripción del error:al cotizar la poliza de plan vive para un asegurado que es guarda de seguridad el sistema no lanza la solicitud para que se vaya a evaluacion medica, genera un error y solo deja cotizar_x000a_¿Su inconveniente es con el ingreso AVA?:No_x000a_¿A qué canal corresponde el incidente que estás reportando?:Canal Asesor_x000a_¿El Incidente pertenece a un Asesor Diamante?:No_x000a_¿Cuántas personas hay afectadas?:2 a 30 personas_x000a_El reporte surge de una PQRS de Salesforce:No_x000a_Adjunto Obligatorio:[AGGF4B86G68QBAT16B8AT16B8A5E0W]"/>
    <s v="Causa (Motivo, origen o razón de que suceda el incidente): _x000a_Solución: _x000a_Causa Raíz (Identificada/Sin identificar):_x000a_Confirmar operatividad del usuario Afectado (SI/NO): "/>
    <s v="Brayan Estivel Acosta Dorado"/>
    <s v="brayacdo"/>
    <s v="Occidente"/>
    <s v="Valle"/>
    <s v="PROMOTORA ALBERTO RACINES G Y CIA LTDA"/>
    <s v="###"/>
    <m/>
    <m/>
  </r>
  <r>
    <s v="INC000000366748"/>
    <s v="426943"/>
    <s v="Asignado"/>
    <m/>
    <s v="No"/>
    <m/>
    <d v="2026-03-06T10:28:55"/>
    <m/>
    <m/>
    <m/>
    <m/>
    <m/>
    <m/>
    <n v="47.5"/>
    <s v="SI"/>
    <s v="Accesos y Clientes"/>
    <s v="Operacion Plataformas Suscripcion"/>
    <s v="Miguel Angel Colorado Restrepo"/>
    <s v="Operacion Soluciones GRTID"/>
    <s v="Nivel 2"/>
    <x v="8"/>
    <s v="Poliza Vida Grupo Ramo 083"/>
    <s v="Canal Asesor - Empleado Asesor"/>
    <m/>
    <s v="4-Menor/Localizado"/>
    <s v="4-Baja"/>
    <s v="Baja"/>
    <s v="DWP"/>
    <s v="INC_CA_SoporteEspecializadoCanalAsesor"/>
    <s v="Cotizador Ingreso Digital Vida Grupo.Ingresos Lote pendiente por expedir"/>
    <s v="SEG"/>
    <s v="Poliza Vida Grupo Ramo 083"/>
    <s v="Errores Aplicacion"/>
    <s v="Poliza Vida Grupo.Vida.Vida Grupo"/>
    <m/>
    <s v="Cotizador- Vida y Renta"/>
    <s v="Aplicativo Afectado::CotizadorVidaRenta_x000a_Proceso:Nuevo_x000a_Producto:Vida grupo_x000a_Usuario afectado:kenio miguel guerra osorio_x000a_Celular del afectado:3144167310_x000a_Ruta por la que ingresa:cotizador_x000a_Cotización:0_x000a_Radicado y/o poliza:099000079323_x000a_Lote:099000079323_x000a_Descripción del error:Tenemos inconvenientes con el ingreso de este cliente a la poliza 2923811 ya que estaba mal creado en el sistema y aunque se ponia la correcta al ingresarlo se declino, luego se actualizo desde gestion de relacion con el cliente y quedo de esta manera como indica en los captures adjuntados agradezco apoyo_x000a_¿Su inconveniente es con el menú del cotizador o con el ingreso al cotizador?:No_x000a_¿Su inconveniente es para la expedición de una póliza con beneficiario oneroso?:No_x000a_¿Cuántas personas hay afectadas?:1 persona_x000a_El reporte surge de una PQRS de Salesforce:No_x000a_Adjunto Obligatorio:[AGGFPL1FFDF3ZAT17712T17712U2HO, AGGFPL1FFDF3ZAT177K5T177K5VBV3]"/>
    <s v="Causa (Motivo, origen o razón de que suceda el incidente): _x000a_Solución: _x000a_Causa Raíz (Identificada/Sin identificar):_x000a_Confirmar operatividad del usuario Afectado (SI/NO): "/>
    <s v="Octavio Luis Morales Salgado"/>
    <s v="C1140885354"/>
    <s v="Antioquia"/>
    <s v="Antioquia"/>
    <s v="EDIFICIO CAMACOL"/>
    <s v="###"/>
    <m/>
    <m/>
  </r>
  <r>
    <s v="INC000000366793"/>
    <s v="426962"/>
    <s v="Asignado"/>
    <m/>
    <s v="No"/>
    <m/>
    <d v="2026-03-06T11:12:31"/>
    <m/>
    <m/>
    <m/>
    <m/>
    <m/>
    <m/>
    <n v="66.5"/>
    <s v="SI"/>
    <s v="Accesos y Clientes"/>
    <s v="Operacion Plataformas Suscripcion"/>
    <s v="Miguel Angel Colorado Restrepo"/>
    <s v="Operacion Soluciones GRTID"/>
    <s v="Nivel 2"/>
    <x v="8"/>
    <s v="Old_Cotizador_Rentas"/>
    <m/>
    <m/>
    <s v="4-Menor/Localizado"/>
    <s v="4-Baja"/>
    <s v="Baja"/>
    <s v="DWP"/>
    <s v="INC_CA_SoporteEspecializadoCanalAsesor"/>
    <s v="Cotizador Ingreso Digital Vida Grupo.Ingresos Lote pendiente por expedir"/>
    <s v="SEG"/>
    <s v="Cotizador"/>
    <s v="Errores Aplicacion"/>
    <s v="Cotizador.Cotizador.Cotizador"/>
    <m/>
    <s v="Cotizador- Vida y Renta"/>
    <s v="Aplicativo Afectado::CotizadorVidaRenta_x000a_Proceso:Nuevo_x000a_Producto:Vida grupo_x000a_Usuario afectado:diancotr_x000a_Celular del afectado:3016125542_x000a_Ruta por la que ingresa:cotizador_x000a_Cotización:4898465_x000a_Radicado y/o poliza:4898465_x000a_Lote:099000081241_x000a_Descripción del error:el asegurado  le solicitan   complementos se carga y no se expide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2 a 30 personas_x000a_El reporte surge de una PQRS de Salesforce:No_x000a_Adjunto Obligatorio:[AGGFPL1FFDF3ZAT179OST179OSBWK4]"/>
    <s v="Causa (Motivo, origen o razón de que suceda el incidente): _x000a_Solución: _x000a_Causa Raíz (Identificada/Sin identificar):_x000a_Confirmar operatividad del usuario Afectado (SI/NO): "/>
    <s v="Diana Carolina Concha Trochez"/>
    <s v="diancotr"/>
    <s v="Occidente"/>
    <s v="Cauca"/>
    <s v="PROMOTORA POPAYAN"/>
    <s v="3016125542"/>
    <m/>
    <m/>
  </r>
  <r>
    <s v="INC000000366816"/>
    <s v="427078"/>
    <s v="Asignado"/>
    <m/>
    <s v="No"/>
    <m/>
    <d v="2026-03-06T10:38:29"/>
    <m/>
    <m/>
    <m/>
    <m/>
    <m/>
    <m/>
    <n v="47.5"/>
    <s v="SI"/>
    <s v="Accesos y Clientes"/>
    <s v="Operacion Plataformas Suscripcion"/>
    <s v="Miguel Angel Colorado Restrepo"/>
    <s v="Operacion Soluciones GRTID"/>
    <s v="Nivel 2"/>
    <x v="8"/>
    <s v="Colectivos Vida Grupo"/>
    <s v="Canal Asesor - Agencia"/>
    <m/>
    <s v="1-Extenso/Generalizado"/>
    <s v="1-Crítica"/>
    <s v="Baja"/>
    <s v="DWP"/>
    <s v="INC_CA_SoporteEspecializadoCanalAsesor_Critica"/>
    <s v="Cotizador Ingreso Digital Vida Grupo.Retiros Lote pendiente por expedir"/>
    <s v="SEG"/>
    <s v="Cotizador"/>
    <s v="Errores Aplicacion"/>
    <s v="Cotizador.Vida.Vida Grupo"/>
    <m/>
    <s v="Cotizador- Vida y Renta"/>
    <s v="Aplicativo Afectado::CotizadorVidaRenta_x000a_Proceso:Modificación_x000a_Producto:Vida grupo_x000a_Usuario afectado:9016509523_x000a_Celular del afectado:3024453966_x000a_Ruta por la que ingresa:COTIZADOR /VIDA GRUPO/ INCLUSION DE RIESGO_x000a_Poliza:083004937548_x000a_Radicado y/o poliza:083004937548_x000a_Lote:099000080003_x000a_Descripción del error:SALE ESTE MENAJE NO FUE POSIBLE COMUNICARSE CON EL SERVICO DE ENVIAR A FIRMA. Y LO HE INTENTADO DESDE LA SEMANA PASADA._x000a_¿Su inconveniente es con el menú del cotizador o con el ingreso al cotizador?:No_x000a_¿Su inconveniente es para la expedición de una póliza con beneficiario oneroso?:No_x000a_¿Cuántas personas hay afectadas?:2 a 30 personas_x000a_El reporte surge de una PQRS de Salesforce:Si_x000a_Medio de Ingreso:Otros medios_x000a_¿Cuál es el numero de la PQRS?:NO HAY_x000a_Adjunto Obligatorio:[AGGFPL1FFDF3ZAT178DYT178DYWLRR]"/>
    <s v="Causa (Motivo, origen o razón de que suceda el incidente): _x000a_Solución: _x000a_Causa Raíz (Identificada/Sin identificar):_x000a_Confirmar operatividad del usuario Afectado (SI/NO): "/>
    <s v="Osslo Distrito De Seguros Ltda"/>
    <s v="A9016509523"/>
    <s v="Antioquia"/>
    <s v="Antioquia"/>
    <s v="OFICINA ASESORES MEDELLIN"/>
    <s v="3218379046"/>
    <m/>
    <m/>
  </r>
  <r>
    <s v="INC000000366850"/>
    <s v="426986"/>
    <s v="Asignado"/>
    <m/>
    <s v="No"/>
    <m/>
    <d v="2026-03-06T11:10:01"/>
    <m/>
    <m/>
    <m/>
    <m/>
    <m/>
    <m/>
    <n v="66.5"/>
    <s v="SI"/>
    <s v="Accesos y Clientes"/>
    <s v="Operacion Plataformas Suscripcion"/>
    <s v="Miguel Angel Colorado Restrepo"/>
    <s v="Operacion Soluciones GRTID"/>
    <s v="Nivel 2"/>
    <x v="8"/>
    <s v="Old_Cotizador_Rentas"/>
    <m/>
    <m/>
    <s v="4-Menor/Localizado"/>
    <s v="4-Baja"/>
    <s v="Baja"/>
    <s v="DWP"/>
    <s v="INC_CA_SoporteEspecializadoCanalAsesor"/>
    <s v="Cotizador Ingreso Digital Vida Grupo.Ingresos Lote pendiente por expedir"/>
    <s v="SEG"/>
    <s v="Cotizador"/>
    <s v="Errores Aplicacion"/>
    <s v="Cotizador.Cotizador.Cotizador"/>
    <m/>
    <s v="Cotizador- Vida y Renta"/>
    <s v="Aplicativo Afectado::CotizadorVidaRenta_x000a_Proceso:Nuevo_x000a_Producto:Vida grupo_x000a_Usuario afectado:oscacapo_x000a_Celular del afectado:3155855711_x000a_Ruta por la que ingresa:cotizador-soluciones-vidagrupo-ingreso digital_x000a_Cotización:083005469569_x000a_Radicado y/o poliza:083005469569_x000a_Lote:099000080442_x000a_Descripción del error:buenos días, radicamos de nuevo este ticket ya que NO ha sido posible expedir las pólizas de debito automático ya que están quedando en revisar gestión documental, solicita copia del documento de identidad por datos incorrectos  cuando los datos están ok,y así se adjunte el documento no expide los riesgo.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2 a 30 personas_x000a_El reporte surge de una PQRS de Salesforce:No_x000a_Adjunto Obligatorio:[AGGF4B86G68QBAT17994T179946BM6]"/>
    <s v="Causa (Motivo, origen o razón de que suceda el incidente): _x000a_Solución: _x000a_Causa Raíz (Identificada/Sin identificar):_x000a_Confirmar operatividad del usuario Afectado (SI/NO): "/>
    <s v="Carlos Ariel Saavedra Oviedo"/>
    <s v="carlsaov"/>
    <s v="Centro"/>
    <s v="Cundinamarca"/>
    <s v="SUCURSAL CALLE 93 INTEGRAL"/>
    <s v="3214314499"/>
    <m/>
    <m/>
  </r>
  <r>
    <s v="INC000000366855"/>
    <s v="427331"/>
    <s v="Asignado"/>
    <m/>
    <s v="No"/>
    <m/>
    <d v="2026-03-06T11:15:46"/>
    <m/>
    <m/>
    <m/>
    <m/>
    <m/>
    <m/>
    <n v="66.5"/>
    <s v="SI"/>
    <s v="Accesos y Clientes"/>
    <s v="Operacion Plataformas Suscripcion"/>
    <s v="Miguel Angel Colorado Restrepo"/>
    <s v="Operacion Soluciones GRTID"/>
    <s v="Nivel 2"/>
    <x v="8"/>
    <s v="Cotizador Salud y PAC"/>
    <m/>
    <m/>
    <s v="1-Extenso/Generalizado"/>
    <s v="1-Crítica"/>
    <s v="Critica"/>
    <s v="DWP"/>
    <s v="INC_CA_SoporteEspecializadoCanalAsesor_Critica"/>
    <s v="Home Cotizador.Nuevo Informacion clientes (No carga / No arrastra / Errada)"/>
    <s v="SEG"/>
    <s v="Cotizador"/>
    <s v="Errores Aplicacion"/>
    <s v="Cotizador.Cotizador.Cotizador"/>
    <m/>
    <s v="Cotizador - Salud y PAC"/>
    <s v="Aplicativo Afectado::CotizadorSaludPAC_x000a_Proceso:Modificación_x000a_Producto:Salud Colectivo_x000a_Poliza:09100000812674_x000a_Usuario afectado:marigmpe_x000a_Celular del afectado:3023047326_x000a_Ruta por la que ingresa:global web_x000a_Descripción del error:la persona esta mal creada los apellidos estan malos, lo mande por correcion cliente me dijeron que lo hicieron y no se cambia, la expedidora tambien intento cambiarlo y nada es el presidente de una empresa y sus familaires estan mal con el apellido_x000a_¿Su inconveniente es para la expedición de una póliza de un amparo automático?:Si_x000a_¿Su inconveniente es con el menú del cotizador o con el ingreso al cotizador?:No_x000a_¿A qué canal corresponde el incidente que estás reportando?:Canal Corredores_x000a_¿El Incidente pertenece a un Asesor Diamante?:Si_x000a_¿Cuántas personas hay afectadas?:+30 personas_x000a_El reporte surge de una PQRS de Salesforce:No_x000a_Adjunto Obligatorio:[AGGF4B86G68QBAT179UAT179UA7ZV0]"/>
    <s v="Causa (Motivo, origen o razón de que suceda el incidente): _x000a_Solución: _x000a_Causa Raíz (Identificada/Sin identificar):_x000a_Confirmar operatividad del usuario Afectado (SI/NO): "/>
    <s v="Maria Jose Gomez Pertuz"/>
    <s v="marigmpe"/>
    <s v="Antioquia"/>
    <s v="Antioquia"/>
    <s v="SALUD EN CASA BARRANQUILLA"/>
    <s v="3023047326"/>
    <m/>
    <m/>
  </r>
  <r>
    <s v="INC000000367025"/>
    <s v="427425"/>
    <s v="Asignado"/>
    <m/>
    <s v="No"/>
    <m/>
    <d v="2026-03-06T11:44:31"/>
    <m/>
    <m/>
    <m/>
    <m/>
    <m/>
    <m/>
    <n v="66.5"/>
    <s v="SI"/>
    <s v="Accesos y Clientes"/>
    <s v="Operacion Plataformas Suscripcion"/>
    <s v="Miguel Angel Colorado Restrepo"/>
    <s v="Operacion Soluciones GRTID"/>
    <s v="Nivel 2"/>
    <x v="8"/>
    <s v="Policy Center"/>
    <m/>
    <m/>
    <s v="4-Menor/Localizado"/>
    <s v="4-Baja"/>
    <s v="Baja"/>
    <s v="DWP"/>
    <s v="INC_CA_SoporteEspecializadoCanalAsesor"/>
    <m/>
    <s v="SEG"/>
    <s v="CORE Policy Center"/>
    <s v="Errores Aplicacion"/>
    <s v="CORE Policy Center - Autos.Movilidad.Autos (040) - Viajes (BAN)"/>
    <m/>
    <s v="Policy Center Movilidad"/>
    <s v="Aplicativo Afectado::PolicyCenterMovilidad_x000a_Ruta por la que ingresa:https://coreseguros.suramericana.com/pc/PolicyCenter.do_x000a_Poliza:900000746083_x000a_Operación:Cotización_x000a_Usuario afectado:Harocabe_x000a_Contacto del usuario:3017252438_x000a_Transacción:04050100260306669228_x000a_Descripción del error:Por favor su ayuda ya que el código fasecolda esta errado y la linea de la moto, adjunto pantallazo del error, de la factura de como debe de quedar y el código correcto_x000a_¿A qué canal corresponde el incidente que estás reportando?:Canal Corredores_x000a_¿El Incidente pertenece a un Asesor Diamante?:No_x000a_¿Cuántas personas hay afectadas?:1 persona_x000a_El reporte surge de una PQRS de Salesforce:No_x000a_Adjunto Obligatorio:[AGGFPL1FFDF3ZAT17LFST17LFSHU3Y, AGGFPL1FFDF3ZAT17LFZT17LFZHVF9, AGGFPL1FFDF3ZAT17LGFT17LGFHV43]"/>
    <s v="Causa (Motivo, origen o razón de que suceda el incidente): _x000a_Solución: _x000a_Causa Raíz (Identificada/Sin identificar):_x000a_Confirmar operatividad del usuario Afectado (SI/NO): "/>
    <s v="Harold Stiwart Carvajal Betancur"/>
    <s v="harocabe"/>
    <s v="Antioquia"/>
    <s v="Antioquia"/>
    <s v="EDIFICIO TORRE CORPORATIVA"/>
    <s v="3017252438"/>
    <m/>
    <m/>
  </r>
  <r>
    <s v="INC000000367109"/>
    <s v="427399"/>
    <s v="Asignado"/>
    <m/>
    <s v="No"/>
    <m/>
    <d v="2026-03-06T12:08:12"/>
    <m/>
    <m/>
    <m/>
    <m/>
    <m/>
    <m/>
    <n v="47.5"/>
    <s v="SI"/>
    <s v="Accesos y Clientes"/>
    <s v="Operacion Plataformas Suscripcion"/>
    <s v="Miguel Angel Colorado Restrepo"/>
    <s v="Operacion Soluciones GRTID"/>
    <s v="Nivel 2"/>
    <x v="8"/>
    <s v="Poliza Vida Grupo Ramo 083"/>
    <s v="Canal Asesor - Asesor Dependiente"/>
    <m/>
    <s v="4-Menor/Localizado"/>
    <s v="4-Baja"/>
    <s v="Baja"/>
    <s v="DWP"/>
    <s v="INC_CA_SoporteEspecializadoCanalAsesor"/>
    <m/>
    <s v="SEG"/>
    <s v="Poliza Vida Grupo Ramo 083"/>
    <s v="Errores Aplicacion"/>
    <s v="Poliza Vida Grupo.Vida.Vida Grupo"/>
    <m/>
    <s v="Cotizador- Vida y Renta"/>
    <s v="Aplicativo Afectado::CotizadorVidaRenta_x000a_Proceso:Modificación_x000a_Producto:Vida grupo_x000a_Usuario afectado:1093215341_x000a_Celular del afectado:3184414630_x000a_Ruta por la que ingresa:cotizador, vida grupo, retiros_x000a_Poliza:08300970353_x000a_Lote:099000079504_x000a_Descripción del error:al eviar el lote se queda en ESTADO procesando pero no se envia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1 persona_x000a_El reporte surge de una PQRS de Salesforce:No_x000a_Adjunto Obligatorio:[AGGFPL1FFDF3ZAT17MH5T17MH51IZA]"/>
    <s v="Causa (Motivo, origen o razón de que suceda el incidente): _x000a_Solución: _x000a_Causa Raíz (Identificada/Sin identificar):_x000a_Confirmar operatividad del usuario Afectado (SI/NO): "/>
    <s v="Gloria Stephany Carmona Zuluaga   "/>
    <s v="c1093215341"/>
    <s v="Antioquia"/>
    <s v="Antioquia"/>
    <s v="OFICINA ASESORES MEDELLIN"/>
    <s v="3184414630"/>
    <m/>
    <m/>
  </r>
  <r>
    <s v="INC000000367110"/>
    <s v="427397"/>
    <s v="Asignado"/>
    <m/>
    <s v="No"/>
    <m/>
    <d v="2026-03-06T12:08:36"/>
    <m/>
    <m/>
    <m/>
    <m/>
    <m/>
    <m/>
    <n v="47.5"/>
    <s v="SI"/>
    <s v="Accesos y Clientes"/>
    <s v="Operacion Plataformas Suscripcion"/>
    <s v="Miguel Angel Colorado Restrepo"/>
    <s v="Operacion Soluciones GRTID"/>
    <s v="Nivel 2"/>
    <x v="8"/>
    <s v="Cotizador Educacion"/>
    <s v="Canal Asesor - Asesor Independiente"/>
    <m/>
    <s v="4-Menor/Localizado"/>
    <s v="4-Baja"/>
    <s v="Baja"/>
    <s v="DWP"/>
    <s v="INC_CA_OperacionPlataformasSuscripcion_AutomatizacionProceso"/>
    <s v="Cotizador Educacion.Expedir Cotizacion estancada en flujo Aceptada"/>
    <s v="SEG"/>
    <s v="PorChat Asesores"/>
    <s v="Errores Aplicacion"/>
    <s v="PorChat Asesores.PorChat Asesores.PorChat Asesores"/>
    <m/>
    <s v="Firma Remota"/>
    <s v="Aplicativo Afectado::FirmaRemota_x000a_Solución:Pensión_x000a_Número de cotización:19629893260213385239_x000a_Usuario afectado:29893_x000a_Ruta por la que ingresa:cotizador, mis negocios,  lanzo la solicitud_x000a_Descripción del error:Ya la solicitud fue lanzada, solo a la tomadora no le llega la validacion del sarlaft, al resto de asegurados si._x000a_¿Cuántas personas hay afectadas?:1 persona_x000a_El reporte surge de una PQRS de Salesforce:No_x000a_Adjunto Obligatorio:[AGGF4B86G68QBAT17M0DT17M0DQX5H]"/>
    <s v="Causa (Motivo, origen o razón de que suceda el incidente): _x000a_Solución: _x000a_Causa Raíz (Identificada/Sin identificar):_x000a_Confirmar operatividad del usuario Afectado (SI/NO): "/>
    <s v="Adriana Patricia Chaverra Serna   "/>
    <s v="C43866475"/>
    <s v="Antioquia"/>
    <s v="Antioquia"/>
    <s v="SAN FERNANDO"/>
    <s v="3117556122"/>
    <m/>
    <m/>
  </r>
  <r>
    <s v="INC000000367260"/>
    <s v="427942"/>
    <s v="Asignado"/>
    <m/>
    <s v="No"/>
    <m/>
    <d v="2026-03-06T14:56:27"/>
    <m/>
    <m/>
    <m/>
    <m/>
    <m/>
    <m/>
    <n v="66.5"/>
    <s v="SI"/>
    <s v="Accesos y Clientes"/>
    <s v="Operacion Plataformas Suscripcion"/>
    <s v="Miguel Angel Colorado Restrepo"/>
    <s v="Operacion Soluciones GRTID"/>
    <s v="Nivel 2"/>
    <x v="8"/>
    <s v="Old_Cotizador_Vida"/>
    <s v="Canal Corredores - Gestores BST"/>
    <m/>
    <s v="4-Menor/Localizado"/>
    <s v="4-Baja"/>
    <s v="Baja"/>
    <s v="DWP"/>
    <s v="INC_CA_SoporteEspecializadoCanalAsesor"/>
    <m/>
    <s v="SEG"/>
    <s v="Cotizador"/>
    <s v="Errores Aplicacion"/>
    <s v="Cotizador.Cotizador.Cotizador"/>
    <m/>
    <s v="Cotizador- Vida y Renta"/>
    <s v="Aplicativo Afectado::CotizadorVidaRenta_x000a_Proceso:Modificación_x000a_Producto:Vida grupo_x000a_Usuario afectado:pameorhe_x000a_Celular del afectado:3027504749_x000a_Ruta por la que ingresa:cotizador_x000a_Poliza:663149_x000a_Radicado y/o poliza:663149_x000a_Lote:099000072244_x000a_Descripción del error:Buenas tardes por favor me ayudas con el lote quedo pendiente por expedir_x000a_¿Su inconveniente es con el menú del cotizador o con el ingreso al cotizador?:No_x000a_¿Su inconveniente es para la expedición de una póliza con beneficiario oneroso?:No_x000a_¿A qué canal corresponde el incidente que estás reportando?:Otro_x000a_¿El Incidente pertenece a un Asesor Diamante?:No_x000a_¿Cuántas personas hay afectadas?:1 persona_x000a_El reporte surge de una PQRS de Salesforce:No_x000a_Adjunto Obligatorio:[AGGF4B86G68QBAT17UBZT17UBZ2AIO]"/>
    <s v="Causa (Motivo, origen o razón de que suceda el incidente): _x000a_Solución: _x000a_Causa Raíz (Identificada/Sin identificar):_x000a_Confirmar operatividad del usuario Afectado (SI/NO): "/>
    <s v="Pamela Ortiz Hernandez"/>
    <s v="pameorhe"/>
    <s v="Occidente"/>
    <s v="Valle"/>
    <s v="CENTRO EMPRESA"/>
    <s v="###"/>
    <m/>
    <m/>
  </r>
  <r>
    <s v="INC000000367278"/>
    <s v="427749"/>
    <s v="Asignado"/>
    <m/>
    <s v="No"/>
    <m/>
    <d v="2026-03-06T15:16:55"/>
    <m/>
    <m/>
    <m/>
    <m/>
    <m/>
    <m/>
    <n v="47.5"/>
    <s v="SI"/>
    <s v="Accesos y Clientes"/>
    <s v="Operacion Plataformas Suscripcion"/>
    <s v="Miguel Angel Colorado Restrepo"/>
    <s v="Operacion Soluciones GRTID"/>
    <s v="Nivel 2"/>
    <x v="8"/>
    <s v="Cotizador de Autos"/>
    <s v="Canal Asesor - Corredor"/>
    <m/>
    <s v="4-Menor/Localizado"/>
    <s v="4-Baja"/>
    <s v="Baja"/>
    <s v="Teléfono"/>
    <s v="01 - Plantilla General"/>
    <m/>
    <m/>
    <m/>
    <m/>
    <m/>
    <m/>
    <s v="Plantilla General"/>
    <s v="Aplicativo o equipo afectado: póliza de autos. _x000a_Descripción del error o falla: Se está cotizando una póliza de autos 0 km y al tratar de poner el código Fasecolda, este no lo toma, ya que genera el error &quot;no éxito código Fasecolda&quot;. Fasecolda 42701004_x000a_Ruta por la que ingresa: cotizador. _x000a_Operación que estaba realizando: nueva. _x000a_Nombre del afectado: Kelly Johana Orozco Gutierrez_x000a_Ubicación (sede y piso): Medellín. _x000a_Teléfonos (celular, fijo, ext.): 3143114179_x000a_¿Cuántas personas hay afectadas?: 1_x000a_Usuario con el que ingresó a la aplicación (si son varios, agregue algunos): c43999980"/>
    <s v="Causa (Motivo, origen o razón de que suceda el incidente): _x000a_Solución: _x000a_Causa Raíz (Identificada/Sin identificar):_x000a_Confirmar operatividad del usuario Afectado (SI/NO):"/>
    <s v="Kelly Johana Orozco Gutierrez"/>
    <s v="C43999980"/>
    <m/>
    <m/>
    <m/>
    <s v="3143114170"/>
    <m/>
    <m/>
  </r>
  <r>
    <s v="INC000000367282"/>
    <s v="427943"/>
    <s v="Asignado"/>
    <m/>
    <s v="No"/>
    <m/>
    <d v="2026-03-06T15:15:26"/>
    <m/>
    <m/>
    <m/>
    <m/>
    <m/>
    <m/>
    <n v="66.5"/>
    <s v="SI"/>
    <s v="Accesos y Clientes"/>
    <s v="Operacion Plataformas Suscripcion"/>
    <s v="Miguel Angel Colorado Restrepo"/>
    <s v="Operacion Soluciones GRTID"/>
    <s v="Nivel 2"/>
    <x v="8"/>
    <s v="Old_Cotizador_Vida"/>
    <m/>
    <m/>
    <s v="4-Menor/Localizado"/>
    <s v="4-Baja"/>
    <s v="Baja"/>
    <s v="DWP"/>
    <s v="INC_CA_SoporteEspecializadoCanalAsesor"/>
    <m/>
    <s v="SEG"/>
    <s v="Cotizador"/>
    <s v="Errores Aplicacion"/>
    <s v="Cotizador.Cotizador.Cotizador"/>
    <m/>
    <s v="Cotizador- Vida y Renta"/>
    <s v="Aplicativo Afectado::CotizadorVidaRenta_x000a_Proceso:Nuevo_x000a_Producto:Vida grupo_x000a_Usuario afectado:tatilofo_x000a_Celular del afectado:3188964013_x000a_Ruta por la que ingresa:cotizador_x000a_Cotización:083004245367_x000a_Radicado y/o poliza:083004245367_x000a_Lote:099000081321_x000a_Descripción del error:Buenas tardes, se hace ingreso de la cliente cc 1000404556 en la poliza vida grupo 083004245367 y se queda en estado pendiente por expedir ya que el boton de enviar a expedir no aparece, al revisar la cliente ya está activa en la póliza, sin embargo, el lote sigue apareciendo pendiente, por lo que no podría hacer otros ingresos a la póliza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1 persona_x000a_El reporte surge de una PQRS de Salesforce:No_x000a_Adjunto Obligatorio:[AGGFPL1FFDF3ZAT17UX5T17UX5ZV2Q]"/>
    <s v="Causa (Motivo, origen o razón de que suceda el incidente): _x000a_Solución: _x000a_Causa Raíz (Identificada/Sin identificar):_x000a_Confirmar operatividad del usuario Afectado (SI/NO): "/>
    <s v="Tatiana Londoño Fonseca"/>
    <s v="tatilofo"/>
    <s v="Antioquia"/>
    <s v="Antioquia"/>
    <s v="OFICINA ASESORES MEDELLIN"/>
    <s v="###"/>
    <m/>
    <m/>
  </r>
  <r>
    <s v="INC000000367315"/>
    <s v="427672"/>
    <s v="Asignado"/>
    <m/>
    <s v="No"/>
    <m/>
    <d v="2026-03-06T14:42:00"/>
    <m/>
    <m/>
    <m/>
    <m/>
    <m/>
    <m/>
    <n v="66.5"/>
    <s v="SI"/>
    <s v="Accesos y Clientes"/>
    <s v="Operacion Plataformas Suscripcion"/>
    <s v="Miguel Angel Colorado Restrepo"/>
    <s v="Operacion Soluciones GRTID"/>
    <s v="Nivel 2"/>
    <x v="8"/>
    <s v="Old_Cotizador_Vida"/>
    <m/>
    <m/>
    <s v="4-Menor/Localizado"/>
    <s v="4-Baja"/>
    <s v="Baja"/>
    <s v="DWP"/>
    <s v="INC_CA_SoporteEspecializadoCanalAsesor"/>
    <m/>
    <s v="SEG"/>
    <s v="Cotizador"/>
    <s v="Errores Aplicacion"/>
    <s v="Cotizador.Cotizador.Cotizador"/>
    <m/>
    <s v="Cotizador- Vida y Renta"/>
    <s v="Aplicativo Afectado::CotizadorVidaRenta_x000a_Proceso:Nuevo_x000a_Producto:Vida grupo_x000a_Usuario afectado:heidbeos_x000a_Celular del afectado:3183608656_x000a_Ruta por la que ingresa:https://cotizadores.sura.com/cotizador-vida-grupo/#/ingreso-asegurados_x000a_Cotización:083005684963_x000a_Radicado y/o poliza:083005267287_x000a_Lote:099000079221_x000a_Descripción del error:se solicita que se elimine el lote No 099000079221 el cual sigue con el riesgo DIANA ISABEL VARELA GARCIA cc 29774706 pendiente de expedir pero cuando se solicita nuevamente el ingreso de la asegurada queda declinada porque se encuentra pendiente no ha manera de expedirlo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1 persona_x000a_El reporte surge de una PQRS de Salesforce:No_x000a_Adjunto Obligatorio:[AGGF4B86G68QBAT17T3XT17T3XJRP1]"/>
    <s v="Causa (Motivo, origen o razón de que suceda el incidente): _x000a_Solución: _x000a_Causa Raíz (Identificada/Sin identificar):_x000a_Confirmar operatividad del usuario Afectado (SI/NO): "/>
    <s v="Heidy Johanna Bedoya Ospitia"/>
    <s v="heidbeos"/>
    <s v="Eje Cafetero"/>
    <s v="Risaralda"/>
    <s v="CENTRO COMERCIAL PEREIRA PLAZA"/>
    <s v="###"/>
    <m/>
    <m/>
  </r>
  <r>
    <s v="INC000000367326"/>
    <s v="428000"/>
    <s v="Asignado"/>
    <m/>
    <s v="No"/>
    <m/>
    <d v="2026-03-06T14:55:13"/>
    <m/>
    <m/>
    <m/>
    <m/>
    <m/>
    <m/>
    <n v="47.5"/>
    <s v="SI"/>
    <s v="Accesos y Clientes"/>
    <s v="Operacion Plataformas Suscripcion"/>
    <s v="Miguel Angel Colorado Restrepo"/>
    <s v="Operacion Soluciones GRTID"/>
    <s v="Nivel 2"/>
    <x v="9"/>
    <s v="Acceso unico de Solicitudes"/>
    <s v="Canal Asesor - Diamantes"/>
    <m/>
    <s v="1-Extenso/Generalizado"/>
    <s v="1-Crítica"/>
    <s v="Critica"/>
    <s v="DWP"/>
    <s v="INC_CA_SoporteEspecializadoCanalAsesor_Critica"/>
    <m/>
    <s v="SEG"/>
    <s v="Poliza Vida Individual Ramo 081"/>
    <s v="Errores Aplicacion"/>
    <s v="Poliza Vida Individual.Vida.Vida Individual"/>
    <m/>
    <s v="Asistente Virtual Asesor-AVA"/>
    <s v="Aplicativo Afectado::AsistenteVirtualAsesor_AVA_x000a_Usuario Autenticación (DNI):1017233937_x000a_Código de asesor:6791_x000a_Ruta del menú por la que ingresa:https://asesores.segurossura.com.co/_x000a_Poliza:081004612473_x000a_Ramo:VIDA_x000a_Parámetros filtro de búsqueda:TODOS_x000a_Teléfonos del afectado (Celular, Fijo, Ext):3187119522_x000a_Descripción del error:Por medio del aus manifiestan montar incidente ya que la solicitud quedo en estado diligenciada , 113952292384 con radicado(s) 1167195_x000a_¿Su inconveniente es con el ingreso AVA?:No_x000a_¿A qué canal corresponde el incidente que estás reportando?:Canal Asesor_x000a_¿El Incidente pertenece a un Asesor Diamante?:Si_x000a_¿Cuántas personas hay afectadas?:1 persona_x000a_El reporte surge de una PQRS de Salesforce:No_x000a_Adjunto Obligatorio:[AGGF4B86G68QBAT17TZXT17TZX1VPG]"/>
    <s v="Causa (Motivo, origen o razón de que suceda el incidente): _x000a_Solución: _x000a_Causa Raíz (Identificada/Sin identificar):_x000a_Confirmar operatividad del usuario Afectado (SI/NO): "/>
    <s v="Erika Maria Alvarez Botero"/>
    <s v="C1128405644"/>
    <m/>
    <m/>
    <m/>
    <s v="###"/>
    <m/>
    <m/>
  </r>
  <r>
    <s v="INC000000367357"/>
    <s v="428044"/>
    <s v="Asignado"/>
    <m/>
    <s v="No"/>
    <m/>
    <d v="2026-03-06T15:30:50"/>
    <m/>
    <m/>
    <m/>
    <m/>
    <m/>
    <m/>
    <n v="47.5"/>
    <s v="SI"/>
    <s v="Accesos y Clientes"/>
    <s v="Operacion Plataformas Suscripcion"/>
    <s v="Miguel Angel Colorado Restrepo"/>
    <s v="Operacion Soluciones GRTID"/>
    <s v="Nivel 2"/>
    <x v="6"/>
    <m/>
    <s v="Canal Asesor - Empleado Asesor"/>
    <m/>
    <s v="4-Menor/Localizado"/>
    <s v="4-Baja"/>
    <s v="Baja"/>
    <s v="DWP"/>
    <s v="INC_CA_OperacionPlataformasSuscripcion_Soporte AUS"/>
    <m/>
    <s v="SEG"/>
    <s v="AUS - Acceso Unico de Solicitudes"/>
    <s v="Errores Aplicacion"/>
    <s v="AUS - Acceso Unico de Solicitudes.AUS - Acceso Unico de Solicitudes.AUS - Acceso Unico de Solicitudes"/>
    <m/>
    <s v="Acceso único de solicitudes AUS"/>
    <s v="Aplicativo Afectado::AccesoUnicoSolicitudesAUS_x000a_Producto / Proceso:Vida y renta AUS_x000a_Producto:Vida grupo_x000a_Radicado y/o poliza:0830005610012_x000a_Usuario afectado:9007737349_x000a_Celular del afectado:3116680834_x000a_Ruta por la que ingresa:cotizador-vida grupo-retiros_x000a_Descripción del error:Estoy realizando un retiro y me queda en estado pendiente_x000a_¿Cuántas personas hay afectadas?:1 persona_x000a_El reporte surge de una PQRS de Salesforce:No_x000a_Adjunto Obligatorio:[AGGFPL1FFDF3ZAT17VKVT17VKVDA9H]"/>
    <s v="Causa (Motivo, origen o razón de que suceda el incidente): _x000a_Solución: _x000a_Causa Raíz (Identificada/Sin identificar):_x000a_Confirmar operatividad del usuario Afectado (SI/NO): "/>
    <s v="Cindy Alejandra Fortich Acevedo"/>
    <s v="C1081820907"/>
    <s v="Antioquia"/>
    <s v="Antioquia"/>
    <s v="EDIFICIO CAMACOL"/>
    <s v="###"/>
    <m/>
    <m/>
  </r>
  <r>
    <s v="INC000000367368"/>
    <s v="428064"/>
    <s v="Asignado"/>
    <m/>
    <s v="No"/>
    <m/>
    <d v="2026-03-06T15:50:01"/>
    <m/>
    <m/>
    <m/>
    <m/>
    <m/>
    <m/>
    <n v="66.5"/>
    <s v="SI"/>
    <s v="Accesos y Clientes"/>
    <s v="Operacion Plataformas Suscripcion"/>
    <s v="Miguel Angel Colorado Restrepo"/>
    <s v="Operacion Soluciones GRTID"/>
    <s v="Nivel 2"/>
    <x v="8"/>
    <s v="Old_Cotizador_Vida"/>
    <m/>
    <m/>
    <s v="4-Menor/Localizado"/>
    <s v="4-Baja"/>
    <s v="Baja"/>
    <s v="DWP"/>
    <s v="INC_CA_SoporteEspecializadoCanalAsesor"/>
    <m/>
    <s v="SEG"/>
    <s v="Cotizador"/>
    <s v="Errores Aplicacion"/>
    <s v="Cotizador.Cotizador.Cotizador"/>
    <m/>
    <s v="Cotizador- Vida y Renta"/>
    <s v="Aplicativo Afectado::CotizadorVidaRenta_x000a_Proceso:Nuevo_x000a_Producto:Vida grupo_x000a_Usuario afectado:cotizador vida grupo_x000a_Celular del afectado:3124832560_x000a_Ruta por la que ingresa:cotizador - ingreso asegurado_x000a_Cotización:vida grupo pes_x000a_Radicado y/o poliza:083002913575_x000a_Lote:099000081425_x000a_Descripción del error:Pendiente por expeder , se que pegado el lote_x000a_¿Su inconveniente es con el menú del cotizador o con el ingreso al cotizador?:No_x000a_¿Su inconveniente es para la expedición de una póliza con beneficiario oneroso?:No_x000a_¿A qué canal corresponde el incidente que estás reportando?:Canal Asesor_x000a_¿El Incidente pertenece a un Asesor Diamante?:No_x000a_¿Cuántas personas hay afectadas?:2 a 30 personas_x000a_El reporte surge de una PQRS de Salesforce:No_x000a_Adjunto Obligatorio:[AGGF4B86G68QBAT17W83T17W83MAXL]_x000a_Adjunto Opcional:[AGGF4B86G68QBAT17W88T17W88MBKR]"/>
    <s v="Causa (Motivo, origen o razón de que suceda el incidente): _x000a_Solución: _x000a_Causa Raíz (Identificada/Sin identificar):_x000a_Confirmar operatividad del usuario Afectado (SI/NO): "/>
    <s v="Rosa Elena Duque Clavijo"/>
    <s v="rosaducl"/>
    <s v="Centro"/>
    <s v="Meta"/>
    <s v="PROMOTORA VILLAVICENCIO CENTRO"/>
    <s v="3124832560"/>
    <m/>
    <m/>
  </r>
  <r>
    <s v="INC000000367396"/>
    <s v="427789"/>
    <s v="Asignado"/>
    <m/>
    <s v="No"/>
    <m/>
    <d v="2026-03-06T16:35:02"/>
    <m/>
    <m/>
    <m/>
    <m/>
    <m/>
    <m/>
    <n v="47.5"/>
    <s v="SI"/>
    <s v="Accesos y Clientes"/>
    <s v="Operacion Plataformas Suscripcion"/>
    <s v="Miguel Angel Colorado Restrepo"/>
    <s v="Operacion Soluciones GRTID"/>
    <s v="Nivel 2"/>
    <x v="8"/>
    <s v="Old_Cotizador Vida Grupo"/>
    <s v="Canal Asesor - Asesor Independiente"/>
    <m/>
    <s v="4-Menor/Localizado"/>
    <s v="4-Baja"/>
    <s v="Baja"/>
    <s v="Teléfono"/>
    <s v="01 - Plantilla General"/>
    <m/>
    <s v="SEG"/>
    <s v="Poliza Vida Grupo Ramo 083"/>
    <s v="Errores Aplicacion"/>
    <s v="Poliza Vida Grupo.Vida.Vida Grupo"/>
    <m/>
    <s v="Cotizador vida grupo"/>
    <s v="Aplicativo o equipo afectado:   COTIZADOR VIDA GRUPO_x000a_Descripción del error o falla: Usuaria informa que presenta problemas con las inclusiones y retiros  de vida grupo ya que no se ven reflejados en el mes de marzo y queda en estado procesando_x000a_Ruta por la que ingresa: COTIZADOR VIDA GRUPO_x000a_Operación que estaba Realizando:  Retiros _x000a_Nombre del afectado:   Hoyos Velasquez, Herminia Maria_x000a_Ubicación (Sede y piso): PROMOTORA MONTERIA_x000a_Teléfonos (Celular, fijo, ext.):  300866284                                                          _x0009_               _x0009_                                        _x0009_        _x0009_                       _x000a_Usuario con el que ingresó a la aplicación (si son varios, agregue algunos): 30565300_x0009_          _x0009__x0009_   _x0009_      _x000a_Adjuntar Pantalla del error completa donde se observe el error._x000a_(Diligencie cada uno de estos campos cuando aplique)."/>
    <s v="Causa (Motivo, origen o razón de que suceda el incidente): _x000a_Solución: _x000a_Causa Raíz (Identificada/Sin identificar):_x000a_Confirmar operatividad del usuario Afectado (SI/NO):"/>
    <s v="Herminia Maria Hoyos Velasquez"/>
    <s v="C30565300"/>
    <s v="Antioquia"/>
    <s v="Antioquia"/>
    <s v="OFICINA ASESORES MEDELLIN"/>
    <s v="3008661284"/>
    <m/>
    <m/>
  </r>
  <r>
    <s v="INC000000367402"/>
    <s v="427844"/>
    <s v="Asignado"/>
    <m/>
    <s v="No"/>
    <m/>
    <d v="2026-03-06T15:32:27"/>
    <m/>
    <m/>
    <m/>
    <m/>
    <m/>
    <m/>
    <n v="66.5"/>
    <s v="SI"/>
    <s v="Accesos y Clientes"/>
    <s v="Operacion Plataformas Suscripcion"/>
    <s v="Miguel Angel Colorado Restrepo"/>
    <s v="Operacion Soluciones GRTID"/>
    <s v="Nivel 2"/>
    <x v="4"/>
    <s v="CI BMC_Integraciones"/>
    <m/>
    <m/>
    <s v="2-Significativo/Amplio"/>
    <s v="2-Alta"/>
    <s v="Alta"/>
    <s v="Observabilidad"/>
    <m/>
    <m/>
    <s v="Observabilidad"/>
    <s v="Dynatrace"/>
    <s v="Errores Aplicacion"/>
    <s v="Observabilidad.Productivo.Aplicacion con errores"/>
    <m/>
    <s v="Dynatrace P-26033793 - Services - Failure rate increase"/>
    <s v="Opsgenie alert: 395865_x000a_Message: Dynatrace P-26033793 - Services - Failure rate increase_x000a_Alias: P-26033793_x000a_Source: Dynatrace_x000a_Status: open_x000a_Priority: P3_x000a_Count: 1_x000a_Entity: Service_SpringBoot ohs-oracle-ava co.com.sura.ava.oracle.MainApplication pdn ohs-oracle-ava-_x000a_Action: {_x000a_  &quot;GRUPO RESPONSABLE&quot;: &quot;Kyndryl_Operacion Nube Publica&quot;,_x000a_  &quot;AMBIENTE&quot;: &quot;Productivo&quot;,_x000a_  &quot;CATEGORIA&quot;: &quot;Aplicacion con errores&quot;_x000a_}_x000a_Tags: Dynatrace_x000a_ActionSource: geseventsuramericanacomco_x000a_UUID: 8256d40d-4277-46d7-9096-85bd38cfc83f_x000a_Timestamp: 2026-03-06T203226206941761Z_x000a__x000a_Description:_x000a__x000a_Problem title : Failure rate increase _x000a_Problem ID : P-26033793 _x000a_State : OPEN _x000a_Problem severity : ERROR _x000a_Problem impact : SERVICES _x000a_Alarm date : 2026-03-06 15:29:16.092468 _x000a__x000a_Problem details : _x000a_OPEN Problem P-26033793 in environment xmy91541_x000a_Problem detected at: 20:14 (UTC) 06.03.2026_x000a__x000a_1 impacted service_x000a__x000a_Web request service_x000a_Service_SpringBoot ohs-oracle-ava co.com.sura.ava.oracle.MainApplication (pdn) ohs-oracle-ava-*_x000a__x000a_Failure rate increase_x000a_127 requests/min impacted_x000a_by a failure rate increase to 0.63 %_x000a_Service method: All dynamic requests_x000a_dt.smartscape.k8s_cluster: K8S_CLUSTER-92F69E50840D62B7_x000a_dt.smartscape.k8s_namespace: K8S_NAMESPACE-80E6BAD2E2840D95_x000a_dt.entity.cloud_application_namespace: [CLOUD_APPLICATION_NAMESPACE-64E4FFA6019093CA]_x000a_dt.entity.kubernetes_cluster: [KUBERNETES_CLUSTER-FD11AFA907DB62F8]_x000a_k8s.cluster.name: [aksavapdn]_x000a_k8s.cluster.uid: [40cc498f-3ea8-4f80-bc38-be07cd25cd2b]_x000a_k8s.namespace.name: [default]_x000a__x000a_Root cause_x000a__x000a_Web request service_x000a_Service_SpringBoot ohs-oracle-ava co.com.sura.ava.oracle.MainApplication (pdn) ohs-oracle-ava-*_x000a__x000a_Failure rate increase_x000a_127 requests/min impacted_x000a_by a failure rate increase to 0.63 %_x000a_Service method: All dynamic requests_x000a_dt.smartscape.k8s_cluster: K8S_CLUSTER-92F69E50840D62B7_x000a_dt.smartscape.k8s_namespace: K8S_NAMESPACE-80E6BAD2E2840D95_x000a_dt.entity.cloud_application_namespace: [CLOUD_APPLICATION_NAMESPACE-64E4FFA6019093CA]_x000a_dt.entity.kubernetes_cluster: [KUBERNETES_CLUSTER-FD11AFA907DB62F8]_x000a_k8s.cluster.name: [aksavapdn]_x000a_k8s.cluster.uid: [40cc498f-3ea8-4f80-bc38-be07cd25cd2b]_x000a_k8s.namespace.name: [default]_x000a__x000a_https://xmy91541.live.dynatrace.com/#problems/problemdetails;pid=-5206566818675665987_1772827740000V2 _x000a__x000a_Impacted entity names : Service_SpringBoot ohs-oracle-ava co.com.sura.ava.oracle.MainApplication (pdn) ohs-oracle-ava-* _x000a_Names of impacted entities : Service_SpringBoot ohs-oracle-ava co.com.sura.ava.oracle.MainApplication (pdn) ohs-oracle-ava-* _x000a_Problem tags : ambiente:PDN,azure.location:eastus,kubernetes-pod:ohs-oracle-ava-*,escalamiento:kyndrylnubepublica,mnv:631-avaasistentevirtualasesores,k8s.namespace.name:default,ClusterKubernetes:aksavapdn,negocio-gestiondecanalesintermediados:631-avaasistentevirtualasesores,accesosyclientes:631-avaasistentevirtualasesores,kubernetes-namespace:default_x000a__x000a_ExtraProperties:_x000a__x000a_1. Domain: 1 accesosyclientes_x000a_2. Application: 1 631-avaasistentevirtualasesores_x000a_3. Responsible team: kyndrylnubepublica_x000a_4. Component: 1 Service_SpringBoot ohs-oracle-ava cocomsuraavaoracleMainApplication (pdn) ohs-oracle-ava-_x000a_5. Severity: ERROR_x000a_6. Environment: PDN_x000a_7. Status: OPEN_x000a_8. URL: https//xmy91541livedynatracecom/#problems/problemdetailspid-5206566818675665987_1772827740000V2_x000a_9. Properties: Symptoms"/>
    <m/>
    <s v="Gestion de Eventos"/>
    <s v="geventos"/>
    <s v="Antioquia"/>
    <s v="Antioquia"/>
    <s v="MONITOREO"/>
    <s v="###"/>
    <m/>
    <m/>
  </r>
  <r>
    <s v="INC000000367405"/>
    <s v="427852"/>
    <s v="Asignado"/>
    <m/>
    <s v="No"/>
    <m/>
    <d v="2026-03-06T15:54:46"/>
    <m/>
    <m/>
    <m/>
    <m/>
    <m/>
    <m/>
    <n v="66.5"/>
    <s v="SI"/>
    <s v="Accesos y Clientes"/>
    <s v="Operacion Plataformas Suscripcion"/>
    <s v="Miguel Angel Colorado Restrepo"/>
    <s v="Operacion Soluciones GRTID"/>
    <s v="Nivel 2"/>
    <x v="8"/>
    <s v="CI BMC_Integraciones"/>
    <m/>
    <m/>
    <s v="2-Significativo/Amplio"/>
    <s v="2-Alta"/>
    <s v="Alta"/>
    <s v="Observabilidad"/>
    <m/>
    <m/>
    <s v="Observabilidad"/>
    <s v="Dynatrace"/>
    <s v="Errores Aplicacion"/>
    <s v="Observabilidad.Productivo.Aplicacion con errores"/>
    <m/>
    <s v="Dynatrace P-26033801 - Services - Failure rate increase"/>
    <s v="Opsgenie alert: 395873_x000a_Message: Dynatrace P-26033801 - Services - Failure rate increase_x000a_Alias: P-26033801_x000a_Source: Dynatrace_x000a_Status: open_x000a_Priority: P3_x000a_Count: 1_x000a_Entity: CotizacionControlador_x000a_Action: {_x000a_  &quot;GRUPO RESPONSABLE&quot;: &quot;Kyndryl_Operacion Nube Publica&quot;,_x000a_  &quot;AMBIENTE&quot;: &quot;Productivo&quot;,_x000a_  &quot;CATEGORIA&quot;: &quot;Aplicacion con errores&quot;_x000a_}_x000a_Tags: Dynatrace_x000a_ActionSource: geseventsuramericanacomco_x000a_UUID: b133e4c3-6434-4d07-b73a-5c4b789bf12e_x000a_Timestamp: 2026-03-06T20544538252006Z_x000a__x000a_Description:_x000a__x000a_Problem title : Failure rate increase _x000a_Problem ID : P-26033801 _x000a_State : OPEN _x000a_Problem severity : ERROR _x000a_Problem impact : SERVICES _x000a_Alarm date : 2026-03-06 15:49:12.430602 _x000a__x000a_Problem details : _x000a_OPEN Problem P-26033801 in environment xmy91541_x000a_Problem detected at: 20:34 (UTC) 06.03.2026_x000a__x000a_1 impacted service_x000a__x000a_Web service_x000a_CotizacionControlador_x000a__x000a_Failure rate increase_x000a_15.4 requests/min impacted_x000a_by a failure rate increase to 10 %_x000a_Service method: generar_x000a_dt.smartscape.k8s_cluster: K8S_CLUSTER-7962E7FB8B56497E_x000a_dt.smartscape.k8s_namespace: K8S_NAMESPACE-85F6A4D8A61C04CD_x000a_dt.entity.cloud_application_namespace: [CLOUD_APPLICATION_NAMESPACE-9BFB27086A0B1A28]_x000a_dt.entity.kubernetes_cluster: [KUBERNETES_CLUSTER-C24E6D8ED2A81B1D]_x000a_k8s.cluster.name: [aksapimovilidadbluepdneastus]_x000a_k8s.cluster.uid: [49b36791-3b7c-4f2f-ba75-6c87216306f8]_x000a_k8s.namespace.name: [default]_x000a__x000a_Root cause_x000a__x000a_Based on our dependency analysis all incidents are part of the same overall problem._x000a__x000a_https://xmy91541.live.dynatrace.com/#problems/problemdetails;pid=5270118531934494951_1772828940000V2 _x000a__x000a_Impacted entity names : CotizacionControlador _x000a_Names of impacted entities : CotizacionControlador _x000a_Problem tags : kubernetes-pod:apiautosindividual-*,azure.location:eastus,aseguramiento:488-groupcentermovilidad,negocio-distribuciondelportafolioapersonasyempresascanalesmasivos:690-apimovilidadindividual,negocio-distribuciondelportafolioapersonasyempresasintermediados:488-groupcentermovilidad,kubernetes-namespace:default,mnv:488-groupcentermovilidad,ClusterKubernetes:aksapimovilidadbluepdneastus,aseguramiento:690-apimovilidadindividual,ambiente:PDN,escalamiento:kyndrylnubepublica,mnv:690-apimovilidadindividual,dt.host_group.id:kyndrylapimovilidadpdnaksapimovilidadbluepdneastus,k8s.namespace.name:default,negocio-distribuciondelportafolioapersonasyempresasintermediados:690-apimovilidadindividual_x000a__x000a_ExtraProperties:_x000a__x000a_1. Domain: 1 aseguramiento_x000a_2 aseguramiento_x000a_2. Application: 1 488-groupcentermovilidad_x000a_2 690-apimovilidadindividual_x000a_3. Responsible team: kyndrylnubepublica_x000a_4. Component: 1 CotizacionControlador_x000a_5. Severity: ERROR_x000a_6. Environment: PDN_x000a_7. Status: OPEN_x000a_8. URL: https//xmy91541livedynatracecom/#problems/problemdetailspid5270118531934494951_1772828940000V2_x000a_9. Properties: Symptoms"/>
    <m/>
    <s v="Gestion de Eventos"/>
    <s v="geventos"/>
    <s v="Antioquia"/>
    <s v="Antioquia"/>
    <s v="MONITOREO"/>
    <s v="###"/>
    <m/>
    <m/>
  </r>
  <r>
    <s v="INC000000367442"/>
    <s v="428322"/>
    <s v="Asignado"/>
    <m/>
    <s v="No"/>
    <m/>
    <d v="2026-03-06T19:12:40"/>
    <m/>
    <m/>
    <m/>
    <m/>
    <m/>
    <m/>
    <n v="66.5"/>
    <s v="SI"/>
    <s v="Accesos y Clientes"/>
    <s v="Operacion Plataformas Suscripcion"/>
    <s v="Miguel Angel Colorado Restrepo"/>
    <s v="Operacion Soluciones GRTID"/>
    <s v="Nivel 2"/>
    <x v="5"/>
    <s v="CI BMC_Integraciones"/>
    <m/>
    <m/>
    <s v="2-Significativo/Amplio"/>
    <s v="2-Alta"/>
    <s v="Alta"/>
    <s v="Observabilidad"/>
    <m/>
    <m/>
    <s v="Observabilidad"/>
    <s v="Dynatrace"/>
    <s v="Errores Aplicacion"/>
    <s v="Observabilidad.Productivo.Aplicacion con errores"/>
    <m/>
    <s v="Dynatrace P-26033883 - Infrastructure - Threshold exceeded on Plugin rabbit"/>
    <s v="Opsgenie alert: 396000_x000a_Message: Dynatrace P-26033883 - Infrastructure - Threshold exceeded on Plugin rabbit_x000a_Alias: P-26033883_x000a_Source: Dynatrace_x000a_Status: open_x000a_Priority: P3_x000a_Count: 1_x000a_Entity: sura.seguros.cotizador.rentas.educacion.SolicitudAExpedirRecibida.aws.ohs_dyn_x000a_Action: {_x000a_  &quot;GRUPO RESPONSABLE&quot;: &quot;AR- Operación Monitoreo&quot;,_x000a_  &quot;AMBIENTE&quot;: &quot;Productivo&quot;,_x000a_  &quot;CATEGORIA&quot;: &quot;Aplicacion con errores&quot;_x000a_}_x000a_Tags: Dynatrace_x000a_ActionSource: geseventsuramericanacomco_x000a_UUID: 38caaf53-c8f8-4fea-ade9-97b5f5aefcb7_x000a_Timestamp: 2026-03-07T0012391878053Z_x000a__x000a_Description:_x000a__x000a_Problem title : Threshold exceeded on Plugin rabbit _x000a_Problem ID : P-26033883 _x000a_State : OPEN _x000a_Problem severity : ERROR _x000a_Problem impact : INFRASTRUCTURE _x000a_Alarm date : 2026-03-06 19:11:21.402380 _x000a__x000a_Problem details : _x000a_OPEN Problem P-26033883 in environment xmy91541_x000a_Problem detected at: 00:08 (UTC) 07.03.2026_x000a__x000a_1 impacted infrastructure component_x000a__x000a_Queue_x000a_sura.seguros.cotizador.rentas.educacion.SolicitudAExpedirRecibida.aws.ohs_dyn_x000a__x000a_Threshold exceeded on Plugin rabbit_x000a_Condicion de la alerta: below_x000a_Linea Base: 1_x000a_Nombre de la entidad: sura.seguros.cotizador.rentas.educacion.SolicitudAExpedirRecibida.aws.ohs_dyn_x000a_Nombre de la metrica: Consumers_x000a_Valor actual: 0_x000a_Umbral superado: 1_x000a_Escalamiento: Accesos y clientes - Operación Plataformas suscripción, Automatización de Procesos, Soporte Plataforma Suscripción_x000a_dominio: N/A_x000a_Accion: Se presenta consumidores por debajo de 0 en sura.seguros.cotizador.rentas.educacion.SolicitudAExpedirRecibida.aws.ohs_dyn_x000a__x000a_Root cause_x000a__x000a_Based on our dependency analysis all incidents are part of the same overall problem._x000a__x000a_https://xmy91541.live.dynatrace.com/#problems/problemdetails;pid=-2555110974739454971_1772841780000V2 _x000a__x000a_Impacted entity names : sura.seguros.cotizador.rentas.educacion.SolicitudAExpedirRecibida.aws.ohs_dyn _x000a_Names of impacted entities : sura.seguros.cotizador.rentas.educacion.SolicitudAExpedirRecibida.aws.ohs_dyn _x000a_Problem tags : ambiente:PDN,negocio-distribuciondelportafolioapersonasyempresasintermediados:colascanalasesorcotizadores_x000a__x000a_ExtraProperties:_x000a__x000a_1. Domain: None_x000a_2. Application: None_x000a_3. Responsible team: None_x000a_4. Component: 1 suraseguroscotizadorrentaseducacionSolicitudAExpedirRecibidaawsohs_dyn_x000a_5. Severity: ERROR_x000a_6. Environment: PDN_x000a_7. Status: OPEN_x000a_8. URL: https//xmy91541livedynatracecom/#problems/problemdetailspid-2555110974739454971_1772841780000V2_x000a_9. Properties: Symptoms"/>
    <m/>
    <s v="Gestion de Eventos"/>
    <s v="geventos"/>
    <s v="Antioquia"/>
    <s v="Antioquia"/>
    <s v="MONITOREO"/>
    <s v="###"/>
    <m/>
    <m/>
  </r>
  <r>
    <s v="INC000000367464"/>
    <s v="428439"/>
    <s v="Asignado"/>
    <m/>
    <s v="No"/>
    <m/>
    <d v="2026-03-06T23:43:00"/>
    <m/>
    <m/>
    <m/>
    <m/>
    <m/>
    <m/>
    <n v="66.5"/>
    <s v="SI"/>
    <s v="Accesos y Clientes"/>
    <s v="Operacion Plataformas Suscripcion"/>
    <s v="Miguel Angel Colorado Restrepo"/>
    <s v="Operacion Soluciones GRTID"/>
    <s v="Nivel 2"/>
    <x v="8"/>
    <s v="CI BMC_Integraciones"/>
    <m/>
    <m/>
    <s v="2-Significativo/Amplio"/>
    <s v="2-Alta"/>
    <s v="Alta"/>
    <s v="Observabilidad"/>
    <m/>
    <m/>
    <s v="Observabilidad"/>
    <s v="Dynatrace"/>
    <s v="Falla"/>
    <s v="Observabilidad.Productivo.Servicio web en nube con evento inesperado"/>
    <m/>
    <s v="Dynatrace P-26033947 - Infrastructure - (Lambda AWS Procesamiento Masivo) Escalar Kyndryl - Cloud"/>
    <s v="Opsgenie alert: 396079_x000a_Message: Dynatrace P-26033947 - Infrastructure - (Lambda AWS Procesamiento Masivo) Escalar Kyndryl - Cloud_x000a_Alias: P-26033947_x000a_Source: Dynatrace_x000a_Status: open_x000a_Priority: P3_x000a_Count: 1_x000a_Entity: start_tasks_dms2_x000a_Action: {_x000a_  &quot;GRUPO RESPONSABLE&quot;: &quot;Kyndryl_Operacion Nube Publica&quot;,_x000a_  &quot;AMBIENTE&quot;: &quot;Productivo&quot;,_x000a_  &quot;CATEGORIA&quot;: &quot;Servicio web en nube con evento inesperado&quot;_x000a_}_x000a_Tags: Dynatrace_x000a_ActionSource: geseventsuramericanacomco_x000a_UUID: cc0f566f-9ad7-4fff-859d-c2b83bca49af_x000a_Timestamp: 2026-03-07T044259378122979Z_x000a__x000a_Description:_x000a__x000a_Problem title : (Lambda AWS Procesamiento Masivo) Escalar Kyndryl - Cloud _x000a_Problem ID : P-26033947 _x000a_State : OPEN _x000a_Problem severity : ERROR _x000a_Problem impact : INFRASTRUCTURE _x000a_Alarm date : 2026-03-06 23:40:37.175691 _x000a__x000a_Problem details : _x000a_OPEN Problem P-26033947 in environment xmy91541_x000a_Problem detected at: 04:36 (UTC) 07.03.2026_x000a__x000a_1 impacted infrastructure component_x000a__x000a_AWS Lambda Function_x000a_start_tasks_dms2_x000a__x000a_(Lambda AWS Procesamiento Masivo) Escalar Kyndryl - Cloud_x000a_The LambdaFunction rate of failed invocations to all invocations % value of 100 % was above your custom threshold of 15 %._x000a__x000a_Root cause_x000a__x000a_Based on our dependency analysis all incidents are part of the same overall problem._x000a__x000a_https://xmy91541.live.dynatrace.com/#problems/problemdetails;pid=-4395730283462017624_1772857920000V2 _x000a__x000a_Impacted entity names : start_tasks_dms2 _x000a_Names of impacted entities : start_tasks_dms2 _x000a_Problem tags :_x000a__x000a_ExtraProperties:_x000a__x000a_1. Domain: None_x000a_2. Application: None_x000a_3. Responsible team: None_x000a_4. Component: 1 start_tasks_dms2_x000a_5. Severity: ERROR_x000a_6. Environment: None_x000a_7. Status: OPEN_x000a_8. URL: https//xmy91541livedynatracecom/#problems/problemdetailspid-4395730283462017624_1772857920000V2_x000a_9. Properties: Symptoms"/>
    <m/>
    <s v="Gestion de Eventos"/>
    <s v="geventos"/>
    <s v="Antioquia"/>
    <s v="Antioquia"/>
    <s v="MONITOREO"/>
    <s v="###"/>
    <m/>
    <m/>
  </r>
  <r>
    <s v="INC000000367500"/>
    <s v="427845"/>
    <s v="Asignado"/>
    <m/>
    <s v="No"/>
    <m/>
    <d v="2026-03-06T15:38:20"/>
    <m/>
    <m/>
    <m/>
    <m/>
    <m/>
    <m/>
    <n v="47.5"/>
    <s v="SI"/>
    <s v="Accesos y Clientes"/>
    <s v="Operacion Plataformas Suscripcion"/>
    <s v="Miguel Angel Colorado Restrepo"/>
    <s v="Operacion Soluciones GRTID"/>
    <s v="Nivel 2"/>
    <x v="8"/>
    <s v="Poliza Vida Grupo Ramo 083"/>
    <s v="Canal Asesor - Asesor Independiente"/>
    <m/>
    <s v="4-Menor/Localizado"/>
    <s v="4-Baja"/>
    <s v="Baja"/>
    <s v="Teléfono"/>
    <m/>
    <m/>
    <s v="SEG"/>
    <s v="Poliza Vida Grupo Ramo 083"/>
    <s v="Errores Aplicacion"/>
    <s v="Poliza Vida Grupo.Vida.Vida Grupo"/>
    <m/>
    <s v="Cotizador vida grupo"/>
    <s v="Aplicativo o equipo afectado: Cotizador vida grupo_x000a_Descripción del error o falla: No es posible lanzar el lote, quedo pendiente por expedir_x000a_Ruta por la que ingresa: Cotizador vida grupo_x000a_Operación que estaba realizando: Lanzar lote_x000a_Nombre del afectado: Herminia Maria Hoyos Velasquez_x000a_Ubicación (Sede y piso):  OFICINA ASESORES MEDELLIN _x000a_Teléfonos (Celular, fijo, ext.):  3008661284 _x000a_Número de usuarios afectados: 1_x000a_Usuario con el que ingresó a la aplicación (si son varios, agregue algunos): 30565300_x000a_Adjuntar Pantalla del error completa donde se observe el error._x000a_(Diligencie cada uno de estos campos cuando aplique)."/>
    <m/>
    <s v="Herminia Maria Hoyos Velasquez"/>
    <s v="C30565300"/>
    <s v="Antioquia"/>
    <s v="Antioquia"/>
    <s v="OFICINA ASESORES MEDELLIN"/>
    <s v="3008661284"/>
    <m/>
    <m/>
  </r>
  <r>
    <s v="INC000000367505"/>
    <s v="428051"/>
    <s v="Asignado"/>
    <m/>
    <s v="No"/>
    <m/>
    <d v="2026-03-06T15:39:19"/>
    <m/>
    <m/>
    <m/>
    <m/>
    <m/>
    <m/>
    <n v="47.5"/>
    <s v="SI"/>
    <s v="Accesos y Clientes"/>
    <s v="Operacion Plataformas Suscripcion"/>
    <s v="Miguel Angel Colorado Restrepo"/>
    <s v="Operacion Soluciones GRTID"/>
    <s v="Nivel 2"/>
    <x v="9"/>
    <s v="Acceso unico de Solicitudes"/>
    <s v="Canal Asesor - Asesor Dependiente"/>
    <m/>
    <s v="4-Menor/Localizado"/>
    <s v="4-Baja"/>
    <s v="Baja"/>
    <s v="DWP"/>
    <s v="INC_CA_SoporteEspecializadoCanalAsesor"/>
    <m/>
    <s v="SEG"/>
    <s v="AUS - Acceso Unico de Solicitudes"/>
    <s v="Errores Aplicacion"/>
    <s v="AUS - Acceso Unico de Solicitudes.AUS - Acceso Unico de Solicitudes.AUS - Acceso Unico de Solicitudes"/>
    <m/>
    <s v="Cotizador - Salud y PAC"/>
    <s v="Aplicativo Afectado::CotizadorSaludPAC_x000a_Proceso:Cancelación_x000a_Producto:Salud Familiar_x000a_Poliza:090001422425_x000a_Usuario afectado:DIANA MARIA CORREA MURILLO_x000a_Celular del afectado:3243728823_x000a_Ruta por la que ingresa:cotizador, soluciones, seguros salud, familiar, cancelación de poliza_x000a_Radicado y/o poliza:090001422425_x000a_Descripción del error:cuando busco la poliza para cancelar, no lo permite, en global sale expedido pero no lo permite en el cotizado, es necesario cancelar poliza ya que el usuario lleva mas de seis meses sin eps y por lo tanto, no se renovó ni se le facturo mas, pero sigue en estado vigente._x000a_¿Su inconveniente es para la expedición de una póliza de un amparo automático?:No_x000a_¿Su inconveniente es con el menú del cotizador o con el ingreso al cotizador?:No_x000a_¿A qué canal corresponde el incidente que estás reportando?:Canal Asesor_x000a_¿El Incidente pertenece a un Asesor Diamante?:No_x000a_¿Cuántas personas hay afectadas?:1 persona_x000a_El reporte surge de una PQRS de Salesforce:No_x000a_Adjunto Obligatorio:[AGGF4B86G68QBAT17VYKT17VYKKF8G]_x000a_Adjunto Opcional:[AGGF4B86G68QBAT17WB3T17WB3K4CY]"/>
    <s v="Causa (Motivo, origen o razón de que suceda el incidente): _x000a_Solución: _x000a_Causa Raíz (Identificada/Sin identificar):_x000a_Confirmar operatividad del usuario Afectado (SI/NO): "/>
    <s v="Kellyn Johanna Osorio Lenis"/>
    <s v="C1130639066"/>
    <s v="Antioquia"/>
    <s v="Antioquia"/>
    <s v="SAN FERNANDO"/>
    <s v="3007676476"/>
    <m/>
    <m/>
  </r>
  <r>
    <s v="INC000000367633"/>
    <s v="428245"/>
    <s v="Asignado"/>
    <m/>
    <s v="No"/>
    <m/>
    <d v="2026-03-06T17:51:08"/>
    <m/>
    <m/>
    <m/>
    <m/>
    <m/>
    <m/>
    <n v="47.5"/>
    <s v="SI"/>
    <s v="Accesos y Clientes"/>
    <s v="Operacion Plataformas Suscripcion"/>
    <s v="Miguel Angel Colorado Restrepo"/>
    <s v="Operacion Soluciones GRTID"/>
    <s v="Nivel 2"/>
    <x v="9"/>
    <m/>
    <s v="Canal Asesor - Back de Expedición"/>
    <m/>
    <s v="4-Menor/Localizado"/>
    <s v="4-Baja"/>
    <s v="Baja"/>
    <s v="DWP"/>
    <s v="INC_CA_OperacionPlataformasSuscripcion_Soporte AUS"/>
    <m/>
    <s v="SEG"/>
    <s v="AUS - Acceso Unico de Solicitudes"/>
    <s v="Errores Aplicacion"/>
    <s v="AUS - Acceso Unico de Solicitudes.AUS - Acceso Unico de Solicitudes.AUS - Acceso Unico de Solicitudes"/>
    <m/>
    <s v="Acceso único de solicitudes AUS"/>
    <s v="Aplicativo Afectado::AccesoUnicoSolicitudesAUS_x000a_Producto / Proceso:Salud y PAC AUS_x000a_Producto:Salud Colectivo_x000a_Radicado y/o poliza:1155022_x000a_Usuario afectado:karibaro_x000a_Celular del afectado:3186053934_x000a_Ruta por la que ingresa:https://solicitudescanales.sura.com/mis-radicados/091414095398_x000a_Descripción del error:En Mis Solicitudes de AUS se esta habilitando el botón subir a P8 para radicados de salud, lo cual esta generando reprocesos y quejas del asesor por el incumplimiento con los tiempos de respuesta, ya que al usuario adjuntar los documentos por esta opción y enviar un radicado a evaluación, el evaluador solo puede ver documentos cargados por el botón de requisitos, al no verlos devuelve los casos argumentando que no recibe dicho documento._x000a__x000a_Este botón Subir a P8 tiene definido que solo debe habilitar para:_x000a_1. Los radicados del BACK Empresariales_x000a_2. Los radicados del BACK Colectivos con ramo 083-084-085-086 y solo para algunas operaciones, por ejemplo, para preevaluación no se debe habilitar._x000a_¿A qué canal corresponde el incidente que estás reportando?:Canal Asesor_x000a_¿El Incidente pertenece a un Asesor Diamante?:No_x000a_¿Cuántas personas hay afectadas?:+30 personas_x000a_El reporte surge de una PQRS de Salesforce:No_x000a_Adjunto Obligatorio:[AGGF4B86G68QBAT18CE9T18CE9Z2DY, AGGF4B86G68QBAT18CFGT18CFGZ34W]"/>
    <s v="Causa (Motivo, origen o razón de que suceda el incidente): _x000a_Solución: _x000a_Causa Raíz (Identificada/Sin identificar):_x000a_Confirmar operatividad del usuario Afectado (SI/NO): "/>
    <s v="Karina  Barajas Rodriguez"/>
    <s v="karibaro"/>
    <s v="Antioquia"/>
    <s v="Antioquia"/>
    <s v="OFICINA CENTRAL"/>
    <s v="74927"/>
    <m/>
    <m/>
  </r>
  <r>
    <s v="INC000000367784"/>
    <s v="428569"/>
    <s v="Asignado"/>
    <m/>
    <s v="No"/>
    <m/>
    <d v="2026-03-07T19:14:53"/>
    <m/>
    <m/>
    <m/>
    <m/>
    <m/>
    <m/>
    <n v="66.5"/>
    <s v="SI"/>
    <s v="Accesos y Clientes"/>
    <s v="Operacion Plataformas Suscripcion"/>
    <s v="Miguel Angel Colorado Restrepo"/>
    <s v="Operacion Soluciones GRTID"/>
    <s v="Nivel 2"/>
    <x v="7"/>
    <s v="CI BMC_Integraciones"/>
    <m/>
    <m/>
    <s v="2-Significativo/Amplio"/>
    <s v="2-Alta"/>
    <s v="Alta"/>
    <s v="Observabilidad"/>
    <m/>
    <m/>
    <s v="Observabilidad"/>
    <s v="Dynatrace"/>
    <s v="Errores Aplicacion"/>
    <s v="Observabilidad.Productivo.Red con errores"/>
    <m/>
    <s v="Dynatrace P-26034121 - Infrastructure - Threshold exceeded on Plugin rabbit"/>
    <s v="Opsgenie alert: 396365_x000a_Message: Dynatrace P-26034121 - Infrastructure - Threshold exceeded on Plugin rabbit_x000a_Alias: P-26034121_x000a_Source: Dynatrace_x000a_Status: open_x000a_Priority: P3_x000a_Count: 1_x000a_Entity: sura.seguros.cotizador.rentas.educacion.SolicitudAExpedirRecibida.aws.ohs_dyn_x000a_Action: {_x000a_  &quot;GRUPO RESPONSABLE&quot;: &quot;AR- Operación Monitoreo&quot;,_x000a_  &quot;AMBIENTE&quot;: &quot;Productivo&quot;,_x000a_  &quot;CATEGORIA&quot;: &quot;Red con errores&quot;_x000a_}_x000a_Tags: Dynatrace_x000a_ActionSource: geseventsuramericanacomco_x000a_UUID: e9f7419c-dae7-4248-8fe2-12dea8236ecf_x000a_Timestamp: 2026-03-08T00145173164432Z_x000a__x000a_Description:_x000a__x000a_Problem title : Threshold exceeded on Plugin rabbit _x000a_Problem ID : P-26034121 _x000a_State : OPEN _x000a_Problem severity : ERROR _x000a_Problem impact : INFRASTRUCTURE _x000a_Alarm date : 2026-03-07 19:13:18.424444 _x000a__x000a_Problem details : _x000a_OPEN Problem P-26034121 in environment xmy91541_x000a_Problem detected at: 00:10 (UTC) 08.03.2026_x000a__x000a_1 impacted infrastructure component_x000a__x000a_Queue_x000a_sura.seguros.cotizador.rentas.educacion.SolicitudAExpedirRecibida.aws.ohs_dyn_x000a__x000a_Threshold exceeded on Plugin rabbit_x000a_Condicion de la alerta: below_x000a_Linea Base: 1_x000a_Nombre de la entidad: sura.seguros.cotizador.rentas.educacion.SolicitudAExpedirRecibida.aws.ohs_dyn_x000a_Nombre de la metrica: Consumers_x000a_Valor actual: 0_x000a_Umbral superado: 1_x000a_Escalamiento: Accesos y clientes - Operación Plataformas suscripción, Automatización de Procesos, Soporte Plataforma Suscripción_x000a_dominio: N/A_x000a_Accion: Se presenta consumidores por debajo de 0 en sura.seguros.cotizador.rentas.educacion.SolicitudAExpedirRecibida.aws.ohs_dyn_x000a__x000a_Root cause_x000a__x000a_Based on our dependency analysis all incidents are part of the same overall problem._x000a__x000a_https://xmy91541.live.dynatrace.com/#problems/problemdetails;pid=-5331344407271873343_1772928300000V2 _x000a__x000a_Impacted entity names : sura.seguros.cotizador.rentas.educacion.SolicitudAExpedirRecibida.aws.ohs_dyn _x000a_Names of impacted entities : sura.seguros.cotizador.rentas.educacion.SolicitudAExpedirRecibida.aws.ohs_dyn _x000a_Problem tags : ambiente:PDN,negocio-distribuciondelportafolioapersonasyempresasintermediados:colascanalasesorcotizadores_x000a__x000a_ExtraProperties:_x000a__x000a_1. Domain: None_x000a_2. Application: None_x000a_3. Responsible team: None_x000a_4. Component: 1 suraseguroscotizadorrentaseducacionSolicitudAExpedirRecibidaawsohs_dyn_x000a_5. Severity: ERROR_x000a_6. Environment: PDN_x000a_7. Status: OPEN_x000a_8. URL: https//xmy91541livedynatracecom/#problems/problemdetailspid-5331344407271873343_1772928300000V2_x000a_9. Properties: Symptoms"/>
    <m/>
    <s v="Gestion de Eventos"/>
    <s v="geventos"/>
    <s v="Antioquia"/>
    <s v="Antioquia"/>
    <s v="MONITOREO"/>
    <s v="###"/>
    <m/>
    <m/>
  </r>
  <r>
    <s v="INC000000367870"/>
    <s v="428904"/>
    <s v="Asignado"/>
    <m/>
    <s v="No"/>
    <m/>
    <d v="2026-03-08T06:07:10"/>
    <m/>
    <m/>
    <m/>
    <m/>
    <m/>
    <m/>
    <n v="66.5"/>
    <s v="SI"/>
    <s v="Accesos y Clientes"/>
    <s v="Operacion Plataformas Suscripcion"/>
    <s v="Miguel Angel Colorado Restrepo"/>
    <s v="Operacion Soluciones GRTID"/>
    <s v="Nivel 2"/>
    <x v="4"/>
    <s v="CI BMC_Integraciones"/>
    <m/>
    <m/>
    <s v="2-Significativo/Amplio"/>
    <s v="2-Alta"/>
    <s v="Alta"/>
    <s v="Observabilidad"/>
    <m/>
    <m/>
    <s v="Observabilidad"/>
    <s v="Dynatrace"/>
    <s v="Errores Aplicacion"/>
    <s v="Observabilidad.Productivo.Servicio web en nube con errores"/>
    <m/>
    <s v="Dynatrace P-26034358 - Services - Response time degradation"/>
    <s v="Opsgenie alert: 396635_x000a_Message: Dynatrace P-26034358 - Services - Response time degradation_x000a_Alias: P-26034358_x000a_Source: Dynatrace_x000a_Status: open_x000a_Priority: P3_x000a_Count: 1_x000a_Entity: Service_SpringBoot ohs-mercadeo-ava co.com.sura.asistentevirtualasesor.mercadeo.MainApplication pdn ohs-m_x000a_Action: {_x000a_  &quot;GRUPO RESPONSABLE&quot;: &quot;Kyndryl_Operacion Nube Publica&quot;,_x000a_  &quot;AMBIENTE&quot;: &quot;Productivo&quot;,_x000a_  &quot;CATEGORIA&quot;: &quot;Servicio web en nube con errores&quot;_x000a_}_x000a_Tags: Dynatrace_x000a_ActionSource: geseventsuramericanacomco_x000a_UUID: b6202caa-70ac-43d7-abcc-e11261503fb4_x000a_Timestamp: 2026-03-08T110708810829542Z_x000a__x000a_Description:_x000a__x000a_Problem title : Response time degradation _x000a_Problem ID : P-26034358 _x000a_State : OPEN _x000a_Problem severity : PERFORMANCE _x000a_Problem impact : SERVICES _x000a_Alarm date : 2026-03-08 06:04:17.594979 _x000a__x000a_Problem details : _x000a_OPEN Problem P-26034358 in environment xmy91541_x000a_Problem detected at: 11:01 (UTC) 08.03.2026_x000a__x000a_1 impacted service_x000a__x000a_Web request service_x000a_Service_SpringBoot ohs-mercadeo-ava co.com.sura.asistentevirtualasesor.mercadeo.MainApplication (pdn) ohs-m_x000a__x000a_Response time degradation_x000a_1.02k requests/min impacted_x000a_The current response time (9.63 s) exceeds the auto-detected baseline (1.61 s) by 499 %_x000a_Service method: 2 Service methods_x000a_dt.smartscape.k8s_cluster: K8S_CLUSTER-92F69E50840D62B7_x000a_dt.smartscape.k8s_namespace: K8S_NAMESPACE-80E6BAD2E2840D95_x000a_dt.entity.cloud_application_namespace: [CLOUD_APPLICATION_NAMESPACE-64E4FFA6019093CA]_x000a_dt.entity.kubernetes_cluster: [KUBERNETES_CLUSTER-FD11AFA907DB62F8]_x000a_k8s.cluster.name: [aksavapdn]_x000a_k8s.cluster.uid: [40cc498f-3ea8-4f80-bc38-be07cd25cd2b]_x000a_k8s.namespace.name: [default]_x000a__x000a_Root cause_x000a__x000a_Web request service_x000a_Service_SpringBoot ohs-mercadeo-ava co.com.sura.asistentevirtualasesor.mercadeo.MainApplication (pdn) ohs-m_x000a__x000a_Response time degradation_x000a_1.02k requests/min impacted_x000a_The current response time (9.63 s) exceeds the auto-detected baseline (1.61 s) by 499 %_x000a_Service method: 2 Service methods_x000a_dt.smartscape.k8s_cluster: K8S_CLUSTER-92F69E50840D62B7_x000a_dt.smartscape.k8s_namespace: K8S_NAMESPACE-80E6BAD2E2840D95_x000a_dt.entity.cloud_application_namespace: [CLOUD_APPLICATION_NAMESPACE-64E4FFA6019093CA]_x000a_dt.entity.kubernetes_cluster: [KUBERNETES_CLUSTER-FD11AFA907DB62F8]_x000a_k8s.cluster.name: [aksavapdn]_x000a_k8s.cluster.uid: [40cc498f-3ea8-4f80-bc38-be07cd25cd2b]_x000a_k8s.namespace.name: [default]_x000a__x000a_https://xmy91541.live.dynatrace.com/#problems/problemdetails;pid=-2382269207204038933_1772967660000V2 _x000a__x000a_Impacted entity names : Service_SpringBoot ohs-mercadeo-ava co.com.sura.asistentevirtualasesor.mercadeo.MainApplication (pdn) ohs-m _x000a_Names of impacted entities : Service_SpringBoot ohs-mercadeo-ava co.com.sura.asistentevirtualasesor.mercadeo.MainApplication (pdn) ohs-m _x000a_Problem tags : ambiente:PDN,azure.location:eastus,escalamiento:kyndrylnubepublica,mnv:631-avaasistentevirtualasesores,kubernetes-pod:ohs-mercadeo-ava-*,k8s.namespace.name:default,ClusterKubernetes:aksavapdn,escalamiento:AccesosyClientes-DominioPlataformasSuscripcion,negocio-gestiondecanalesintermediados:631-avaasistentevirtualasesores,accesosyclientes:631-avaasistentevirtualasesores,kubernetes-namespace:default_x000a__x000a_ExtraProperties:_x000a__x000a_1. Domain: 1 accesosyclientes_x000a_2. Application: 1 631-avaasistentevirtualasesores_x000a_3. Responsible team: kyndrylnubepublica_x000a_4. Component: 1 Service_SpringBoot ohs-mercadeo-ava cocomsuraasistentevirtualasesormercadeoMainApplication (pdn) ohs-m_x000a_5. Severity: PERFORMANCE_x000a_6. Environment: PDN_x000a_7. Status: OPEN_x000a_8. URL: https//xmy91541livedynatracecom/#problems/problemdetailspid-2382269207204038933_1772967660000V2_x000a_9. Properties: Symptoms"/>
    <m/>
    <s v="Gestion de Eventos"/>
    <s v="geventos"/>
    <s v="Antioquia"/>
    <s v="Antioquia"/>
    <s v="MONITOREO"/>
    <s v="###"/>
    <m/>
    <m/>
  </r>
  <r>
    <s v="INC000000368021"/>
    <s v="428547"/>
    <s v="Asignado"/>
    <m/>
    <s v="No"/>
    <m/>
    <d v="2026-03-07T13:53:27"/>
    <m/>
    <m/>
    <m/>
    <m/>
    <m/>
    <m/>
    <n v="66.5"/>
    <s v="SI"/>
    <s v="Accesos y Clientes"/>
    <s v="Operacion Plataformas Suscripcion"/>
    <s v="Miguel Angel Colorado Restrepo"/>
    <s v="Operacion Soluciones GRTID"/>
    <s v="Nivel 2"/>
    <x v="2"/>
    <s v="Cotizador Vida Ahorro"/>
    <m/>
    <m/>
    <s v="4-Menor/Localizado"/>
    <s v="4-Baja"/>
    <s v="Baja"/>
    <s v="Teléfono"/>
    <s v="01 - Plantilla General"/>
    <m/>
    <s v="SEG"/>
    <s v="Cotizador"/>
    <s v="Errores Aplicacion"/>
    <s v="Cotizador.Vida.Vida Grupo"/>
    <m/>
    <s v="Plantilla General"/>
    <s v="Aplicativo o equipo afectado: Cotizador_x000a_Descripción del error o falla: Al realizar los ingresos, queda en Pendiente_x000a_Ruta por la que ingresa: https://cotizadores.sura.com/cotizador-vida-grupo/#/ingreso-asegurados/polizas/083000780668/lotes/099000081630/inclusion_x000a_Operación que estaba realizando: Expedición de riesgos_x000a_Nombre del afectado: Ana Victoria Martínez Peña_x000a_Ubicación (sede y piso): Sucursal Pereira_x000a_Teléfonos (celular, fijo, ext.): 3152570972_x000a_Número de usuarios afectados: 1_x000a_Usuario con el que ingresó a la aplicación (si son varios, agregue algunos): anavmape_x000a_Cédula: 1076716504_x000a_Correo: avmartinez@sura.com.co"/>
    <s v="Causa (Motivo, origen o razón de que suceda el incidente): _x000a_Solución: _x000a_Causa Raíz (Identificada/Sin identificar):_x000a_Confirmar operatividad del usuario Afectado (SI/NO):"/>
    <s v="Ana Victoria Martinez Peña"/>
    <s v="anavmape"/>
    <s v="Eje Cafetero"/>
    <s v="Risaralda"/>
    <s v="PROMOTORA PLAZA DEL OTUN"/>
    <s v="3106737101"/>
    <m/>
    <m/>
  </r>
  <r>
    <s v="INC000000368260"/>
    <s v="429089"/>
    <s v="Asignado"/>
    <m/>
    <s v="No"/>
    <m/>
    <d v="2026-03-08T20:55:34"/>
    <m/>
    <m/>
    <m/>
    <m/>
    <m/>
    <m/>
    <n v="66.5"/>
    <s v="SI"/>
    <s v="Accesos y Clientes"/>
    <s v="Operacion Plataformas Suscripcion"/>
    <s v="Miguel Angel Colorado Restrepo"/>
    <s v="Operacion Soluciones GRTID"/>
    <s v="Nivel 2"/>
    <x v="5"/>
    <s v="CI BMC_Integraciones"/>
    <m/>
    <m/>
    <s v="2-Significativo/Amplio"/>
    <s v="2-Alta"/>
    <s v="Alta"/>
    <s v="Observabilidad"/>
    <m/>
    <m/>
    <s v="Observabilidad"/>
    <s v="Dynatrace"/>
    <s v="Errores Aplicacion"/>
    <s v="Observabilidad.Productivo.Aplicacion con errores"/>
    <m/>
    <s v="Dynatrace P-26034608 - Infrastructure - Threshold exceeded on Plugin rabbit"/>
    <s v="Opsgenie alert: 396916_x000a_Message: Dynatrace P-26034608 - Infrastructure - Threshold exceeded on Plugin rabbit_x000a_Alias: P-26034608_x000a_Source: Dynatrace_x000a_Status: open_x000a_Priority: P3_x000a_Count: 1_x000a_Entity: sura.seguros.cotizador.rentas.educacion.SolicitudAExpedirRecibida.aws.ohs_dyn_x000a_Action: {_x000a_  &quot;GRUPO RESPONSABLE&quot;: &quot;AR- Operación Monitoreo&quot;,_x000a_  &quot;AMBIENTE&quot;: &quot;Productivo&quot;,_x000a_  &quot;CATEGORIA&quot;: &quot;Aplicacion con errores&quot;_x000a_}_x000a_Tags: Dynatrace_x000a_ActionSource: geseventsuramericanacomco_x000a_UUID: 23010339-5bfb-4c4c-a89d-eb75354dc998_x000a_Timestamp: 2026-03-09T015532482608425Z_x000a__x000a_Description:_x000a__x000a_Problem title : Threshold exceeded on Plugin rabbit _x000a_Problem ID : P-26034608 _x000a_State : OPEN _x000a_Problem severity : ERROR _x000a_Problem impact : INFRASTRUCTURE _x000a_Alarm date : 2026-03-08 20:53:21.440029 _x000a__x000a_Problem details : _x000a_OPEN Problem P-26034608 in environment xmy91541_x000a_Problem detected at: 01:50 (UTC) 09.03.2026_x000a__x000a_1 impacted infrastructure component_x000a__x000a_Queue_x000a_sura.seguros.cotizador.rentas.educacion.SolicitudAExpedirRecibida.aws.ohs_dyn_x000a__x000a_Threshold exceeded on Plugin rabbit_x000a_Condicion de la alerta: below_x000a_Linea Base: 1_x000a_Nombre de la entidad: sura.seguros.cotizador.rentas.educacion.SolicitudAExpedirRecibida.aws.ohs_dyn_x000a_Nombre de la metrica: Consumers_x000a_Valor actual: 0_x000a_Umbral superado: 1_x000a_Escalamiento: Accesos y clientes - Operación Plataformas suscripción, Automatización de Procesos, Soporte Plataforma Suscripción_x000a_dominio: N/A_x000a_Accion: Se presenta consumidores por debajo de 0 en sura.seguros.cotizador.rentas.educacion.SolicitudAExpedirRecibida.aws.ohs_dyn_x000a__x000a_Root cause_x000a__x000a_Based on our dependency analysis all incidents are part of the same overall problem._x000a__x000a_https://xmy91541.live.dynatrace.com/#problems/problemdetails;pid=1808826961064886847_1773020700000V2 _x000a__x000a_Impacted entity names : sura.seguros.cotizador.rentas.educacion.SolicitudAExpedirRecibida.aws.ohs_dyn _x000a_Names of impacted entities : sura.seguros.cotizador.rentas.educacion.SolicitudAExpedirRecibida.aws.ohs_dyn _x000a_Problem tags : ambiente:PDN,negocio-distribuciondelportafolioapersonasyempresasintermediados:colascanalasesorcotizadores_x000a__x000a_ExtraProperties:_x000a__x000a_1. Domain: None_x000a_2. Application: None_x000a_3. Responsible team: None_x000a_4. Component: 1 suraseguroscotizadorrentaseducacionSolicitudAExpedirRecibidaawsohs_dyn_x000a_5. Severity: ERROR_x000a_6. Environment: PDN_x000a_7. Status: OPEN_x000a_8. URL: https//xmy91541livedynatracecom/#problems/problemdetailspid1808826961064886847_1773020700000V2_x000a_9. Properties: Symptoms"/>
    <m/>
    <s v="Gestion de Eventos"/>
    <s v="geventos"/>
    <s v="Antioquia"/>
    <s v="Antioquia"/>
    <s v="MONITOREO"/>
    <s v="###"/>
    <m/>
    <m/>
  </r>
  <r>
    <s v="INC000000368269"/>
    <s v="429201"/>
    <s v="Asignado"/>
    <m/>
    <s v="No"/>
    <m/>
    <d v="2026-03-08T23:41:46"/>
    <m/>
    <m/>
    <m/>
    <m/>
    <m/>
    <m/>
    <n v="66.5"/>
    <s v="SI"/>
    <s v="Accesos y Clientes"/>
    <s v="Operacion Plataformas Suscripcion"/>
    <s v="Miguel Angel Colorado Restrepo"/>
    <s v="Operacion Soluciones GRTID"/>
    <s v="Nivel 2"/>
    <x v="8"/>
    <s v="CI BMC_Integraciones"/>
    <m/>
    <m/>
    <s v="2-Significativo/Amplio"/>
    <s v="2-Alta"/>
    <s v="Alta"/>
    <s v="Observabilidad"/>
    <m/>
    <m/>
    <s v="Observabilidad"/>
    <s v="Dynatrace"/>
    <s v="Falla"/>
    <s v="Observabilidad.Productivo.Infraestructura con evento inesperado"/>
    <m/>
    <s v="Dynatrace P-26034652 - Infrastructure - (Lambda AWS Procesamiento Masivo) Escalar Kyndryl - Cloud"/>
    <s v="Opsgenie alert: 396957_x000a_Message: Dynatrace P-26034652 - Infrastructure - (Lambda AWS Procesamiento Masivo) Escalar Kyndryl - Cloud_x000a_Alias: P-26034652_x000a_Source: Dynatrace_x000a_Status: open_x000a_Priority: P3_x000a_Count: 1_x000a_Entity: start_tasks_dms2_x000a_Action: {_x000a_  &quot;GRUPO RESPONSABLE&quot;: &quot;Kyndryl_Operacion Nube Publica&quot;,_x000a_  &quot;AMBIENTE&quot;: &quot;Productivo&quot;,_x000a_  &quot;CATEGORIA&quot;: &quot;Infraestructura con evento inesperado&quot;_x000a_}_x000a_Tags: Dynatrace_x000a_ActionSource: geseventsuramericanacomco_x000a_UUID: 98d28f37-7d22-4106-b53a-2499d75ce456_x000a_Timestamp: 2026-03-09T044145936850248Z_x000a__x000a_Description:_x000a__x000a_Problem title : (Lambda AWS Procesamiento Masivo) Escalar Kyndryl - Cloud _x000a_Problem ID : P-26034652 _x000a_State : OPEN _x000a_Problem severity : ERROR _x000a_Problem impact : INFRASTRUCTURE _x000a_Alarm date : 2026-03-08 23:40:38.883187 _x000a__x000a_Problem details : _x000a_OPEN Problem P-26034652 in environment xmy91541_x000a_Problem detected at: 04:36 (UTC) 09.03.2026_x000a__x000a_1 impacted infrastructure component_x000a__x000a_AWS Lambda Function_x000a_start_tasks_dms2_x000a__x000a_(Lambda AWS Procesamiento Masivo) Escalar Kyndryl - Cloud_x000a_The LambdaFunction rate of failed invocations to all invocations % value of 100 % was above your custom threshold of 15 %._x000a__x000a_Root cause_x000a__x000a_Based on our dependency analysis all incidents are part of the same overall problem._x000a__x000a_https://xmy91541.live.dynatrace.com/#problems/problemdetails;pid=-6289450134852981466_1773030720000V2 _x000a__x000a_Impacted entity names : start_tasks_dms2 _x000a_Names of impacted entities : start_tasks_dms2 _x000a_Problem tags :_x000a__x000a_ExtraProperties:_x000a__x000a_1. Domain: None_x000a_2. Application: None_x000a_3. Responsible team: None_x000a_4. Component: 1 start_tasks_dms2_x000a_5. Severity: ERROR_x000a_6. Environment: None_x000a_7. Status: OPEN_x000a_8. URL: https//xmy91541livedynatracecom/#problems/problemdetailspid-6289450134852981466_1773030720000V2_x000a_9. Properties: Symptoms"/>
    <m/>
    <s v="Gestion de Eventos"/>
    <s v="geventos"/>
    <s v="Antioquia"/>
    <s v="Antioquia"/>
    <s v="MONITOREO"/>
    <s v="###"/>
    <m/>
    <m/>
  </r>
  <r>
    <s v="INC000000368416"/>
    <s v="429147"/>
    <s v="Asignado"/>
    <m/>
    <s v="No"/>
    <m/>
    <d v="2026-03-09T07:04:40"/>
    <m/>
    <m/>
    <m/>
    <m/>
    <m/>
    <m/>
    <n v="66.5"/>
    <s v="SI"/>
    <s v="Accesos y Clientes"/>
    <s v="Operacion Plataformas Suscripcion"/>
    <s v="Miguel Angel Colorado Restrepo"/>
    <s v="Operacion Soluciones GRTID"/>
    <s v="Nivel 2"/>
    <x v="4"/>
    <s v="CI BMC_Integraciones"/>
    <m/>
    <m/>
    <s v="2-Significativo/Amplio"/>
    <s v="2-Alta"/>
    <s v="Alta"/>
    <s v="Observabilidad"/>
    <m/>
    <m/>
    <s v="Observabilidad"/>
    <s v="Dynatrace"/>
    <s v="Errores Aplicacion"/>
    <s v="Observabilidad.Productivo.Servicio web en nube con errores"/>
    <m/>
    <s v="Dynatrace P-26034782 - Services - Failure rate increase"/>
    <s v="Opsgenie alert: 397143_x000a_Message: Dynatrace P-26034782 - Services - Failure rate increase_x000a_Alias: P-26034782_x000a_Source: Dynatrace_x000a_Status: closed_x000a_Priority: P3_x000a_Count: 1_x000a_Entity: Service_SpringBoot ohs-redcomercial-ava co.com.sura.asistentevirtualasesor.redcomercial.MainApplica pdn o_x000a_Action: {_x000a_  &quot;GRUPO RESPONSABLE&quot;: &quot;Kyndryl_Operacion Nube Publica&quot;,_x000a_  &quot;AMBIENTE&quot;: &quot;Productivo&quot;,_x000a_  &quot;CATEGORIA&quot;: &quot;Servicio web en nube con errores&quot;_x000a_}_x000a_Tags: Dynatrace_x000a_ActionSource: geseventsuramericanacomco_x000a_UUID: 0ea63160-5c13-49f2-b277-f93703790df2_x000a_Timestamp: 2026-03-09T120439518067074Z_x000a__x000a_Description:_x000a__x000a_Problem title : Failure rate increase _x000a_Problem ID : P-26034782 _x000a_State : OPEN _x000a_Problem severity : ERROR _x000a_Problem impact : SERVICES _x000a_Alarm date : 2026-03-09 07:02:26.245164 _x000a__x000a_Problem details : _x000a_OPEN Problem P-26034782 in environment xmy91541_x000a_Problem detected at: 11:47 (UTC) 09.03.2026_x000a__x000a_1 impacted service_x000a__x000a_Web request service_x000a_Service_SpringBoot ohs-redcomercial-ava co.com.sura.asistentevirtualasesor.redcomercial.MainApplica (pdn) o_x000a__x000a_Failure rate increase_x000a_83.2 requests/min impacted_x000a_by a failure rate increase to 1.2 %_x000a_Service method: All dynamic requests_x000a_dt.smartscape.k8s_cluster: K8S_CLUSTER-92F69E50840D62B7_x000a_dt.smartscape.k8s_namespace: K8S_NAMESPACE-80E6BAD2E2840D95_x000a_dt.entity.cloud_application_namespace: [CLOUD_APPLICATION_NAMESPACE-64E4FFA6019093CA]_x000a_dt.entity.kubernetes_cluster: [KUBERNETES_CLUSTER-FD11AFA907DB62F8]_x000a_k8s.cluster.name: [aksavapdn]_x000a_k8s.cluster.uid: [40cc498f-3ea8-4f80-bc38-be07cd25cd2b]_x000a_k8s.namespace.name: [default]_x000a__x000a_Root cause_x000a__x000a_Web request service_x000a_Service_SpringBoot ohs-redcomercial-ava co.com.sura.asistentevirtualasesor.redcomercial.MainApplica (pdn) o_x000a__x000a_Failure rate increase_x000a_83.2 requests/min impacted_x000a_by a failure rate increase to 1.2 %_x000a_Service method: All dynamic requests_x000a_dt.smartscape.k8s_cluster: K8S_CLUSTER-92F69E50840D62B7_x000a_dt.smartscape.k8s_namespace: K8S_NAMESPACE-80E6BAD2E2840D95_x000a_dt.entity.cloud_application_namespace: [CLOUD_APPLICATION_NAMESPACE-64E4FFA6019093CA]_x000a_dt.entity.kubernetes_cluster: [KUBERNETES_CLUSTER-FD11AFA907DB62F8]_x000a_k8s.cluster.name: [aksavapdn]_x000a_k8s.cluster.uid: [40cc498f-3ea8-4f80-bc38-be07cd25cd2b]_x000a_k8s.namespace.name: [default]_x000a__x000a_https://xmy91541.live.dynatrace.com/#problems/problemdetails;pid=7861291512212499063_1773056520000V2 _x000a__x000a_Impacted entity names : Service_SpringBoot ohs-redcomercial-ava co.com.sura.asistentevirtualasesor.redcomercial.MainApplica (pdn) o _x000a_Names of impacted entities : Service_SpringBoot ohs-redcomercial-ava co.com.sura.asistentevirtualasesor.redcomercial.MainApplica (pdn) o _x000a_Problem tags : escalamiento:kyndrylnubepublica,accesosyclientes:631-avaasistentevirtualasesores,kubernetes-namespace:default,kubernetes-pod:ohs-redcomercial-ava-*,k8s.namespace.name:default,ClusterKubernetes:aksavapdn,azure.location:eastus,ambiente:PDN,negocio-gestiondecanalesintermediados:631-avaasistentevirtualasesores,mnv:631-avaasistentevirtualasesores_x000a__x000a_ExtraProperties:_x000a__x000a_1. Domain: 1 accesosyclientes_x000a_2. Application: 1 631-avaasistentevirtualasesores_x000a_3. Responsible team: kyndrylnubepublica_x000a_4. Component: 1 Service_SpringBoot ohs-redcomercial-ava cocomsuraasistentevirtualasesorredcomercialMainApplica (pdn) o_x000a_5. Severity: ERROR_x000a_6. Environment: PDN_x000a_7. Status: OPEN_x000a_8. URL: https//xmy91541livedynatracecom/#problems/problemdetailspid7861291512212499063_1773056520000V2_x000a_9. Properties: Symptoms"/>
    <m/>
    <s v="Gestion de Eventos"/>
    <s v="geventos"/>
    <s v="Antioquia"/>
    <s v="Antioquia"/>
    <s v="MONITOREO"/>
    <s v="###"/>
    <m/>
    <m/>
  </r>
  <r>
    <m/>
    <m/>
    <m/>
    <m/>
    <m/>
    <m/>
    <m/>
    <m/>
    <m/>
    <m/>
    <m/>
    <m/>
    <m/>
    <m/>
    <m/>
    <m/>
    <m/>
    <m/>
    <m/>
    <m/>
    <x v="10"/>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BC27CC-D5BF-40AE-901B-4AB151EE488D}" name="TablaDiná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5" firstHeaderRow="1" firstDataRow="1" firstDataCol="1"/>
  <pivotFields count="4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2">
        <item x="6"/>
        <item x="7"/>
        <item x="2"/>
        <item x="5"/>
        <item x="3"/>
        <item x="0"/>
        <item x="9"/>
        <item x="4"/>
        <item x="8"/>
        <item x="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12">
    <i>
      <x/>
    </i>
    <i>
      <x v="1"/>
    </i>
    <i>
      <x v="2"/>
    </i>
    <i>
      <x v="3"/>
    </i>
    <i>
      <x v="4"/>
    </i>
    <i>
      <x v="5"/>
    </i>
    <i>
      <x v="6"/>
    </i>
    <i>
      <x v="7"/>
    </i>
    <i>
      <x v="8"/>
    </i>
    <i>
      <x v="9"/>
    </i>
    <i>
      <x v="10"/>
    </i>
    <i t="grand">
      <x/>
    </i>
  </rowItems>
  <colItems count="1">
    <i/>
  </colItems>
  <dataFields count="1">
    <dataField name="Cuenta de Analista asignado"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DBD14-DA63-408E-8CF6-3E72E8BB946E}">
  <dimension ref="A3:B15"/>
  <sheetViews>
    <sheetView workbookViewId="0">
      <selection activeCell="D18" sqref="D18"/>
    </sheetView>
  </sheetViews>
  <sheetFormatPr baseColWidth="10" defaultRowHeight="14.5" x14ac:dyDescent="0.35"/>
  <cols>
    <col min="1" max="1" width="41.36328125" bestFit="1" customWidth="1"/>
    <col min="2" max="2" width="24.6328125" bestFit="1" customWidth="1"/>
  </cols>
  <sheetData>
    <row r="3" spans="1:2" x14ac:dyDescent="0.35">
      <c r="A3" s="5" t="s">
        <v>1145</v>
      </c>
      <c r="B3" t="s">
        <v>1148</v>
      </c>
    </row>
    <row r="4" spans="1:2" x14ac:dyDescent="0.35">
      <c r="A4" s="6" t="s">
        <v>252</v>
      </c>
      <c r="B4" s="7">
        <v>10</v>
      </c>
    </row>
    <row r="5" spans="1:2" x14ac:dyDescent="0.35">
      <c r="A5" s="6" t="s">
        <v>347</v>
      </c>
      <c r="B5" s="7">
        <v>12</v>
      </c>
    </row>
    <row r="6" spans="1:2" x14ac:dyDescent="0.35">
      <c r="A6" s="6" t="s">
        <v>132</v>
      </c>
      <c r="B6" s="7">
        <v>26</v>
      </c>
    </row>
    <row r="7" spans="1:2" x14ac:dyDescent="0.35">
      <c r="A7" s="6" t="s">
        <v>236</v>
      </c>
      <c r="B7" s="7">
        <v>18</v>
      </c>
    </row>
    <row r="8" spans="1:2" x14ac:dyDescent="0.35">
      <c r="A8" s="6" t="s">
        <v>148</v>
      </c>
      <c r="B8" s="7">
        <v>19</v>
      </c>
    </row>
    <row r="9" spans="1:2" x14ac:dyDescent="0.35">
      <c r="A9" s="6" t="s">
        <v>56</v>
      </c>
      <c r="B9" s="7">
        <v>32</v>
      </c>
    </row>
    <row r="10" spans="1:2" x14ac:dyDescent="0.35">
      <c r="A10" s="6" t="s">
        <v>1061</v>
      </c>
      <c r="B10" s="7">
        <v>3</v>
      </c>
    </row>
    <row r="11" spans="1:2" x14ac:dyDescent="0.35">
      <c r="A11" s="6" t="s">
        <v>182</v>
      </c>
      <c r="B11" s="7">
        <v>4</v>
      </c>
    </row>
    <row r="12" spans="1:2" x14ac:dyDescent="0.35">
      <c r="A12" s="6" t="s">
        <v>928</v>
      </c>
      <c r="B12" s="7">
        <v>22</v>
      </c>
    </row>
    <row r="13" spans="1:2" x14ac:dyDescent="0.35">
      <c r="A13" s="6" t="s">
        <v>123</v>
      </c>
      <c r="B13" s="7">
        <v>1</v>
      </c>
    </row>
    <row r="14" spans="1:2" x14ac:dyDescent="0.35">
      <c r="A14" s="6" t="s">
        <v>1146</v>
      </c>
      <c r="B14" s="7"/>
    </row>
    <row r="15" spans="1:2" x14ac:dyDescent="0.35">
      <c r="A15" s="6" t="s">
        <v>1147</v>
      </c>
      <c r="B15" s="7">
        <v>147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48"/>
  <sheetViews>
    <sheetView tabSelected="1" workbookViewId="0">
      <selection activeCell="B152" sqref="B152"/>
    </sheetView>
  </sheetViews>
  <sheetFormatPr baseColWidth="10" defaultRowHeight="14.5" x14ac:dyDescent="0.35"/>
  <cols>
    <col min="1" max="1" width="42.7265625" customWidth="1"/>
    <col min="3" max="3" width="28.26953125" customWidth="1"/>
    <col min="4" max="4" width="56.1796875" customWidth="1"/>
    <col min="6" max="6" width="52.81640625" customWidth="1"/>
    <col min="7" max="7" width="45.08984375" customWidth="1"/>
    <col min="9" max="9" width="47" customWidth="1"/>
    <col min="10" max="10" width="47.1796875" customWidth="1"/>
    <col min="11" max="11" width="48.1796875" customWidth="1"/>
    <col min="12" max="12" width="46.26953125" customWidth="1"/>
    <col min="13" max="13" width="60.1796875" customWidth="1"/>
    <col min="16" max="16" width="63.90625" customWidth="1"/>
    <col min="17" max="17" width="72.1796875" customWidth="1"/>
    <col min="21" max="21" width="63.90625" customWidth="1"/>
    <col min="22" max="22" width="62.26953125" customWidth="1"/>
    <col min="23" max="23" width="65.36328125" customWidth="1"/>
    <col min="25" max="25" width="48.81640625" customWidth="1"/>
    <col min="29" max="29" width="93" customWidth="1"/>
    <col min="30" max="30" width="64.6328125" customWidth="1"/>
    <col min="31" max="31" width="47" customWidth="1"/>
    <col min="34" max="34" width="174.90625" customWidth="1"/>
    <col min="35" max="35" width="131.7265625" customWidth="1"/>
    <col min="36" max="36" width="81.6328125" customWidth="1"/>
    <col min="37" max="37" width="145.6328125" customWidth="1"/>
    <col min="39" max="39" width="60.90625" customWidth="1"/>
    <col min="43" max="43" width="66.81640625" customWidth="1"/>
  </cols>
  <sheetData>
    <row r="1" spans="1:4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35">
      <c r="A2" s="2" t="s">
        <v>46</v>
      </c>
      <c r="B2" s="2" t="s">
        <v>47</v>
      </c>
      <c r="C2" s="2" t="s">
        <v>48</v>
      </c>
      <c r="D2" s="2"/>
      <c r="E2" s="2" t="s">
        <v>49</v>
      </c>
      <c r="F2" s="2"/>
      <c r="G2" s="3">
        <v>45749.385729166665</v>
      </c>
      <c r="H2" s="4"/>
      <c r="I2" s="3"/>
      <c r="J2" s="3"/>
      <c r="K2" s="3"/>
      <c r="L2" s="2"/>
      <c r="M2" s="2"/>
      <c r="N2" s="2">
        <v>47.5</v>
      </c>
      <c r="O2" s="2" t="s">
        <v>50</v>
      </c>
      <c r="P2" s="2" t="s">
        <v>51</v>
      </c>
      <c r="Q2" s="2" t="s">
        <v>52</v>
      </c>
      <c r="R2" s="2" t="s">
        <v>53</v>
      </c>
      <c r="S2" s="2" t="s">
        <v>54</v>
      </c>
      <c r="T2" s="2" t="s">
        <v>55</v>
      </c>
      <c r="U2" s="2" t="s">
        <v>56</v>
      </c>
      <c r="V2" s="2" t="s">
        <v>57</v>
      </c>
      <c r="W2" s="2" t="s">
        <v>58</v>
      </c>
      <c r="X2" s="2"/>
      <c r="Y2" s="2" t="s">
        <v>59</v>
      </c>
      <c r="Z2" s="2" t="s">
        <v>60</v>
      </c>
      <c r="AA2" s="2" t="s">
        <v>61</v>
      </c>
      <c r="AB2" s="2" t="s">
        <v>62</v>
      </c>
      <c r="AC2" s="2" t="s">
        <v>63</v>
      </c>
      <c r="AD2" s="2" t="s">
        <v>64</v>
      </c>
      <c r="AE2" s="2" t="s">
        <v>65</v>
      </c>
      <c r="AF2" s="2" t="s">
        <v>66</v>
      </c>
      <c r="AG2" s="2" t="s">
        <v>67</v>
      </c>
      <c r="AH2" s="2" t="s">
        <v>68</v>
      </c>
      <c r="AI2" s="2"/>
      <c r="AJ2" s="2" t="s">
        <v>69</v>
      </c>
      <c r="AK2" s="2" t="s">
        <v>70</v>
      </c>
      <c r="AL2" s="2" t="s">
        <v>71</v>
      </c>
      <c r="AM2" s="2" t="s">
        <v>72</v>
      </c>
      <c r="AN2" s="2" t="s">
        <v>73</v>
      </c>
      <c r="AO2" s="2" t="s">
        <v>74</v>
      </c>
      <c r="AP2" s="2" t="s">
        <v>74</v>
      </c>
      <c r="AQ2" s="2" t="s">
        <v>75</v>
      </c>
      <c r="AR2" s="2" t="s">
        <v>76</v>
      </c>
      <c r="AS2" s="2"/>
      <c r="AT2" s="2"/>
    </row>
    <row r="3" spans="1:46" x14ac:dyDescent="0.35">
      <c r="A3" s="2" t="s">
        <v>77</v>
      </c>
      <c r="B3" s="2" t="s">
        <v>78</v>
      </c>
      <c r="C3" s="2" t="s">
        <v>48</v>
      </c>
      <c r="D3" s="2"/>
      <c r="E3" s="2" t="s">
        <v>49</v>
      </c>
      <c r="F3" s="2"/>
      <c r="G3" s="3">
        <v>45861.357071759259</v>
      </c>
      <c r="H3" s="4"/>
      <c r="I3" s="3"/>
      <c r="J3" s="3"/>
      <c r="K3" s="3"/>
      <c r="L3" s="2"/>
      <c r="M3" s="2"/>
      <c r="N3" s="2">
        <v>47.5</v>
      </c>
      <c r="O3" s="2" t="s">
        <v>50</v>
      </c>
      <c r="P3" s="2" t="s">
        <v>51</v>
      </c>
      <c r="Q3" s="2" t="s">
        <v>52</v>
      </c>
      <c r="R3" s="2" t="s">
        <v>53</v>
      </c>
      <c r="S3" s="2" t="s">
        <v>54</v>
      </c>
      <c r="T3" s="2" t="s">
        <v>55</v>
      </c>
      <c r="U3" s="2" t="s">
        <v>56</v>
      </c>
      <c r="V3" s="2" t="s">
        <v>79</v>
      </c>
      <c r="W3" s="2" t="s">
        <v>80</v>
      </c>
      <c r="X3" s="2"/>
      <c r="Y3" s="2" t="s">
        <v>59</v>
      </c>
      <c r="Z3" s="2" t="s">
        <v>60</v>
      </c>
      <c r="AA3" s="2" t="s">
        <v>61</v>
      </c>
      <c r="AB3" s="2" t="s">
        <v>81</v>
      </c>
      <c r="AC3" s="2"/>
      <c r="AD3" s="2" t="s">
        <v>82</v>
      </c>
      <c r="AE3" s="2" t="s">
        <v>65</v>
      </c>
      <c r="AF3" s="2" t="s">
        <v>83</v>
      </c>
      <c r="AG3" s="2" t="s">
        <v>67</v>
      </c>
      <c r="AH3" s="2" t="s">
        <v>84</v>
      </c>
      <c r="AI3" s="2"/>
      <c r="AJ3" s="2" t="s">
        <v>85</v>
      </c>
      <c r="AK3" s="2" t="s">
        <v>86</v>
      </c>
      <c r="AL3" s="2" t="s">
        <v>87</v>
      </c>
      <c r="AM3" s="2" t="s">
        <v>88</v>
      </c>
      <c r="AN3" s="2" t="s">
        <v>89</v>
      </c>
      <c r="AO3" s="2" t="s">
        <v>90</v>
      </c>
      <c r="AP3" s="2" t="s">
        <v>91</v>
      </c>
      <c r="AQ3" s="2" t="s">
        <v>92</v>
      </c>
      <c r="AR3" s="2" t="s">
        <v>93</v>
      </c>
      <c r="AS3" s="2"/>
      <c r="AT3" s="2"/>
    </row>
    <row r="4" spans="1:46" x14ac:dyDescent="0.35">
      <c r="A4" s="2" t="s">
        <v>94</v>
      </c>
      <c r="B4" s="2" t="s">
        <v>95</v>
      </c>
      <c r="C4" s="2" t="s">
        <v>48</v>
      </c>
      <c r="D4" s="2"/>
      <c r="E4" s="2" t="s">
        <v>49</v>
      </c>
      <c r="F4" s="2"/>
      <c r="G4" s="3">
        <v>45880.697824074072</v>
      </c>
      <c r="H4" s="4"/>
      <c r="I4" s="3"/>
      <c r="J4" s="3"/>
      <c r="K4" s="3"/>
      <c r="L4" s="2"/>
      <c r="M4" s="2"/>
      <c r="N4" s="2">
        <v>47.5</v>
      </c>
      <c r="O4" s="2" t="s">
        <v>50</v>
      </c>
      <c r="P4" s="2" t="s">
        <v>51</v>
      </c>
      <c r="Q4" s="2" t="s">
        <v>52</v>
      </c>
      <c r="R4" s="2" t="s">
        <v>53</v>
      </c>
      <c r="S4" s="2" t="s">
        <v>54</v>
      </c>
      <c r="T4" s="2" t="s">
        <v>55</v>
      </c>
      <c r="U4" s="2" t="s">
        <v>56</v>
      </c>
      <c r="V4" s="2" t="s">
        <v>79</v>
      </c>
      <c r="W4" s="2" t="s">
        <v>96</v>
      </c>
      <c r="X4" s="2"/>
      <c r="Y4" s="2" t="s">
        <v>59</v>
      </c>
      <c r="Z4" s="2" t="s">
        <v>60</v>
      </c>
      <c r="AA4" s="2" t="s">
        <v>61</v>
      </c>
      <c r="AB4" s="2" t="s">
        <v>62</v>
      </c>
      <c r="AC4" s="2" t="s">
        <v>63</v>
      </c>
      <c r="AD4" s="2" t="s">
        <v>97</v>
      </c>
      <c r="AE4" s="2" t="s">
        <v>98</v>
      </c>
      <c r="AF4" s="2" t="s">
        <v>99</v>
      </c>
      <c r="AG4" s="2" t="s">
        <v>67</v>
      </c>
      <c r="AH4" s="2" t="s">
        <v>100</v>
      </c>
      <c r="AI4" s="2"/>
      <c r="AJ4" s="2" t="s">
        <v>101</v>
      </c>
      <c r="AK4" s="2" t="s">
        <v>102</v>
      </c>
      <c r="AL4" s="2" t="s">
        <v>71</v>
      </c>
      <c r="AM4" s="2" t="s">
        <v>103</v>
      </c>
      <c r="AN4" s="2" t="s">
        <v>104</v>
      </c>
      <c r="AO4" s="2" t="s">
        <v>105</v>
      </c>
      <c r="AP4" s="2" t="s">
        <v>106</v>
      </c>
      <c r="AQ4" s="2" t="s">
        <v>107</v>
      </c>
      <c r="AR4" s="2" t="s">
        <v>76</v>
      </c>
      <c r="AS4" s="2"/>
      <c r="AT4" s="2"/>
    </row>
    <row r="5" spans="1:46" x14ac:dyDescent="0.35">
      <c r="A5" s="2" t="s">
        <v>108</v>
      </c>
      <c r="B5" s="2" t="s">
        <v>109</v>
      </c>
      <c r="C5" s="2" t="s">
        <v>48</v>
      </c>
      <c r="D5" s="2"/>
      <c r="E5" s="2" t="s">
        <v>49</v>
      </c>
      <c r="F5" s="2"/>
      <c r="G5" s="3">
        <v>45890.663993055554</v>
      </c>
      <c r="H5" s="4"/>
      <c r="I5" s="3"/>
      <c r="J5" s="3"/>
      <c r="K5" s="3"/>
      <c r="L5" s="2">
        <v>1</v>
      </c>
      <c r="M5" s="2">
        <v>20.100000000000001</v>
      </c>
      <c r="N5" s="2">
        <v>47.5</v>
      </c>
      <c r="O5" s="2" t="s">
        <v>50</v>
      </c>
      <c r="P5" s="2" t="s">
        <v>51</v>
      </c>
      <c r="Q5" s="2" t="s">
        <v>52</v>
      </c>
      <c r="R5" s="2" t="s">
        <v>53</v>
      </c>
      <c r="S5" s="2" t="s">
        <v>54</v>
      </c>
      <c r="T5" s="2" t="s">
        <v>55</v>
      </c>
      <c r="U5" s="2" t="s">
        <v>56</v>
      </c>
      <c r="V5" s="2" t="s">
        <v>110</v>
      </c>
      <c r="W5" s="2" t="s">
        <v>111</v>
      </c>
      <c r="X5" s="2"/>
      <c r="Y5" s="2" t="s">
        <v>59</v>
      </c>
      <c r="Z5" s="2" t="s">
        <v>60</v>
      </c>
      <c r="AA5" s="2" t="s">
        <v>61</v>
      </c>
      <c r="AB5" s="2" t="s">
        <v>62</v>
      </c>
      <c r="AC5" s="2" t="s">
        <v>112</v>
      </c>
      <c r="AD5" s="2" t="s">
        <v>113</v>
      </c>
      <c r="AE5" s="2" t="s">
        <v>65</v>
      </c>
      <c r="AF5" s="2" t="s">
        <v>114</v>
      </c>
      <c r="AG5" s="2" t="s">
        <v>67</v>
      </c>
      <c r="AH5" s="2" t="s">
        <v>115</v>
      </c>
      <c r="AI5" s="2" t="s">
        <v>116</v>
      </c>
      <c r="AJ5" s="2" t="s">
        <v>117</v>
      </c>
      <c r="AK5" s="2" t="s">
        <v>118</v>
      </c>
      <c r="AL5" s="2" t="s">
        <v>71</v>
      </c>
      <c r="AM5" s="2" t="s">
        <v>119</v>
      </c>
      <c r="AN5" s="2" t="s">
        <v>120</v>
      </c>
      <c r="AO5" s="2" t="s">
        <v>74</v>
      </c>
      <c r="AP5" s="2" t="s">
        <v>74</v>
      </c>
      <c r="AQ5" s="2" t="s">
        <v>75</v>
      </c>
      <c r="AR5" s="2" t="s">
        <v>76</v>
      </c>
      <c r="AS5" s="2"/>
      <c r="AT5" s="2"/>
    </row>
    <row r="6" spans="1:46" x14ac:dyDescent="0.35">
      <c r="A6" s="2" t="s">
        <v>121</v>
      </c>
      <c r="B6" s="2" t="s">
        <v>122</v>
      </c>
      <c r="C6" s="2" t="s">
        <v>48</v>
      </c>
      <c r="D6" s="2"/>
      <c r="E6" s="2" t="s">
        <v>49</v>
      </c>
      <c r="F6" s="2"/>
      <c r="G6" s="3">
        <v>45950.454606481479</v>
      </c>
      <c r="H6" s="4"/>
      <c r="I6" s="3"/>
      <c r="J6" s="3"/>
      <c r="K6" s="3"/>
      <c r="L6" s="2"/>
      <c r="M6" s="2"/>
      <c r="N6" s="2">
        <v>47.5</v>
      </c>
      <c r="O6" s="2" t="s">
        <v>50</v>
      </c>
      <c r="P6" s="2" t="s">
        <v>51</v>
      </c>
      <c r="Q6" s="2" t="s">
        <v>52</v>
      </c>
      <c r="R6" s="2" t="s">
        <v>53</v>
      </c>
      <c r="S6" s="2" t="s">
        <v>54</v>
      </c>
      <c r="T6" s="2" t="s">
        <v>55</v>
      </c>
      <c r="U6" s="2" t="s">
        <v>123</v>
      </c>
      <c r="V6" s="2" t="s">
        <v>79</v>
      </c>
      <c r="W6" s="2" t="s">
        <v>124</v>
      </c>
      <c r="X6" s="2"/>
      <c r="Y6" s="2" t="s">
        <v>59</v>
      </c>
      <c r="Z6" s="2" t="s">
        <v>60</v>
      </c>
      <c r="AA6" s="2" t="s">
        <v>61</v>
      </c>
      <c r="AB6" s="2" t="s">
        <v>62</v>
      </c>
      <c r="AC6" s="2" t="s">
        <v>63</v>
      </c>
      <c r="AD6" s="2" t="s">
        <v>125</v>
      </c>
      <c r="AE6" s="2" t="s">
        <v>65</v>
      </c>
      <c r="AF6" s="2" t="s">
        <v>83</v>
      </c>
      <c r="AG6" s="2" t="s">
        <v>67</v>
      </c>
      <c r="AH6" s="2" t="s">
        <v>84</v>
      </c>
      <c r="AI6" s="2"/>
      <c r="AJ6" s="2" t="s">
        <v>101</v>
      </c>
      <c r="AK6" s="2" t="s">
        <v>126</v>
      </c>
      <c r="AL6" s="2" t="s">
        <v>71</v>
      </c>
      <c r="AM6" s="2" t="s">
        <v>127</v>
      </c>
      <c r="AN6" s="2" t="s">
        <v>128</v>
      </c>
      <c r="AO6" s="2" t="s">
        <v>74</v>
      </c>
      <c r="AP6" s="2" t="s">
        <v>74</v>
      </c>
      <c r="AQ6" s="2" t="s">
        <v>129</v>
      </c>
      <c r="AR6" s="2" t="s">
        <v>76</v>
      </c>
      <c r="AS6" s="2"/>
      <c r="AT6" s="2"/>
    </row>
    <row r="7" spans="1:46" x14ac:dyDescent="0.35">
      <c r="A7" s="2" t="s">
        <v>130</v>
      </c>
      <c r="B7" s="2" t="s">
        <v>131</v>
      </c>
      <c r="C7" s="2" t="s">
        <v>48</v>
      </c>
      <c r="D7" s="2"/>
      <c r="E7" s="2" t="s">
        <v>49</v>
      </c>
      <c r="F7" s="2"/>
      <c r="G7" s="3">
        <v>46013.61241898148</v>
      </c>
      <c r="H7" s="4"/>
      <c r="I7" s="3"/>
      <c r="J7" s="3">
        <v>46024.498807870368</v>
      </c>
      <c r="K7" s="3"/>
      <c r="L7" s="2">
        <v>18</v>
      </c>
      <c r="M7" s="2">
        <v>21.7</v>
      </c>
      <c r="N7" s="2">
        <v>66.5</v>
      </c>
      <c r="O7" s="2" t="s">
        <v>50</v>
      </c>
      <c r="P7" s="2" t="s">
        <v>51</v>
      </c>
      <c r="Q7" s="2" t="s">
        <v>52</v>
      </c>
      <c r="R7" s="2" t="s">
        <v>53</v>
      </c>
      <c r="S7" s="2" t="s">
        <v>54</v>
      </c>
      <c r="T7" s="2" t="s">
        <v>55</v>
      </c>
      <c r="U7" s="2" t="s">
        <v>132</v>
      </c>
      <c r="V7" s="2" t="s">
        <v>133</v>
      </c>
      <c r="W7" s="2"/>
      <c r="X7" s="2"/>
      <c r="Y7" s="2" t="s">
        <v>59</v>
      </c>
      <c r="Z7" s="2" t="s">
        <v>60</v>
      </c>
      <c r="AA7" s="2" t="s">
        <v>61</v>
      </c>
      <c r="AB7" s="2" t="s">
        <v>62</v>
      </c>
      <c r="AC7" s="2" t="s">
        <v>134</v>
      </c>
      <c r="AD7" s="2" t="s">
        <v>135</v>
      </c>
      <c r="AE7" s="2" t="s">
        <v>65</v>
      </c>
      <c r="AF7" s="2" t="s">
        <v>136</v>
      </c>
      <c r="AG7" s="2" t="s">
        <v>67</v>
      </c>
      <c r="AH7" s="2" t="s">
        <v>137</v>
      </c>
      <c r="AI7" s="2" t="s">
        <v>138</v>
      </c>
      <c r="AJ7" s="2" t="s">
        <v>139</v>
      </c>
      <c r="AK7" s="2" t="s">
        <v>140</v>
      </c>
      <c r="AL7" s="2" t="s">
        <v>141</v>
      </c>
      <c r="AM7" s="2" t="s">
        <v>142</v>
      </c>
      <c r="AN7" s="2" t="s">
        <v>143</v>
      </c>
      <c r="AO7" s="2" t="s">
        <v>74</v>
      </c>
      <c r="AP7" s="2" t="s">
        <v>74</v>
      </c>
      <c r="AQ7" s="2" t="s">
        <v>144</v>
      </c>
      <c r="AR7" s="2" t="s">
        <v>145</v>
      </c>
      <c r="AS7" s="2"/>
      <c r="AT7" s="2"/>
    </row>
    <row r="8" spans="1:46" x14ac:dyDescent="0.35">
      <c r="A8" s="2" t="s">
        <v>146</v>
      </c>
      <c r="B8" s="2" t="s">
        <v>147</v>
      </c>
      <c r="C8" s="2" t="s">
        <v>48</v>
      </c>
      <c r="D8" s="2"/>
      <c r="E8" s="2" t="s">
        <v>49</v>
      </c>
      <c r="F8" s="2"/>
      <c r="G8" s="3">
        <v>46029.417650462965</v>
      </c>
      <c r="H8" s="4"/>
      <c r="I8" s="3"/>
      <c r="J8" s="3"/>
      <c r="K8" s="3"/>
      <c r="L8" s="2"/>
      <c r="M8" s="2"/>
      <c r="N8" s="2">
        <v>66.5</v>
      </c>
      <c r="O8" s="2" t="s">
        <v>50</v>
      </c>
      <c r="P8" s="2" t="s">
        <v>51</v>
      </c>
      <c r="Q8" s="2" t="s">
        <v>52</v>
      </c>
      <c r="R8" s="2" t="s">
        <v>53</v>
      </c>
      <c r="S8" s="2" t="s">
        <v>54</v>
      </c>
      <c r="T8" s="2" t="s">
        <v>55</v>
      </c>
      <c r="U8" s="2" t="s">
        <v>148</v>
      </c>
      <c r="V8" s="2" t="s">
        <v>149</v>
      </c>
      <c r="W8" s="2"/>
      <c r="X8" s="2"/>
      <c r="Y8" s="2" t="s">
        <v>59</v>
      </c>
      <c r="Z8" s="2" t="s">
        <v>60</v>
      </c>
      <c r="AA8" s="2" t="s">
        <v>61</v>
      </c>
      <c r="AB8" s="2" t="s">
        <v>62</v>
      </c>
      <c r="AC8" s="2" t="s">
        <v>63</v>
      </c>
      <c r="AD8" s="2" t="s">
        <v>150</v>
      </c>
      <c r="AE8" s="2" t="s">
        <v>98</v>
      </c>
      <c r="AF8" s="2" t="s">
        <v>151</v>
      </c>
      <c r="AG8" s="2" t="s">
        <v>67</v>
      </c>
      <c r="AH8" s="2" t="s">
        <v>152</v>
      </c>
      <c r="AI8" s="2"/>
      <c r="AJ8" s="2" t="s">
        <v>153</v>
      </c>
      <c r="AK8" s="2" t="s">
        <v>154</v>
      </c>
      <c r="AL8" s="2" t="s">
        <v>71</v>
      </c>
      <c r="AM8" s="2" t="s">
        <v>155</v>
      </c>
      <c r="AN8" s="2" t="s">
        <v>156</v>
      </c>
      <c r="AO8" s="2" t="s">
        <v>74</v>
      </c>
      <c r="AP8" s="2" t="s">
        <v>74</v>
      </c>
      <c r="AQ8" s="2" t="s">
        <v>157</v>
      </c>
      <c r="AR8" s="2" t="s">
        <v>76</v>
      </c>
      <c r="AS8" s="2"/>
      <c r="AT8" s="2"/>
    </row>
    <row r="9" spans="1:46" x14ac:dyDescent="0.35">
      <c r="A9" s="2" t="s">
        <v>158</v>
      </c>
      <c r="B9" s="2" t="s">
        <v>159</v>
      </c>
      <c r="C9" s="2" t="s">
        <v>48</v>
      </c>
      <c r="D9" s="2"/>
      <c r="E9" s="2" t="s">
        <v>49</v>
      </c>
      <c r="F9" s="2"/>
      <c r="G9" s="3">
        <v>46030.519328703704</v>
      </c>
      <c r="H9" s="4"/>
      <c r="I9" s="3"/>
      <c r="J9" s="3"/>
      <c r="K9" s="3"/>
      <c r="L9" s="2"/>
      <c r="M9" s="2"/>
      <c r="N9" s="2">
        <v>47.5</v>
      </c>
      <c r="O9" s="2" t="s">
        <v>50</v>
      </c>
      <c r="P9" s="2" t="s">
        <v>51</v>
      </c>
      <c r="Q9" s="2" t="s">
        <v>52</v>
      </c>
      <c r="R9" s="2" t="s">
        <v>53</v>
      </c>
      <c r="S9" s="2" t="s">
        <v>54</v>
      </c>
      <c r="T9" s="2" t="s">
        <v>55</v>
      </c>
      <c r="U9" s="2" t="s">
        <v>132</v>
      </c>
      <c r="V9" s="2" t="s">
        <v>160</v>
      </c>
      <c r="W9" s="2" t="s">
        <v>161</v>
      </c>
      <c r="X9" s="2"/>
      <c r="Y9" s="2" t="s">
        <v>59</v>
      </c>
      <c r="Z9" s="2" t="s">
        <v>60</v>
      </c>
      <c r="AA9" s="2" t="s">
        <v>61</v>
      </c>
      <c r="AB9" s="2" t="s">
        <v>62</v>
      </c>
      <c r="AC9" s="2" t="s">
        <v>162</v>
      </c>
      <c r="AD9" s="2" t="s">
        <v>163</v>
      </c>
      <c r="AE9" s="2" t="s">
        <v>65</v>
      </c>
      <c r="AF9" s="2" t="s">
        <v>164</v>
      </c>
      <c r="AG9" s="2" t="s">
        <v>67</v>
      </c>
      <c r="AH9" s="2" t="s">
        <v>165</v>
      </c>
      <c r="AI9" s="2"/>
      <c r="AJ9" s="2" t="s">
        <v>166</v>
      </c>
      <c r="AK9" s="2" t="s">
        <v>167</v>
      </c>
      <c r="AL9" s="2" t="s">
        <v>71</v>
      </c>
      <c r="AM9" s="2" t="s">
        <v>168</v>
      </c>
      <c r="AN9" s="2" t="s">
        <v>169</v>
      </c>
      <c r="AO9" s="2" t="s">
        <v>74</v>
      </c>
      <c r="AP9" s="2" t="s">
        <v>74</v>
      </c>
      <c r="AQ9" s="2" t="s">
        <v>157</v>
      </c>
      <c r="AR9" s="2" t="s">
        <v>76</v>
      </c>
      <c r="AS9" s="2"/>
      <c r="AT9" s="2"/>
    </row>
    <row r="10" spans="1:46" x14ac:dyDescent="0.35">
      <c r="A10" s="2" t="s">
        <v>170</v>
      </c>
      <c r="B10" s="2" t="s">
        <v>171</v>
      </c>
      <c r="C10" s="2" t="s">
        <v>48</v>
      </c>
      <c r="D10" s="2"/>
      <c r="E10" s="2" t="s">
        <v>49</v>
      </c>
      <c r="F10" s="2"/>
      <c r="G10" s="3">
        <v>46043.387175925927</v>
      </c>
      <c r="H10" s="4"/>
      <c r="I10" s="3"/>
      <c r="J10" s="3"/>
      <c r="K10" s="3"/>
      <c r="L10" s="2"/>
      <c r="M10" s="2"/>
      <c r="N10" s="2">
        <v>47.5</v>
      </c>
      <c r="O10" s="2" t="s">
        <v>50</v>
      </c>
      <c r="P10" s="2" t="s">
        <v>51</v>
      </c>
      <c r="Q10" s="2" t="s">
        <v>52</v>
      </c>
      <c r="R10" s="2" t="s">
        <v>53</v>
      </c>
      <c r="S10" s="2" t="s">
        <v>54</v>
      </c>
      <c r="T10" s="2" t="s">
        <v>55</v>
      </c>
      <c r="U10" s="2" t="s">
        <v>148</v>
      </c>
      <c r="V10" s="2" t="s">
        <v>172</v>
      </c>
      <c r="W10" s="2" t="s">
        <v>111</v>
      </c>
      <c r="X10" s="2"/>
      <c r="Y10" s="2" t="s">
        <v>59</v>
      </c>
      <c r="Z10" s="2" t="s">
        <v>60</v>
      </c>
      <c r="AA10" s="2" t="s">
        <v>61</v>
      </c>
      <c r="AB10" s="2" t="s">
        <v>62</v>
      </c>
      <c r="AC10" s="2" t="s">
        <v>63</v>
      </c>
      <c r="AD10" s="2" t="s">
        <v>150</v>
      </c>
      <c r="AE10" s="2" t="s">
        <v>65</v>
      </c>
      <c r="AF10" s="2" t="s">
        <v>151</v>
      </c>
      <c r="AG10" s="2" t="s">
        <v>67</v>
      </c>
      <c r="AH10" s="2" t="s">
        <v>152</v>
      </c>
      <c r="AI10" s="2"/>
      <c r="AJ10" s="2" t="s">
        <v>153</v>
      </c>
      <c r="AK10" s="2" t="s">
        <v>173</v>
      </c>
      <c r="AL10" s="2" t="s">
        <v>71</v>
      </c>
      <c r="AM10" s="2" t="s">
        <v>174</v>
      </c>
      <c r="AN10" s="2" t="s">
        <v>175</v>
      </c>
      <c r="AO10" s="2" t="s">
        <v>176</v>
      </c>
      <c r="AP10" s="2" t="s">
        <v>177</v>
      </c>
      <c r="AQ10" s="2" t="s">
        <v>178</v>
      </c>
      <c r="AR10" s="2" t="s">
        <v>179</v>
      </c>
      <c r="AS10" s="2"/>
      <c r="AT10" s="2"/>
    </row>
    <row r="11" spans="1:46" x14ac:dyDescent="0.35">
      <c r="A11" s="2" t="s">
        <v>180</v>
      </c>
      <c r="B11" s="2" t="s">
        <v>181</v>
      </c>
      <c r="C11" s="2" t="s">
        <v>48</v>
      </c>
      <c r="D11" s="2"/>
      <c r="E11" s="2" t="s">
        <v>49</v>
      </c>
      <c r="F11" s="2"/>
      <c r="G11" s="3">
        <v>46043.662997685184</v>
      </c>
      <c r="H11" s="4"/>
      <c r="I11" s="3"/>
      <c r="J11" s="3"/>
      <c r="K11" s="3"/>
      <c r="L11" s="2">
        <v>26</v>
      </c>
      <c r="M11" s="2">
        <v>60.4</v>
      </c>
      <c r="N11" s="2">
        <v>66.5</v>
      </c>
      <c r="O11" s="2" t="s">
        <v>50</v>
      </c>
      <c r="P11" s="2" t="s">
        <v>51</v>
      </c>
      <c r="Q11" s="2" t="s">
        <v>52</v>
      </c>
      <c r="R11" s="2" t="s">
        <v>53</v>
      </c>
      <c r="S11" s="2" t="s">
        <v>54</v>
      </c>
      <c r="T11" s="2" t="s">
        <v>55</v>
      </c>
      <c r="U11" s="2" t="s">
        <v>182</v>
      </c>
      <c r="V11" s="2" t="s">
        <v>183</v>
      </c>
      <c r="W11" s="2" t="s">
        <v>184</v>
      </c>
      <c r="X11" s="2"/>
      <c r="Y11" s="2" t="s">
        <v>59</v>
      </c>
      <c r="Z11" s="2" t="s">
        <v>60</v>
      </c>
      <c r="AA11" s="2" t="s">
        <v>61</v>
      </c>
      <c r="AB11" s="2" t="s">
        <v>62</v>
      </c>
      <c r="AC11" s="2" t="s">
        <v>63</v>
      </c>
      <c r="AD11" s="2" t="s">
        <v>185</v>
      </c>
      <c r="AE11" s="2" t="s">
        <v>65</v>
      </c>
      <c r="AF11" s="2" t="s">
        <v>66</v>
      </c>
      <c r="AG11" s="2" t="s">
        <v>67</v>
      </c>
      <c r="AH11" s="2" t="s">
        <v>186</v>
      </c>
      <c r="AI11" s="2"/>
      <c r="AJ11" s="2" t="s">
        <v>101</v>
      </c>
      <c r="AK11" s="2" t="s">
        <v>187</v>
      </c>
      <c r="AL11" s="2" t="s">
        <v>71</v>
      </c>
      <c r="AM11" s="2" t="s">
        <v>188</v>
      </c>
      <c r="AN11" s="2" t="s">
        <v>189</v>
      </c>
      <c r="AO11" s="2" t="s">
        <v>90</v>
      </c>
      <c r="AP11" s="2" t="s">
        <v>91</v>
      </c>
      <c r="AQ11" s="2" t="s">
        <v>190</v>
      </c>
      <c r="AR11" s="2" t="s">
        <v>191</v>
      </c>
      <c r="AS11" s="2"/>
      <c r="AT11" s="2"/>
    </row>
    <row r="12" spans="1:46" x14ac:dyDescent="0.35">
      <c r="A12" s="2" t="s">
        <v>192</v>
      </c>
      <c r="B12" s="2" t="s">
        <v>193</v>
      </c>
      <c r="C12" s="2" t="s">
        <v>48</v>
      </c>
      <c r="D12" s="2"/>
      <c r="E12" s="2" t="s">
        <v>49</v>
      </c>
      <c r="F12" s="2"/>
      <c r="G12" s="3">
        <v>46044.360671296294</v>
      </c>
      <c r="H12" s="4"/>
      <c r="I12" s="3"/>
      <c r="J12" s="3"/>
      <c r="K12" s="3"/>
      <c r="L12" s="2"/>
      <c r="M12" s="2"/>
      <c r="N12" s="2">
        <v>47.5</v>
      </c>
      <c r="O12" s="2" t="s">
        <v>50</v>
      </c>
      <c r="P12" s="2" t="s">
        <v>51</v>
      </c>
      <c r="Q12" s="2" t="s">
        <v>52</v>
      </c>
      <c r="R12" s="2" t="s">
        <v>53</v>
      </c>
      <c r="S12" s="2" t="s">
        <v>54</v>
      </c>
      <c r="T12" s="2" t="s">
        <v>55</v>
      </c>
      <c r="U12" s="2" t="s">
        <v>56</v>
      </c>
      <c r="V12" s="2" t="s">
        <v>194</v>
      </c>
      <c r="W12" s="2" t="s">
        <v>195</v>
      </c>
      <c r="X12" s="2"/>
      <c r="Y12" s="2" t="s">
        <v>59</v>
      </c>
      <c r="Z12" s="2" t="s">
        <v>60</v>
      </c>
      <c r="AA12" s="2" t="s">
        <v>61</v>
      </c>
      <c r="AB12" s="2" t="s">
        <v>81</v>
      </c>
      <c r="AC12" s="2" t="s">
        <v>196</v>
      </c>
      <c r="AD12" s="2" t="s">
        <v>197</v>
      </c>
      <c r="AE12" s="2" t="s">
        <v>65</v>
      </c>
      <c r="AF12" s="2" t="s">
        <v>136</v>
      </c>
      <c r="AG12" s="2" t="s">
        <v>67</v>
      </c>
      <c r="AH12" s="2" t="s">
        <v>137</v>
      </c>
      <c r="AI12" s="2"/>
      <c r="AJ12" s="2" t="s">
        <v>198</v>
      </c>
      <c r="AK12" s="2" t="s">
        <v>199</v>
      </c>
      <c r="AL12" s="2" t="s">
        <v>87</v>
      </c>
      <c r="AM12" s="2" t="s">
        <v>200</v>
      </c>
      <c r="AN12" s="2" t="s">
        <v>201</v>
      </c>
      <c r="AO12" s="2" t="s">
        <v>90</v>
      </c>
      <c r="AP12" s="2" t="s">
        <v>91</v>
      </c>
      <c r="AQ12" s="2" t="s">
        <v>202</v>
      </c>
      <c r="AR12" s="2" t="s">
        <v>203</v>
      </c>
      <c r="AS12" s="2"/>
      <c r="AT12" s="2"/>
    </row>
    <row r="13" spans="1:46" x14ac:dyDescent="0.35">
      <c r="A13" s="2" t="s">
        <v>204</v>
      </c>
      <c r="B13" s="2" t="s">
        <v>205</v>
      </c>
      <c r="C13" s="2" t="s">
        <v>48</v>
      </c>
      <c r="D13" s="2"/>
      <c r="E13" s="2" t="s">
        <v>49</v>
      </c>
      <c r="F13" s="2"/>
      <c r="G13" s="3">
        <v>46045.779085648152</v>
      </c>
      <c r="H13" s="4"/>
      <c r="I13" s="3"/>
      <c r="J13" s="3"/>
      <c r="K13" s="3"/>
      <c r="L13" s="2">
        <v>2</v>
      </c>
      <c r="M13" s="2">
        <v>8.2899999999999991</v>
      </c>
      <c r="N13" s="2">
        <v>47.5</v>
      </c>
      <c r="O13" s="2" t="s">
        <v>50</v>
      </c>
      <c r="P13" s="2" t="s">
        <v>51</v>
      </c>
      <c r="Q13" s="2" t="s">
        <v>52</v>
      </c>
      <c r="R13" s="2" t="s">
        <v>53</v>
      </c>
      <c r="S13" s="2" t="s">
        <v>54</v>
      </c>
      <c r="T13" s="2" t="s">
        <v>55</v>
      </c>
      <c r="U13" s="2" t="s">
        <v>148</v>
      </c>
      <c r="V13" s="2" t="s">
        <v>149</v>
      </c>
      <c r="W13" s="2" t="s">
        <v>111</v>
      </c>
      <c r="X13" s="2"/>
      <c r="Y13" s="2" t="s">
        <v>59</v>
      </c>
      <c r="Z13" s="2" t="s">
        <v>60</v>
      </c>
      <c r="AA13" s="2" t="s">
        <v>61</v>
      </c>
      <c r="AB13" s="2" t="s">
        <v>62</v>
      </c>
      <c r="AC13" s="2" t="s">
        <v>63</v>
      </c>
      <c r="AD13" s="2"/>
      <c r="AE13" s="2" t="s">
        <v>98</v>
      </c>
      <c r="AF13" s="2" t="s">
        <v>99</v>
      </c>
      <c r="AG13" s="2" t="s">
        <v>67</v>
      </c>
      <c r="AH13" s="2" t="s">
        <v>100</v>
      </c>
      <c r="AI13" s="2"/>
      <c r="AJ13" s="2" t="s">
        <v>153</v>
      </c>
      <c r="AK13" s="2" t="s">
        <v>206</v>
      </c>
      <c r="AL13" s="2" t="s">
        <v>71</v>
      </c>
      <c r="AM13" s="2" t="s">
        <v>207</v>
      </c>
      <c r="AN13" s="2" t="s">
        <v>208</v>
      </c>
      <c r="AO13" s="2" t="s">
        <v>105</v>
      </c>
      <c r="AP13" s="2" t="s">
        <v>209</v>
      </c>
      <c r="AQ13" s="2" t="s">
        <v>210</v>
      </c>
      <c r="AR13" s="2" t="s">
        <v>211</v>
      </c>
      <c r="AS13" s="2"/>
      <c r="AT13" s="2"/>
    </row>
    <row r="14" spans="1:46" x14ac:dyDescent="0.35">
      <c r="A14" s="2" t="s">
        <v>212</v>
      </c>
      <c r="B14" s="2" t="s">
        <v>213</v>
      </c>
      <c r="C14" s="2" t="s">
        <v>48</v>
      </c>
      <c r="D14" s="2"/>
      <c r="E14" s="2" t="s">
        <v>49</v>
      </c>
      <c r="F14" s="2"/>
      <c r="G14" s="3">
        <v>46049.660787037035</v>
      </c>
      <c r="H14" s="4"/>
      <c r="I14" s="3"/>
      <c r="J14" s="3"/>
      <c r="K14" s="3"/>
      <c r="L14" s="2"/>
      <c r="M14" s="2"/>
      <c r="N14" s="2">
        <v>66.5</v>
      </c>
      <c r="O14" s="2" t="s">
        <v>50</v>
      </c>
      <c r="P14" s="2" t="s">
        <v>51</v>
      </c>
      <c r="Q14" s="2" t="s">
        <v>52</v>
      </c>
      <c r="R14" s="2" t="s">
        <v>53</v>
      </c>
      <c r="S14" s="2" t="s">
        <v>54</v>
      </c>
      <c r="T14" s="2" t="s">
        <v>55</v>
      </c>
      <c r="U14" s="2" t="s">
        <v>132</v>
      </c>
      <c r="V14" s="2" t="s">
        <v>133</v>
      </c>
      <c r="W14" s="2"/>
      <c r="X14" s="2"/>
      <c r="Y14" s="2" t="s">
        <v>214</v>
      </c>
      <c r="Z14" s="2" t="s">
        <v>215</v>
      </c>
      <c r="AA14" s="2" t="s">
        <v>216</v>
      </c>
      <c r="AB14" s="2" t="s">
        <v>62</v>
      </c>
      <c r="AC14" s="2" t="s">
        <v>217</v>
      </c>
      <c r="AD14" s="2" t="s">
        <v>218</v>
      </c>
      <c r="AE14" s="2" t="s">
        <v>65</v>
      </c>
      <c r="AF14" s="2" t="s">
        <v>136</v>
      </c>
      <c r="AG14" s="2" t="s">
        <v>67</v>
      </c>
      <c r="AH14" s="2" t="s">
        <v>219</v>
      </c>
      <c r="AI14" s="2"/>
      <c r="AJ14" s="2" t="s">
        <v>220</v>
      </c>
      <c r="AK14" s="2" t="s">
        <v>221</v>
      </c>
      <c r="AL14" s="2" t="s">
        <v>71</v>
      </c>
      <c r="AM14" s="2" t="s">
        <v>222</v>
      </c>
      <c r="AN14" s="2" t="s">
        <v>223</v>
      </c>
      <c r="AO14" s="2" t="s">
        <v>74</v>
      </c>
      <c r="AP14" s="2" t="s">
        <v>74</v>
      </c>
      <c r="AQ14" s="2" t="s">
        <v>224</v>
      </c>
      <c r="AR14" s="2" t="s">
        <v>225</v>
      </c>
      <c r="AS14" s="2"/>
      <c r="AT14" s="2"/>
    </row>
    <row r="15" spans="1:46" x14ac:dyDescent="0.35">
      <c r="A15" s="2" t="s">
        <v>226</v>
      </c>
      <c r="B15" s="2" t="s">
        <v>227</v>
      </c>
      <c r="C15" s="2" t="s">
        <v>48</v>
      </c>
      <c r="D15" s="2"/>
      <c r="E15" s="2" t="s">
        <v>49</v>
      </c>
      <c r="F15" s="2"/>
      <c r="G15" s="3">
        <v>46053.732928240737</v>
      </c>
      <c r="H15" s="4"/>
      <c r="I15" s="3"/>
      <c r="J15" s="3"/>
      <c r="K15" s="3"/>
      <c r="L15" s="2">
        <v>0</v>
      </c>
      <c r="M15" s="2">
        <v>3.31</v>
      </c>
      <c r="N15" s="2">
        <v>47.5</v>
      </c>
      <c r="O15" s="2" t="s">
        <v>50</v>
      </c>
      <c r="P15" s="2" t="s">
        <v>51</v>
      </c>
      <c r="Q15" s="2" t="s">
        <v>52</v>
      </c>
      <c r="R15" s="2" t="s">
        <v>53</v>
      </c>
      <c r="S15" s="2" t="s">
        <v>54</v>
      </c>
      <c r="T15" s="2" t="s">
        <v>55</v>
      </c>
      <c r="U15" s="2" t="s">
        <v>148</v>
      </c>
      <c r="V15" s="2" t="s">
        <v>149</v>
      </c>
      <c r="W15" s="2" t="s">
        <v>111</v>
      </c>
      <c r="X15" s="2"/>
      <c r="Y15" s="2" t="s">
        <v>59</v>
      </c>
      <c r="Z15" s="2" t="s">
        <v>60</v>
      </c>
      <c r="AA15" s="2" t="s">
        <v>61</v>
      </c>
      <c r="AB15" s="2" t="s">
        <v>62</v>
      </c>
      <c r="AC15" s="2" t="s">
        <v>63</v>
      </c>
      <c r="AD15" s="2"/>
      <c r="AE15" s="2" t="s">
        <v>65</v>
      </c>
      <c r="AF15" s="2" t="s">
        <v>151</v>
      </c>
      <c r="AG15" s="2" t="s">
        <v>67</v>
      </c>
      <c r="AH15" s="2" t="s">
        <v>228</v>
      </c>
      <c r="AI15" s="2"/>
      <c r="AJ15" s="2" t="s">
        <v>153</v>
      </c>
      <c r="AK15" s="2" t="s">
        <v>229</v>
      </c>
      <c r="AL15" s="2"/>
      <c r="AM15" s="2" t="s">
        <v>230</v>
      </c>
      <c r="AN15" s="2" t="s">
        <v>231</v>
      </c>
      <c r="AO15" s="2" t="s">
        <v>176</v>
      </c>
      <c r="AP15" s="2" t="s">
        <v>232</v>
      </c>
      <c r="AQ15" s="2" t="s">
        <v>233</v>
      </c>
      <c r="AR15" s="2" t="s">
        <v>76</v>
      </c>
      <c r="AS15" s="2"/>
      <c r="AT15" s="2"/>
    </row>
    <row r="16" spans="1:46" x14ac:dyDescent="0.35">
      <c r="A16" s="2" t="s">
        <v>234</v>
      </c>
      <c r="B16" s="2" t="s">
        <v>235</v>
      </c>
      <c r="C16" s="2" t="s">
        <v>48</v>
      </c>
      <c r="D16" s="2"/>
      <c r="E16" s="2" t="s">
        <v>49</v>
      </c>
      <c r="F16" s="2"/>
      <c r="G16" s="3">
        <v>46053.767812500002</v>
      </c>
      <c r="H16" s="4"/>
      <c r="I16" s="3"/>
      <c r="J16" s="3"/>
      <c r="K16" s="3"/>
      <c r="L16" s="2"/>
      <c r="M16" s="2"/>
      <c r="N16" s="2">
        <v>47.5</v>
      </c>
      <c r="O16" s="2" t="s">
        <v>50</v>
      </c>
      <c r="P16" s="2" t="s">
        <v>51</v>
      </c>
      <c r="Q16" s="2" t="s">
        <v>52</v>
      </c>
      <c r="R16" s="2" t="s">
        <v>53</v>
      </c>
      <c r="S16" s="2" t="s">
        <v>54</v>
      </c>
      <c r="T16" s="2" t="s">
        <v>55</v>
      </c>
      <c r="U16" s="2" t="s">
        <v>236</v>
      </c>
      <c r="V16" s="2" t="s">
        <v>149</v>
      </c>
      <c r="W16" s="2" t="s">
        <v>111</v>
      </c>
      <c r="X16" s="2"/>
      <c r="Y16" s="2" t="s">
        <v>59</v>
      </c>
      <c r="Z16" s="2" t="s">
        <v>60</v>
      </c>
      <c r="AA16" s="2" t="s">
        <v>61</v>
      </c>
      <c r="AB16" s="2" t="s">
        <v>62</v>
      </c>
      <c r="AC16" s="2" t="s">
        <v>63</v>
      </c>
      <c r="AD16" s="2" t="s">
        <v>237</v>
      </c>
      <c r="AE16" s="2" t="s">
        <v>65</v>
      </c>
      <c r="AF16" s="2" t="s">
        <v>151</v>
      </c>
      <c r="AG16" s="2" t="s">
        <v>67</v>
      </c>
      <c r="AH16" s="2" t="s">
        <v>152</v>
      </c>
      <c r="AI16" s="2"/>
      <c r="AJ16" s="2" t="s">
        <v>153</v>
      </c>
      <c r="AK16" s="2" t="s">
        <v>238</v>
      </c>
      <c r="AL16" s="2" t="s">
        <v>71</v>
      </c>
      <c r="AM16" s="2" t="s">
        <v>230</v>
      </c>
      <c r="AN16" s="2" t="s">
        <v>231</v>
      </c>
      <c r="AO16" s="2" t="s">
        <v>176</v>
      </c>
      <c r="AP16" s="2" t="s">
        <v>232</v>
      </c>
      <c r="AQ16" s="2" t="s">
        <v>233</v>
      </c>
      <c r="AR16" s="2" t="s">
        <v>76</v>
      </c>
      <c r="AS16" s="2"/>
      <c r="AT16" s="2"/>
    </row>
    <row r="17" spans="1:46" x14ac:dyDescent="0.35">
      <c r="A17" s="2" t="s">
        <v>239</v>
      </c>
      <c r="B17" s="2" t="s">
        <v>240</v>
      </c>
      <c r="C17" s="2" t="s">
        <v>48</v>
      </c>
      <c r="D17" s="2"/>
      <c r="E17" s="2" t="s">
        <v>49</v>
      </c>
      <c r="F17" s="2"/>
      <c r="G17" s="3">
        <v>46053.822314814817</v>
      </c>
      <c r="H17" s="4"/>
      <c r="I17" s="3"/>
      <c r="J17" s="3"/>
      <c r="K17" s="3"/>
      <c r="L17" s="2"/>
      <c r="M17" s="2"/>
      <c r="N17" s="2">
        <v>47.5</v>
      </c>
      <c r="O17" s="2" t="s">
        <v>50</v>
      </c>
      <c r="P17" s="2" t="s">
        <v>51</v>
      </c>
      <c r="Q17" s="2" t="s">
        <v>52</v>
      </c>
      <c r="R17" s="2" t="s">
        <v>53</v>
      </c>
      <c r="S17" s="2" t="s">
        <v>54</v>
      </c>
      <c r="T17" s="2" t="s">
        <v>55</v>
      </c>
      <c r="U17" s="2" t="s">
        <v>148</v>
      </c>
      <c r="V17" s="2" t="s">
        <v>149</v>
      </c>
      <c r="W17" s="2" t="s">
        <v>111</v>
      </c>
      <c r="X17" s="2"/>
      <c r="Y17" s="2" t="s">
        <v>59</v>
      </c>
      <c r="Z17" s="2" t="s">
        <v>60</v>
      </c>
      <c r="AA17" s="2" t="s">
        <v>61</v>
      </c>
      <c r="AB17" s="2" t="s">
        <v>62</v>
      </c>
      <c r="AC17" s="2" t="s">
        <v>63</v>
      </c>
      <c r="AD17" s="2"/>
      <c r="AE17" s="2" t="s">
        <v>65</v>
      </c>
      <c r="AF17" s="2" t="s">
        <v>151</v>
      </c>
      <c r="AG17" s="2" t="s">
        <v>67</v>
      </c>
      <c r="AH17" s="2" t="s">
        <v>152</v>
      </c>
      <c r="AI17" s="2"/>
      <c r="AJ17" s="2" t="s">
        <v>153</v>
      </c>
      <c r="AK17" s="2" t="s">
        <v>241</v>
      </c>
      <c r="AL17" s="2" t="s">
        <v>71</v>
      </c>
      <c r="AM17" s="2" t="s">
        <v>230</v>
      </c>
      <c r="AN17" s="2" t="s">
        <v>231</v>
      </c>
      <c r="AO17" s="2" t="s">
        <v>176</v>
      </c>
      <c r="AP17" s="2" t="s">
        <v>232</v>
      </c>
      <c r="AQ17" s="2" t="s">
        <v>233</v>
      </c>
      <c r="AR17" s="2" t="s">
        <v>76</v>
      </c>
      <c r="AS17" s="2"/>
      <c r="AT17" s="2"/>
    </row>
    <row r="18" spans="1:46" x14ac:dyDescent="0.35">
      <c r="A18" s="2" t="s">
        <v>242</v>
      </c>
      <c r="B18" s="2" t="s">
        <v>243</v>
      </c>
      <c r="C18" s="2" t="s">
        <v>48</v>
      </c>
      <c r="D18" s="2"/>
      <c r="E18" s="2" t="s">
        <v>49</v>
      </c>
      <c r="F18" s="2"/>
      <c r="G18" s="3">
        <v>46055.692569444444</v>
      </c>
      <c r="H18" s="4"/>
      <c r="I18" s="3"/>
      <c r="J18" s="3"/>
      <c r="K18" s="3"/>
      <c r="L18" s="2">
        <v>42</v>
      </c>
      <c r="M18" s="2">
        <v>14.6</v>
      </c>
      <c r="N18" s="2">
        <v>47.5</v>
      </c>
      <c r="O18" s="2" t="s">
        <v>50</v>
      </c>
      <c r="P18" s="2" t="s">
        <v>51</v>
      </c>
      <c r="Q18" s="2" t="s">
        <v>52</v>
      </c>
      <c r="R18" s="2" t="s">
        <v>53</v>
      </c>
      <c r="S18" s="2" t="s">
        <v>54</v>
      </c>
      <c r="T18" s="2" t="s">
        <v>55</v>
      </c>
      <c r="U18" s="2" t="s">
        <v>148</v>
      </c>
      <c r="V18" s="2" t="s">
        <v>149</v>
      </c>
      <c r="W18" s="2" t="s">
        <v>111</v>
      </c>
      <c r="X18" s="2"/>
      <c r="Y18" s="2" t="s">
        <v>59</v>
      </c>
      <c r="Z18" s="2" t="s">
        <v>60</v>
      </c>
      <c r="AA18" s="2" t="s">
        <v>61</v>
      </c>
      <c r="AB18" s="2" t="s">
        <v>62</v>
      </c>
      <c r="AC18" s="2" t="s">
        <v>63</v>
      </c>
      <c r="AD18" s="2"/>
      <c r="AE18" s="2" t="s">
        <v>65</v>
      </c>
      <c r="AF18" s="2" t="s">
        <v>151</v>
      </c>
      <c r="AG18" s="2" t="s">
        <v>67</v>
      </c>
      <c r="AH18" s="2" t="s">
        <v>152</v>
      </c>
      <c r="AI18" s="2"/>
      <c r="AJ18" s="2" t="s">
        <v>153</v>
      </c>
      <c r="AK18" s="2" t="s">
        <v>244</v>
      </c>
      <c r="AL18" s="2" t="s">
        <v>245</v>
      </c>
      <c r="AM18" s="2" t="s">
        <v>246</v>
      </c>
      <c r="AN18" s="2" t="s">
        <v>247</v>
      </c>
      <c r="AO18" s="2" t="s">
        <v>74</v>
      </c>
      <c r="AP18" s="2" t="s">
        <v>74</v>
      </c>
      <c r="AQ18" s="2" t="s">
        <v>248</v>
      </c>
      <c r="AR18" s="2" t="s">
        <v>249</v>
      </c>
      <c r="AS18" s="2"/>
      <c r="AT18" s="2"/>
    </row>
    <row r="19" spans="1:46" x14ac:dyDescent="0.35">
      <c r="A19" s="2" t="s">
        <v>250</v>
      </c>
      <c r="B19" s="2" t="s">
        <v>251</v>
      </c>
      <c r="C19" s="2" t="s">
        <v>48</v>
      </c>
      <c r="D19" s="2"/>
      <c r="E19" s="2" t="s">
        <v>49</v>
      </c>
      <c r="F19" s="2"/>
      <c r="G19" s="3">
        <v>46056.743043981478</v>
      </c>
      <c r="H19" s="4"/>
      <c r="I19" s="3"/>
      <c r="J19" s="3"/>
      <c r="K19" s="3"/>
      <c r="L19" s="2"/>
      <c r="M19" s="2"/>
      <c r="N19" s="2">
        <v>47.5</v>
      </c>
      <c r="O19" s="2" t="s">
        <v>50</v>
      </c>
      <c r="P19" s="2" t="s">
        <v>51</v>
      </c>
      <c r="Q19" s="2" t="s">
        <v>52</v>
      </c>
      <c r="R19" s="2" t="s">
        <v>53</v>
      </c>
      <c r="S19" s="2" t="s">
        <v>54</v>
      </c>
      <c r="T19" s="2" t="s">
        <v>55</v>
      </c>
      <c r="U19" s="2" t="s">
        <v>252</v>
      </c>
      <c r="V19" s="2" t="s">
        <v>110</v>
      </c>
      <c r="W19" s="2" t="s">
        <v>96</v>
      </c>
      <c r="X19" s="2"/>
      <c r="Y19" s="2" t="s">
        <v>59</v>
      </c>
      <c r="Z19" s="2" t="s">
        <v>60</v>
      </c>
      <c r="AA19" s="2" t="s">
        <v>61</v>
      </c>
      <c r="AB19" s="2" t="s">
        <v>62</v>
      </c>
      <c r="AC19" s="2" t="s">
        <v>112</v>
      </c>
      <c r="AD19" s="2" t="s">
        <v>253</v>
      </c>
      <c r="AE19" s="2" t="s">
        <v>65</v>
      </c>
      <c r="AF19" s="2" t="s">
        <v>114</v>
      </c>
      <c r="AG19" s="2" t="s">
        <v>67</v>
      </c>
      <c r="AH19" s="2" t="s">
        <v>115</v>
      </c>
      <c r="AI19" s="2"/>
      <c r="AJ19" s="2" t="s">
        <v>117</v>
      </c>
      <c r="AK19" s="2" t="s">
        <v>254</v>
      </c>
      <c r="AL19" s="2" t="s">
        <v>71</v>
      </c>
      <c r="AM19" s="2" t="s">
        <v>255</v>
      </c>
      <c r="AN19" s="2" t="s">
        <v>256</v>
      </c>
      <c r="AO19" s="2" t="s">
        <v>74</v>
      </c>
      <c r="AP19" s="2" t="s">
        <v>74</v>
      </c>
      <c r="AQ19" s="2" t="s">
        <v>257</v>
      </c>
      <c r="AR19" s="2" t="s">
        <v>258</v>
      </c>
      <c r="AS19" s="2"/>
      <c r="AT19" s="2"/>
    </row>
    <row r="20" spans="1:46" x14ac:dyDescent="0.35">
      <c r="A20" s="2" t="s">
        <v>259</v>
      </c>
      <c r="B20" s="2" t="s">
        <v>260</v>
      </c>
      <c r="C20" s="2" t="s">
        <v>48</v>
      </c>
      <c r="D20" s="2"/>
      <c r="E20" s="2" t="s">
        <v>49</v>
      </c>
      <c r="F20" s="2"/>
      <c r="G20" s="3">
        <v>46057.693923611114</v>
      </c>
      <c r="H20" s="4"/>
      <c r="I20" s="3"/>
      <c r="J20" s="3"/>
      <c r="K20" s="3"/>
      <c r="L20" s="2">
        <v>38</v>
      </c>
      <c r="M20" s="2">
        <v>37.6</v>
      </c>
      <c r="N20" s="2">
        <v>47.5</v>
      </c>
      <c r="O20" s="2" t="s">
        <v>50</v>
      </c>
      <c r="P20" s="2" t="s">
        <v>51</v>
      </c>
      <c r="Q20" s="2" t="s">
        <v>52</v>
      </c>
      <c r="R20" s="2" t="s">
        <v>53</v>
      </c>
      <c r="S20" s="2" t="s">
        <v>54</v>
      </c>
      <c r="T20" s="2" t="s">
        <v>55</v>
      </c>
      <c r="U20" s="2" t="s">
        <v>148</v>
      </c>
      <c r="V20" s="2" t="s">
        <v>149</v>
      </c>
      <c r="W20" s="2" t="s">
        <v>111</v>
      </c>
      <c r="X20" s="2"/>
      <c r="Y20" s="2" t="s">
        <v>59</v>
      </c>
      <c r="Z20" s="2" t="s">
        <v>60</v>
      </c>
      <c r="AA20" s="2" t="s">
        <v>61</v>
      </c>
      <c r="AB20" s="2" t="s">
        <v>62</v>
      </c>
      <c r="AC20" s="2" t="s">
        <v>63</v>
      </c>
      <c r="AD20" s="2"/>
      <c r="AE20" s="2" t="s">
        <v>65</v>
      </c>
      <c r="AF20" s="2" t="s">
        <v>151</v>
      </c>
      <c r="AG20" s="2" t="s">
        <v>67</v>
      </c>
      <c r="AH20" s="2" t="s">
        <v>152</v>
      </c>
      <c r="AI20" s="2"/>
      <c r="AJ20" s="2" t="s">
        <v>153</v>
      </c>
      <c r="AK20" s="2" t="s">
        <v>261</v>
      </c>
      <c r="AL20" s="2"/>
      <c r="AM20" s="2" t="s">
        <v>207</v>
      </c>
      <c r="AN20" s="2" t="s">
        <v>208</v>
      </c>
      <c r="AO20" s="2" t="s">
        <v>105</v>
      </c>
      <c r="AP20" s="2" t="s">
        <v>209</v>
      </c>
      <c r="AQ20" s="2" t="s">
        <v>210</v>
      </c>
      <c r="AR20" s="2" t="s">
        <v>211</v>
      </c>
      <c r="AS20" s="2"/>
      <c r="AT20" s="2"/>
    </row>
    <row r="21" spans="1:46" x14ac:dyDescent="0.35">
      <c r="A21" s="2" t="s">
        <v>262</v>
      </c>
      <c r="B21" s="2" t="s">
        <v>263</v>
      </c>
      <c r="C21" s="2" t="s">
        <v>48</v>
      </c>
      <c r="D21" s="2"/>
      <c r="E21" s="2" t="s">
        <v>49</v>
      </c>
      <c r="F21" s="2"/>
      <c r="G21" s="3">
        <v>46058.504849537036</v>
      </c>
      <c r="H21" s="4"/>
      <c r="I21" s="3"/>
      <c r="J21" s="3"/>
      <c r="K21" s="3"/>
      <c r="L21" s="2"/>
      <c r="M21" s="2"/>
      <c r="N21" s="2">
        <v>66.5</v>
      </c>
      <c r="O21" s="2" t="s">
        <v>50</v>
      </c>
      <c r="P21" s="2" t="s">
        <v>51</v>
      </c>
      <c r="Q21" s="2" t="s">
        <v>52</v>
      </c>
      <c r="R21" s="2" t="s">
        <v>53</v>
      </c>
      <c r="S21" s="2" t="s">
        <v>54</v>
      </c>
      <c r="T21" s="2" t="s">
        <v>55</v>
      </c>
      <c r="U21" s="2" t="s">
        <v>148</v>
      </c>
      <c r="V21" s="2" t="s">
        <v>149</v>
      </c>
      <c r="W21" s="2"/>
      <c r="X21" s="2"/>
      <c r="Y21" s="2" t="s">
        <v>214</v>
      </c>
      <c r="Z21" s="2" t="s">
        <v>215</v>
      </c>
      <c r="AA21" s="2" t="s">
        <v>216</v>
      </c>
      <c r="AB21" s="2" t="s">
        <v>62</v>
      </c>
      <c r="AC21" s="2" t="s">
        <v>217</v>
      </c>
      <c r="AD21" s="2"/>
      <c r="AE21" s="2" t="s">
        <v>98</v>
      </c>
      <c r="AF21" s="2" t="s">
        <v>99</v>
      </c>
      <c r="AG21" s="2" t="s">
        <v>67</v>
      </c>
      <c r="AH21" s="2" t="s">
        <v>100</v>
      </c>
      <c r="AI21" s="2"/>
      <c r="AJ21" s="2" t="s">
        <v>153</v>
      </c>
      <c r="AK21" s="2" t="s">
        <v>264</v>
      </c>
      <c r="AL21" s="2" t="s">
        <v>71</v>
      </c>
      <c r="AM21" s="2" t="s">
        <v>265</v>
      </c>
      <c r="AN21" s="2" t="s">
        <v>266</v>
      </c>
      <c r="AO21" s="2" t="s">
        <v>176</v>
      </c>
      <c r="AP21" s="2" t="s">
        <v>177</v>
      </c>
      <c r="AQ21" s="2" t="s">
        <v>267</v>
      </c>
      <c r="AR21" s="2" t="s">
        <v>268</v>
      </c>
      <c r="AS21" s="2"/>
      <c r="AT21" s="2"/>
    </row>
    <row r="22" spans="1:46" x14ac:dyDescent="0.35">
      <c r="A22" s="2" t="s">
        <v>269</v>
      </c>
      <c r="B22" s="2" t="s">
        <v>270</v>
      </c>
      <c r="C22" s="2" t="s">
        <v>48</v>
      </c>
      <c r="D22" s="2"/>
      <c r="E22" s="2" t="s">
        <v>49</v>
      </c>
      <c r="F22" s="2"/>
      <c r="G22" s="3">
        <v>46059.644699074073</v>
      </c>
      <c r="H22" s="4"/>
      <c r="I22" s="3"/>
      <c r="J22" s="3"/>
      <c r="K22" s="3"/>
      <c r="L22" s="2"/>
      <c r="M22" s="2"/>
      <c r="N22" s="2">
        <v>47.5</v>
      </c>
      <c r="O22" s="2" t="s">
        <v>50</v>
      </c>
      <c r="P22" s="2" t="s">
        <v>51</v>
      </c>
      <c r="Q22" s="2" t="s">
        <v>52</v>
      </c>
      <c r="R22" s="2" t="s">
        <v>53</v>
      </c>
      <c r="S22" s="2" t="s">
        <v>54</v>
      </c>
      <c r="T22" s="2" t="s">
        <v>55</v>
      </c>
      <c r="U22" s="2" t="s">
        <v>132</v>
      </c>
      <c r="V22" s="2" t="s">
        <v>271</v>
      </c>
      <c r="W22" s="2" t="s">
        <v>195</v>
      </c>
      <c r="X22" s="2"/>
      <c r="Y22" s="2" t="s">
        <v>59</v>
      </c>
      <c r="Z22" s="2" t="s">
        <v>60</v>
      </c>
      <c r="AA22" s="2" t="s">
        <v>61</v>
      </c>
      <c r="AB22" s="2" t="s">
        <v>62</v>
      </c>
      <c r="AC22" s="2" t="s">
        <v>63</v>
      </c>
      <c r="AD22" s="2" t="s">
        <v>272</v>
      </c>
      <c r="AE22" s="2" t="s">
        <v>65</v>
      </c>
      <c r="AF22" s="2" t="s">
        <v>271</v>
      </c>
      <c r="AG22" s="2" t="s">
        <v>67</v>
      </c>
      <c r="AH22" s="2" t="s">
        <v>273</v>
      </c>
      <c r="AI22" s="2"/>
      <c r="AJ22" s="2" t="s">
        <v>274</v>
      </c>
      <c r="AK22" s="2" t="s">
        <v>275</v>
      </c>
      <c r="AL22" s="2" t="s">
        <v>71</v>
      </c>
      <c r="AM22" s="2" t="s">
        <v>276</v>
      </c>
      <c r="AN22" s="2" t="s">
        <v>277</v>
      </c>
      <c r="AO22" s="2" t="s">
        <v>74</v>
      </c>
      <c r="AP22" s="2" t="s">
        <v>74</v>
      </c>
      <c r="AQ22" s="2" t="s">
        <v>75</v>
      </c>
      <c r="AR22" s="2" t="s">
        <v>278</v>
      </c>
      <c r="AS22" s="2"/>
      <c r="AT22" s="2"/>
    </row>
    <row r="23" spans="1:46" x14ac:dyDescent="0.35">
      <c r="A23" s="2" t="s">
        <v>279</v>
      </c>
      <c r="B23" s="2" t="s">
        <v>280</v>
      </c>
      <c r="C23" s="2" t="s">
        <v>48</v>
      </c>
      <c r="D23" s="2"/>
      <c r="E23" s="2" t="s">
        <v>49</v>
      </c>
      <c r="F23" s="2"/>
      <c r="G23" s="3">
        <v>46062.41909722222</v>
      </c>
      <c r="H23" s="4"/>
      <c r="I23" s="3"/>
      <c r="J23" s="3"/>
      <c r="K23" s="3"/>
      <c r="L23" s="2"/>
      <c r="M23" s="2"/>
      <c r="N23" s="2">
        <v>47.5</v>
      </c>
      <c r="O23" s="2" t="s">
        <v>50</v>
      </c>
      <c r="P23" s="2" t="s">
        <v>51</v>
      </c>
      <c r="Q23" s="2" t="s">
        <v>52</v>
      </c>
      <c r="R23" s="2" t="s">
        <v>53</v>
      </c>
      <c r="S23" s="2" t="s">
        <v>54</v>
      </c>
      <c r="T23" s="2" t="s">
        <v>55</v>
      </c>
      <c r="U23" s="2" t="s">
        <v>132</v>
      </c>
      <c r="V23" s="2" t="s">
        <v>281</v>
      </c>
      <c r="W23" s="2" t="s">
        <v>195</v>
      </c>
      <c r="X23" s="2"/>
      <c r="Y23" s="2" t="s">
        <v>214</v>
      </c>
      <c r="Z23" s="2" t="s">
        <v>60</v>
      </c>
      <c r="AA23" s="2" t="s">
        <v>61</v>
      </c>
      <c r="AB23" s="2" t="s">
        <v>62</v>
      </c>
      <c r="AC23" s="2" t="s">
        <v>217</v>
      </c>
      <c r="AD23" s="2"/>
      <c r="AE23" s="2" t="s">
        <v>65</v>
      </c>
      <c r="AF23" s="2" t="s">
        <v>282</v>
      </c>
      <c r="AG23" s="2" t="s">
        <v>67</v>
      </c>
      <c r="AH23" s="2" t="s">
        <v>283</v>
      </c>
      <c r="AI23" s="2"/>
      <c r="AJ23" s="2" t="s">
        <v>274</v>
      </c>
      <c r="AK23" s="2" t="s">
        <v>284</v>
      </c>
      <c r="AL23" s="2" t="s">
        <v>71</v>
      </c>
      <c r="AM23" s="2" t="s">
        <v>285</v>
      </c>
      <c r="AN23" s="2" t="s">
        <v>286</v>
      </c>
      <c r="AO23" s="2" t="s">
        <v>105</v>
      </c>
      <c r="AP23" s="2" t="s">
        <v>287</v>
      </c>
      <c r="AQ23" s="2" t="s">
        <v>288</v>
      </c>
      <c r="AR23" s="2" t="s">
        <v>76</v>
      </c>
      <c r="AS23" s="2"/>
      <c r="AT23" s="2"/>
    </row>
    <row r="24" spans="1:46" x14ac:dyDescent="0.35">
      <c r="A24" s="2" t="s">
        <v>289</v>
      </c>
      <c r="B24" s="2" t="s">
        <v>290</v>
      </c>
      <c r="C24" s="2" t="s">
        <v>48</v>
      </c>
      <c r="D24" s="2"/>
      <c r="E24" s="2" t="s">
        <v>49</v>
      </c>
      <c r="F24" s="2"/>
      <c r="G24" s="3">
        <v>46062.479016203702</v>
      </c>
      <c r="H24" s="4"/>
      <c r="I24" s="3"/>
      <c r="J24" s="3"/>
      <c r="K24" s="3"/>
      <c r="L24" s="2">
        <v>1</v>
      </c>
      <c r="M24" s="2">
        <v>24</v>
      </c>
      <c r="N24" s="2">
        <v>47.5</v>
      </c>
      <c r="O24" s="2" t="s">
        <v>50</v>
      </c>
      <c r="P24" s="2" t="s">
        <v>51</v>
      </c>
      <c r="Q24" s="2" t="s">
        <v>52</v>
      </c>
      <c r="R24" s="2" t="s">
        <v>53</v>
      </c>
      <c r="S24" s="2" t="s">
        <v>54</v>
      </c>
      <c r="T24" s="2" t="s">
        <v>55</v>
      </c>
      <c r="U24" s="2" t="s">
        <v>148</v>
      </c>
      <c r="V24" s="2" t="s">
        <v>149</v>
      </c>
      <c r="W24" s="2" t="s">
        <v>111</v>
      </c>
      <c r="X24" s="2"/>
      <c r="Y24" s="2" t="s">
        <v>59</v>
      </c>
      <c r="Z24" s="2" t="s">
        <v>60</v>
      </c>
      <c r="AA24" s="2" t="s">
        <v>61</v>
      </c>
      <c r="AB24" s="2" t="s">
        <v>62</v>
      </c>
      <c r="AC24" s="2" t="s">
        <v>63</v>
      </c>
      <c r="AD24" s="2"/>
      <c r="AE24" s="2" t="s">
        <v>65</v>
      </c>
      <c r="AF24" s="2" t="s">
        <v>151</v>
      </c>
      <c r="AG24" s="2" t="s">
        <v>67</v>
      </c>
      <c r="AH24" s="2" t="s">
        <v>152</v>
      </c>
      <c r="AI24" s="2"/>
      <c r="AJ24" s="2" t="s">
        <v>153</v>
      </c>
      <c r="AK24" s="2" t="s">
        <v>291</v>
      </c>
      <c r="AL24" s="2"/>
      <c r="AM24" s="2" t="s">
        <v>207</v>
      </c>
      <c r="AN24" s="2" t="s">
        <v>208</v>
      </c>
      <c r="AO24" s="2" t="s">
        <v>105</v>
      </c>
      <c r="AP24" s="2" t="s">
        <v>209</v>
      </c>
      <c r="AQ24" s="2" t="s">
        <v>210</v>
      </c>
      <c r="AR24" s="2" t="s">
        <v>211</v>
      </c>
      <c r="AS24" s="2"/>
      <c r="AT24" s="2"/>
    </row>
    <row r="25" spans="1:46" x14ac:dyDescent="0.35">
      <c r="A25" s="2" t="s">
        <v>292</v>
      </c>
      <c r="B25" s="2" t="s">
        <v>293</v>
      </c>
      <c r="C25" s="2" t="s">
        <v>48</v>
      </c>
      <c r="D25" s="2"/>
      <c r="E25" s="2" t="s">
        <v>49</v>
      </c>
      <c r="F25" s="2"/>
      <c r="G25" s="3">
        <v>46062.556956018518</v>
      </c>
      <c r="H25" s="4"/>
      <c r="I25" s="3"/>
      <c r="J25" s="3"/>
      <c r="K25" s="3"/>
      <c r="L25" s="2"/>
      <c r="M25" s="2"/>
      <c r="N25" s="2">
        <v>66.5</v>
      </c>
      <c r="O25" s="2" t="s">
        <v>50</v>
      </c>
      <c r="P25" s="2" t="s">
        <v>51</v>
      </c>
      <c r="Q25" s="2" t="s">
        <v>52</v>
      </c>
      <c r="R25" s="2" t="s">
        <v>53</v>
      </c>
      <c r="S25" s="2" t="s">
        <v>54</v>
      </c>
      <c r="T25" s="2" t="s">
        <v>55</v>
      </c>
      <c r="U25" s="2" t="s">
        <v>132</v>
      </c>
      <c r="V25" s="2" t="s">
        <v>294</v>
      </c>
      <c r="W25" s="2"/>
      <c r="X25" s="2"/>
      <c r="Y25" s="2" t="s">
        <v>59</v>
      </c>
      <c r="Z25" s="2" t="s">
        <v>60</v>
      </c>
      <c r="AA25" s="2" t="s">
        <v>61</v>
      </c>
      <c r="AB25" s="2" t="s">
        <v>62</v>
      </c>
      <c r="AC25" s="2" t="s">
        <v>295</v>
      </c>
      <c r="AD25" s="2"/>
      <c r="AE25" s="2" t="s">
        <v>65</v>
      </c>
      <c r="AF25" s="2" t="s">
        <v>296</v>
      </c>
      <c r="AG25" s="2" t="s">
        <v>67</v>
      </c>
      <c r="AH25" s="2" t="s">
        <v>297</v>
      </c>
      <c r="AI25" s="2"/>
      <c r="AJ25" s="2" t="s">
        <v>298</v>
      </c>
      <c r="AK25" s="2" t="s">
        <v>299</v>
      </c>
      <c r="AL25" s="2" t="s">
        <v>71</v>
      </c>
      <c r="AM25" s="2" t="s">
        <v>300</v>
      </c>
      <c r="AN25" s="2" t="s">
        <v>301</v>
      </c>
      <c r="AO25" s="2" t="s">
        <v>74</v>
      </c>
      <c r="AP25" s="2" t="s">
        <v>74</v>
      </c>
      <c r="AQ25" s="2" t="s">
        <v>157</v>
      </c>
      <c r="AR25" s="2" t="s">
        <v>302</v>
      </c>
      <c r="AS25" s="2"/>
      <c r="AT25" s="2"/>
    </row>
    <row r="26" spans="1:46" x14ac:dyDescent="0.35">
      <c r="A26" s="2" t="s">
        <v>303</v>
      </c>
      <c r="B26" s="2" t="s">
        <v>304</v>
      </c>
      <c r="C26" s="2" t="s">
        <v>48</v>
      </c>
      <c r="D26" s="2"/>
      <c r="E26" s="2" t="s">
        <v>49</v>
      </c>
      <c r="F26" s="2"/>
      <c r="G26" s="3">
        <v>46062.514305555553</v>
      </c>
      <c r="H26" s="4"/>
      <c r="I26" s="3"/>
      <c r="J26" s="3"/>
      <c r="K26" s="3"/>
      <c r="L26" s="2">
        <v>1</v>
      </c>
      <c r="M26" s="2">
        <v>23.2</v>
      </c>
      <c r="N26" s="2">
        <v>47.5</v>
      </c>
      <c r="O26" s="2" t="s">
        <v>50</v>
      </c>
      <c r="P26" s="2" t="s">
        <v>51</v>
      </c>
      <c r="Q26" s="2" t="s">
        <v>52</v>
      </c>
      <c r="R26" s="2" t="s">
        <v>53</v>
      </c>
      <c r="S26" s="2" t="s">
        <v>54</v>
      </c>
      <c r="T26" s="2" t="s">
        <v>55</v>
      </c>
      <c r="U26" s="2" t="s">
        <v>148</v>
      </c>
      <c r="V26" s="2" t="s">
        <v>149</v>
      </c>
      <c r="W26" s="2" t="s">
        <v>111</v>
      </c>
      <c r="X26" s="2"/>
      <c r="Y26" s="2" t="s">
        <v>59</v>
      </c>
      <c r="Z26" s="2" t="s">
        <v>60</v>
      </c>
      <c r="AA26" s="2" t="s">
        <v>61</v>
      </c>
      <c r="AB26" s="2" t="s">
        <v>62</v>
      </c>
      <c r="AC26" s="2" t="s">
        <v>63</v>
      </c>
      <c r="AD26" s="2"/>
      <c r="AE26" s="2" t="s">
        <v>65</v>
      </c>
      <c r="AF26" s="2" t="s">
        <v>151</v>
      </c>
      <c r="AG26" s="2" t="s">
        <v>67</v>
      </c>
      <c r="AH26" s="2" t="s">
        <v>152</v>
      </c>
      <c r="AI26" s="2"/>
      <c r="AJ26" s="2" t="s">
        <v>153</v>
      </c>
      <c r="AK26" s="2" t="s">
        <v>305</v>
      </c>
      <c r="AL26" s="2"/>
      <c r="AM26" s="2" t="s">
        <v>207</v>
      </c>
      <c r="AN26" s="2" t="s">
        <v>208</v>
      </c>
      <c r="AO26" s="2" t="s">
        <v>105</v>
      </c>
      <c r="AP26" s="2" t="s">
        <v>209</v>
      </c>
      <c r="AQ26" s="2" t="s">
        <v>210</v>
      </c>
      <c r="AR26" s="2" t="s">
        <v>211</v>
      </c>
      <c r="AS26" s="2"/>
      <c r="AT26" s="2"/>
    </row>
    <row r="27" spans="1:46" x14ac:dyDescent="0.35">
      <c r="A27" s="2" t="s">
        <v>306</v>
      </c>
      <c r="B27" s="2" t="s">
        <v>307</v>
      </c>
      <c r="C27" s="2" t="s">
        <v>48</v>
      </c>
      <c r="D27" s="2"/>
      <c r="E27" s="2" t="s">
        <v>49</v>
      </c>
      <c r="F27" s="2"/>
      <c r="G27" s="3">
        <v>46062.619212962964</v>
      </c>
      <c r="H27" s="4"/>
      <c r="I27" s="3"/>
      <c r="J27" s="3"/>
      <c r="K27" s="3"/>
      <c r="L27" s="2">
        <v>10</v>
      </c>
      <c r="M27" s="2">
        <v>121</v>
      </c>
      <c r="N27" s="2">
        <v>47.5</v>
      </c>
      <c r="O27" s="2" t="s">
        <v>50</v>
      </c>
      <c r="P27" s="2" t="s">
        <v>51</v>
      </c>
      <c r="Q27" s="2" t="s">
        <v>52</v>
      </c>
      <c r="R27" s="2" t="s">
        <v>53</v>
      </c>
      <c r="S27" s="2" t="s">
        <v>54</v>
      </c>
      <c r="T27" s="2" t="s">
        <v>55</v>
      </c>
      <c r="U27" s="2" t="s">
        <v>56</v>
      </c>
      <c r="V27" s="2" t="s">
        <v>79</v>
      </c>
      <c r="W27" s="2" t="s">
        <v>124</v>
      </c>
      <c r="X27" s="2"/>
      <c r="Y27" s="2" t="s">
        <v>59</v>
      </c>
      <c r="Z27" s="2" t="s">
        <v>60</v>
      </c>
      <c r="AA27" s="2" t="s">
        <v>61</v>
      </c>
      <c r="AB27" s="2" t="s">
        <v>62</v>
      </c>
      <c r="AC27" s="2" t="s">
        <v>63</v>
      </c>
      <c r="AD27" s="2"/>
      <c r="AE27" s="2" t="s">
        <v>65</v>
      </c>
      <c r="AF27" s="2" t="s">
        <v>83</v>
      </c>
      <c r="AG27" s="2" t="s">
        <v>67</v>
      </c>
      <c r="AH27" s="2" t="s">
        <v>84</v>
      </c>
      <c r="AI27" s="2"/>
      <c r="AJ27" s="2" t="s">
        <v>220</v>
      </c>
      <c r="AK27" s="2" t="s">
        <v>308</v>
      </c>
      <c r="AL27" s="2" t="s">
        <v>71</v>
      </c>
      <c r="AM27" s="2" t="s">
        <v>309</v>
      </c>
      <c r="AN27" s="2" t="s">
        <v>310</v>
      </c>
      <c r="AO27" s="2"/>
      <c r="AP27" s="2"/>
      <c r="AQ27" s="2"/>
      <c r="AR27" s="2" t="s">
        <v>76</v>
      </c>
      <c r="AS27" s="2"/>
      <c r="AT27" s="2"/>
    </row>
    <row r="28" spans="1:46" x14ac:dyDescent="0.35">
      <c r="A28" s="2" t="s">
        <v>311</v>
      </c>
      <c r="B28" s="2" t="s">
        <v>312</v>
      </c>
      <c r="C28" s="2" t="s">
        <v>48</v>
      </c>
      <c r="D28" s="2"/>
      <c r="E28" s="2" t="s">
        <v>49</v>
      </c>
      <c r="F28" s="2"/>
      <c r="G28" s="3">
        <v>46063.411493055559</v>
      </c>
      <c r="H28" s="4"/>
      <c r="I28" s="3"/>
      <c r="J28" s="3"/>
      <c r="K28" s="3"/>
      <c r="L28" s="2">
        <v>31</v>
      </c>
      <c r="M28" s="2">
        <v>37.799999999999997</v>
      </c>
      <c r="N28" s="2">
        <v>47.5</v>
      </c>
      <c r="O28" s="2" t="s">
        <v>50</v>
      </c>
      <c r="P28" s="2" t="s">
        <v>51</v>
      </c>
      <c r="Q28" s="2" t="s">
        <v>52</v>
      </c>
      <c r="R28" s="2" t="s">
        <v>53</v>
      </c>
      <c r="S28" s="2" t="s">
        <v>54</v>
      </c>
      <c r="T28" s="2" t="s">
        <v>55</v>
      </c>
      <c r="U28" s="2" t="s">
        <v>148</v>
      </c>
      <c r="V28" s="2" t="s">
        <v>149</v>
      </c>
      <c r="W28" s="2" t="s">
        <v>111</v>
      </c>
      <c r="X28" s="2"/>
      <c r="Y28" s="2" t="s">
        <v>59</v>
      </c>
      <c r="Z28" s="2" t="s">
        <v>60</v>
      </c>
      <c r="AA28" s="2" t="s">
        <v>61</v>
      </c>
      <c r="AB28" s="2" t="s">
        <v>62</v>
      </c>
      <c r="AC28" s="2" t="s">
        <v>63</v>
      </c>
      <c r="AD28" s="2"/>
      <c r="AE28" s="2" t="s">
        <v>65</v>
      </c>
      <c r="AF28" s="2" t="s">
        <v>151</v>
      </c>
      <c r="AG28" s="2" t="s">
        <v>67</v>
      </c>
      <c r="AH28" s="2" t="s">
        <v>152</v>
      </c>
      <c r="AI28" s="2"/>
      <c r="AJ28" s="2" t="s">
        <v>153</v>
      </c>
      <c r="AK28" s="2" t="s">
        <v>313</v>
      </c>
      <c r="AL28" s="2"/>
      <c r="AM28" s="2" t="s">
        <v>314</v>
      </c>
      <c r="AN28" s="2" t="s">
        <v>315</v>
      </c>
      <c r="AO28" s="2" t="s">
        <v>176</v>
      </c>
      <c r="AP28" s="2" t="s">
        <v>316</v>
      </c>
      <c r="AQ28" s="2" t="s">
        <v>317</v>
      </c>
      <c r="AR28" s="2" t="s">
        <v>318</v>
      </c>
      <c r="AS28" s="2"/>
      <c r="AT28" s="2"/>
    </row>
    <row r="29" spans="1:46" x14ac:dyDescent="0.35">
      <c r="A29" s="2" t="s">
        <v>319</v>
      </c>
      <c r="B29" s="2" t="s">
        <v>320</v>
      </c>
      <c r="C29" s="2" t="s">
        <v>48</v>
      </c>
      <c r="D29" s="2"/>
      <c r="E29" s="2" t="s">
        <v>49</v>
      </c>
      <c r="F29" s="2"/>
      <c r="G29" s="3">
        <v>46063.500104166669</v>
      </c>
      <c r="H29" s="4">
        <v>46063.683888888889</v>
      </c>
      <c r="I29" s="3"/>
      <c r="J29" s="3"/>
      <c r="K29" s="3"/>
      <c r="L29" s="2"/>
      <c r="M29" s="2"/>
      <c r="N29" s="2">
        <v>66.5</v>
      </c>
      <c r="O29" s="2" t="s">
        <v>50</v>
      </c>
      <c r="P29" s="2" t="s">
        <v>51</v>
      </c>
      <c r="Q29" s="2" t="s">
        <v>52</v>
      </c>
      <c r="R29" s="2" t="s">
        <v>53</v>
      </c>
      <c r="S29" s="2" t="s">
        <v>54</v>
      </c>
      <c r="T29" s="2" t="s">
        <v>55</v>
      </c>
      <c r="U29" s="2" t="s">
        <v>148</v>
      </c>
      <c r="V29" s="2" t="s">
        <v>321</v>
      </c>
      <c r="W29" s="2"/>
      <c r="X29" s="2"/>
      <c r="Y29" s="2" t="s">
        <v>59</v>
      </c>
      <c r="Z29" s="2" t="s">
        <v>60</v>
      </c>
      <c r="AA29" s="2" t="s">
        <v>61</v>
      </c>
      <c r="AB29" s="2" t="s">
        <v>62</v>
      </c>
      <c r="AC29" s="2" t="s">
        <v>134</v>
      </c>
      <c r="AD29" s="2"/>
      <c r="AE29" s="2" t="s">
        <v>65</v>
      </c>
      <c r="AF29" s="2" t="s">
        <v>321</v>
      </c>
      <c r="AG29" s="2" t="s">
        <v>322</v>
      </c>
      <c r="AH29" s="2" t="s">
        <v>323</v>
      </c>
      <c r="AI29" s="2"/>
      <c r="AJ29" s="2" t="s">
        <v>69</v>
      </c>
      <c r="AK29" s="2" t="s">
        <v>324</v>
      </c>
      <c r="AL29" s="2" t="s">
        <v>71</v>
      </c>
      <c r="AM29" s="2" t="s">
        <v>325</v>
      </c>
      <c r="AN29" s="2" t="s">
        <v>326</v>
      </c>
      <c r="AO29" s="2" t="s">
        <v>74</v>
      </c>
      <c r="AP29" s="2" t="s">
        <v>74</v>
      </c>
      <c r="AQ29" s="2" t="s">
        <v>327</v>
      </c>
      <c r="AR29" s="2" t="s">
        <v>328</v>
      </c>
      <c r="AS29" s="2"/>
      <c r="AT29" s="2"/>
    </row>
    <row r="30" spans="1:46" x14ac:dyDescent="0.35">
      <c r="A30" s="2" t="s">
        <v>329</v>
      </c>
      <c r="B30" s="2" t="s">
        <v>330</v>
      </c>
      <c r="C30" s="2" t="s">
        <v>48</v>
      </c>
      <c r="D30" s="2"/>
      <c r="E30" s="2" t="s">
        <v>49</v>
      </c>
      <c r="F30" s="2"/>
      <c r="G30" s="3">
        <v>46066.356585648151</v>
      </c>
      <c r="H30" s="4"/>
      <c r="I30" s="3"/>
      <c r="J30" s="3"/>
      <c r="K30" s="3"/>
      <c r="L30" s="2"/>
      <c r="M30" s="2"/>
      <c r="N30" s="2">
        <v>47.5</v>
      </c>
      <c r="O30" s="2" t="s">
        <v>50</v>
      </c>
      <c r="P30" s="2" t="s">
        <v>51</v>
      </c>
      <c r="Q30" s="2" t="s">
        <v>52</v>
      </c>
      <c r="R30" s="2" t="s">
        <v>53</v>
      </c>
      <c r="S30" s="2" t="s">
        <v>54</v>
      </c>
      <c r="T30" s="2" t="s">
        <v>55</v>
      </c>
      <c r="U30" s="2" t="s">
        <v>132</v>
      </c>
      <c r="V30" s="2" t="s">
        <v>79</v>
      </c>
      <c r="W30" s="2" t="s">
        <v>195</v>
      </c>
      <c r="X30" s="2"/>
      <c r="Y30" s="2" t="s">
        <v>59</v>
      </c>
      <c r="Z30" s="2" t="s">
        <v>60</v>
      </c>
      <c r="AA30" s="2" t="s">
        <v>61</v>
      </c>
      <c r="AB30" s="2" t="s">
        <v>81</v>
      </c>
      <c r="AC30" s="2" t="s">
        <v>196</v>
      </c>
      <c r="AD30" s="2"/>
      <c r="AE30" s="2" t="s">
        <v>65</v>
      </c>
      <c r="AF30" s="2" t="s">
        <v>83</v>
      </c>
      <c r="AG30" s="2" t="s">
        <v>67</v>
      </c>
      <c r="AH30" s="2" t="s">
        <v>331</v>
      </c>
      <c r="AI30" s="2"/>
      <c r="AJ30" s="2" t="s">
        <v>332</v>
      </c>
      <c r="AK30" s="2" t="s">
        <v>333</v>
      </c>
      <c r="AL30" s="2" t="s">
        <v>87</v>
      </c>
      <c r="AM30" s="2" t="s">
        <v>334</v>
      </c>
      <c r="AN30" s="2" t="s">
        <v>335</v>
      </c>
      <c r="AO30" s="2" t="s">
        <v>74</v>
      </c>
      <c r="AP30" s="2" t="s">
        <v>74</v>
      </c>
      <c r="AQ30" s="2" t="s">
        <v>75</v>
      </c>
      <c r="AR30" s="2" t="s">
        <v>336</v>
      </c>
      <c r="AS30" s="2"/>
      <c r="AT30" s="2"/>
    </row>
    <row r="31" spans="1:46" x14ac:dyDescent="0.35">
      <c r="A31" s="2" t="s">
        <v>337</v>
      </c>
      <c r="B31" s="2" t="s">
        <v>338</v>
      </c>
      <c r="C31" s="2" t="s">
        <v>48</v>
      </c>
      <c r="D31" s="2"/>
      <c r="E31" s="2" t="s">
        <v>49</v>
      </c>
      <c r="F31" s="2"/>
      <c r="G31" s="3">
        <v>46066.692395833335</v>
      </c>
      <c r="H31" s="4"/>
      <c r="I31" s="3"/>
      <c r="J31" s="3"/>
      <c r="K31" s="3"/>
      <c r="L31" s="2"/>
      <c r="M31" s="2"/>
      <c r="N31" s="2">
        <v>47.5</v>
      </c>
      <c r="O31" s="2" t="s">
        <v>50</v>
      </c>
      <c r="P31" s="2" t="s">
        <v>51</v>
      </c>
      <c r="Q31" s="2" t="s">
        <v>52</v>
      </c>
      <c r="R31" s="2" t="s">
        <v>53</v>
      </c>
      <c r="S31" s="2" t="s">
        <v>54</v>
      </c>
      <c r="T31" s="2" t="s">
        <v>55</v>
      </c>
      <c r="U31" s="2" t="s">
        <v>132</v>
      </c>
      <c r="V31" s="2" t="s">
        <v>339</v>
      </c>
      <c r="W31" s="2" t="s">
        <v>96</v>
      </c>
      <c r="X31" s="2"/>
      <c r="Y31" s="2" t="s">
        <v>59</v>
      </c>
      <c r="Z31" s="2" t="s">
        <v>60</v>
      </c>
      <c r="AA31" s="2" t="s">
        <v>61</v>
      </c>
      <c r="AB31" s="2" t="s">
        <v>62</v>
      </c>
      <c r="AC31" s="2" t="s">
        <v>63</v>
      </c>
      <c r="AD31" s="2"/>
      <c r="AE31" s="2" t="s">
        <v>65</v>
      </c>
      <c r="AF31" s="2" t="s">
        <v>136</v>
      </c>
      <c r="AG31" s="2" t="s">
        <v>67</v>
      </c>
      <c r="AH31" s="2" t="s">
        <v>137</v>
      </c>
      <c r="AI31" s="2"/>
      <c r="AJ31" s="2" t="s">
        <v>274</v>
      </c>
      <c r="AK31" s="2" t="s">
        <v>340</v>
      </c>
      <c r="AL31" s="2" t="s">
        <v>71</v>
      </c>
      <c r="AM31" s="2" t="s">
        <v>341</v>
      </c>
      <c r="AN31" s="2" t="s">
        <v>342</v>
      </c>
      <c r="AO31" s="2" t="s">
        <v>74</v>
      </c>
      <c r="AP31" s="2" t="s">
        <v>74</v>
      </c>
      <c r="AQ31" s="2" t="s">
        <v>327</v>
      </c>
      <c r="AR31" s="2" t="s">
        <v>343</v>
      </c>
      <c r="AS31" s="2"/>
      <c r="AT31" s="2"/>
    </row>
    <row r="32" spans="1:46" x14ac:dyDescent="0.35">
      <c r="A32" s="2" t="s">
        <v>344</v>
      </c>
      <c r="B32" s="2" t="s">
        <v>345</v>
      </c>
      <c r="C32" s="2" t="s">
        <v>346</v>
      </c>
      <c r="D32" s="2"/>
      <c r="E32" s="2" t="s">
        <v>49</v>
      </c>
      <c r="F32" s="2"/>
      <c r="G32" s="3">
        <v>46068.456770833334</v>
      </c>
      <c r="H32" s="4"/>
      <c r="I32" s="3"/>
      <c r="J32" s="3"/>
      <c r="K32" s="3"/>
      <c r="L32" s="2"/>
      <c r="M32" s="2"/>
      <c r="N32" s="2">
        <v>66.5</v>
      </c>
      <c r="O32" s="2" t="s">
        <v>50</v>
      </c>
      <c r="P32" s="2" t="s">
        <v>51</v>
      </c>
      <c r="Q32" s="2" t="s">
        <v>52</v>
      </c>
      <c r="R32" s="2" t="s">
        <v>53</v>
      </c>
      <c r="S32" s="2" t="s">
        <v>54</v>
      </c>
      <c r="T32" s="2" t="s">
        <v>55</v>
      </c>
      <c r="U32" s="2" t="s">
        <v>347</v>
      </c>
      <c r="V32" s="2" t="s">
        <v>348</v>
      </c>
      <c r="W32" s="2"/>
      <c r="X32" s="2"/>
      <c r="Y32" s="2" t="s">
        <v>349</v>
      </c>
      <c r="Z32" s="2" t="s">
        <v>350</v>
      </c>
      <c r="AA32" s="2" t="s">
        <v>351</v>
      </c>
      <c r="AB32" s="2" t="s">
        <v>352</v>
      </c>
      <c r="AC32" s="2"/>
      <c r="AD32" s="2" t="s">
        <v>353</v>
      </c>
      <c r="AE32" s="2" t="s">
        <v>352</v>
      </c>
      <c r="AF32" s="2" t="s">
        <v>354</v>
      </c>
      <c r="AG32" s="2" t="s">
        <v>355</v>
      </c>
      <c r="AH32" s="2" t="s">
        <v>356</v>
      </c>
      <c r="AI32" s="2"/>
      <c r="AJ32" s="2" t="s">
        <v>357</v>
      </c>
      <c r="AK32" s="2" t="s">
        <v>358</v>
      </c>
      <c r="AL32" s="2"/>
      <c r="AM32" s="2" t="s">
        <v>359</v>
      </c>
      <c r="AN32" s="2" t="s">
        <v>360</v>
      </c>
      <c r="AO32" s="2" t="s">
        <v>74</v>
      </c>
      <c r="AP32" s="2" t="s">
        <v>74</v>
      </c>
      <c r="AQ32" s="2" t="s">
        <v>361</v>
      </c>
      <c r="AR32" s="2" t="s">
        <v>76</v>
      </c>
      <c r="AS32" s="2"/>
      <c r="AT32" s="2"/>
    </row>
    <row r="33" spans="1:46" x14ac:dyDescent="0.35">
      <c r="A33" s="2" t="s">
        <v>362</v>
      </c>
      <c r="B33" s="2" t="s">
        <v>363</v>
      </c>
      <c r="C33" s="2" t="s">
        <v>48</v>
      </c>
      <c r="D33" s="2"/>
      <c r="E33" s="2" t="s">
        <v>49</v>
      </c>
      <c r="F33" s="2"/>
      <c r="G33" s="3">
        <v>46068.752523148149</v>
      </c>
      <c r="H33" s="4"/>
      <c r="I33" s="3"/>
      <c r="J33" s="3"/>
      <c r="K33" s="3"/>
      <c r="L33" s="2"/>
      <c r="M33" s="2"/>
      <c r="N33" s="2">
        <v>47.5</v>
      </c>
      <c r="O33" s="2" t="s">
        <v>50</v>
      </c>
      <c r="P33" s="2" t="s">
        <v>51</v>
      </c>
      <c r="Q33" s="2" t="s">
        <v>52</v>
      </c>
      <c r="R33" s="2" t="s">
        <v>53</v>
      </c>
      <c r="S33" s="2" t="s">
        <v>54</v>
      </c>
      <c r="T33" s="2" t="s">
        <v>55</v>
      </c>
      <c r="U33" s="2" t="s">
        <v>56</v>
      </c>
      <c r="V33" s="2" t="s">
        <v>364</v>
      </c>
      <c r="W33" s="2" t="s">
        <v>111</v>
      </c>
      <c r="X33" s="2"/>
      <c r="Y33" s="2" t="s">
        <v>59</v>
      </c>
      <c r="Z33" s="2" t="s">
        <v>60</v>
      </c>
      <c r="AA33" s="2" t="s">
        <v>61</v>
      </c>
      <c r="AB33" s="2" t="s">
        <v>62</v>
      </c>
      <c r="AC33" s="2" t="s">
        <v>63</v>
      </c>
      <c r="AD33" s="2" t="s">
        <v>365</v>
      </c>
      <c r="AE33" s="2" t="s">
        <v>65</v>
      </c>
      <c r="AF33" s="2" t="s">
        <v>296</v>
      </c>
      <c r="AG33" s="2" t="s">
        <v>67</v>
      </c>
      <c r="AH33" s="2" t="s">
        <v>297</v>
      </c>
      <c r="AI33" s="2"/>
      <c r="AJ33" s="2" t="s">
        <v>69</v>
      </c>
      <c r="AK33" s="2" t="s">
        <v>366</v>
      </c>
      <c r="AL33" s="2" t="s">
        <v>71</v>
      </c>
      <c r="AM33" s="2" t="s">
        <v>367</v>
      </c>
      <c r="AN33" s="2" t="s">
        <v>368</v>
      </c>
      <c r="AO33" s="2" t="s">
        <v>74</v>
      </c>
      <c r="AP33" s="2" t="s">
        <v>74</v>
      </c>
      <c r="AQ33" s="2" t="s">
        <v>369</v>
      </c>
      <c r="AR33" s="2" t="s">
        <v>370</v>
      </c>
      <c r="AS33" s="2"/>
      <c r="AT33" s="2"/>
    </row>
    <row r="34" spans="1:46" x14ac:dyDescent="0.35">
      <c r="A34" s="2" t="s">
        <v>371</v>
      </c>
      <c r="B34" s="2" t="s">
        <v>372</v>
      </c>
      <c r="C34" s="2" t="s">
        <v>48</v>
      </c>
      <c r="D34" s="2"/>
      <c r="E34" s="2" t="s">
        <v>49</v>
      </c>
      <c r="F34" s="2"/>
      <c r="G34" s="3">
        <v>46069.350636574076</v>
      </c>
      <c r="H34" s="4"/>
      <c r="I34" s="3"/>
      <c r="J34" s="3"/>
      <c r="K34" s="3"/>
      <c r="L34" s="2">
        <v>43</v>
      </c>
      <c r="M34" s="2">
        <v>59.8</v>
      </c>
      <c r="N34" s="2">
        <v>66.5</v>
      </c>
      <c r="O34" s="2" t="s">
        <v>50</v>
      </c>
      <c r="P34" s="2" t="s">
        <v>51</v>
      </c>
      <c r="Q34" s="2" t="s">
        <v>52</v>
      </c>
      <c r="R34" s="2" t="s">
        <v>53</v>
      </c>
      <c r="S34" s="2" t="s">
        <v>54</v>
      </c>
      <c r="T34" s="2" t="s">
        <v>55</v>
      </c>
      <c r="U34" s="2" t="s">
        <v>132</v>
      </c>
      <c r="V34" s="2" t="s">
        <v>57</v>
      </c>
      <c r="W34" s="2"/>
      <c r="X34" s="2"/>
      <c r="Y34" s="2" t="s">
        <v>59</v>
      </c>
      <c r="Z34" s="2" t="s">
        <v>60</v>
      </c>
      <c r="AA34" s="2" t="s">
        <v>61</v>
      </c>
      <c r="AB34" s="2" t="s">
        <v>62</v>
      </c>
      <c r="AC34" s="2" t="s">
        <v>63</v>
      </c>
      <c r="AD34" s="2" t="s">
        <v>373</v>
      </c>
      <c r="AE34" s="2" t="s">
        <v>65</v>
      </c>
      <c r="AF34" s="2" t="s">
        <v>66</v>
      </c>
      <c r="AG34" s="2" t="s">
        <v>67</v>
      </c>
      <c r="AH34" s="2" t="s">
        <v>68</v>
      </c>
      <c r="AI34" s="2"/>
      <c r="AJ34" s="2" t="s">
        <v>220</v>
      </c>
      <c r="AK34" s="2" t="s">
        <v>374</v>
      </c>
      <c r="AL34" s="2" t="s">
        <v>71</v>
      </c>
      <c r="AM34" s="2" t="s">
        <v>375</v>
      </c>
      <c r="AN34" s="2" t="s">
        <v>376</v>
      </c>
      <c r="AO34" s="2" t="s">
        <v>176</v>
      </c>
      <c r="AP34" s="2" t="s">
        <v>177</v>
      </c>
      <c r="AQ34" s="2" t="s">
        <v>377</v>
      </c>
      <c r="AR34" s="2" t="s">
        <v>378</v>
      </c>
      <c r="AS34" s="2"/>
      <c r="AT34" s="2"/>
    </row>
    <row r="35" spans="1:46" x14ac:dyDescent="0.35">
      <c r="A35" s="2" t="s">
        <v>379</v>
      </c>
      <c r="B35" s="2" t="s">
        <v>380</v>
      </c>
      <c r="C35" s="2" t="s">
        <v>48</v>
      </c>
      <c r="D35" s="2"/>
      <c r="E35" s="2" t="s">
        <v>49</v>
      </c>
      <c r="F35" s="2"/>
      <c r="G35" s="3">
        <v>46069.45621527778</v>
      </c>
      <c r="H35" s="4"/>
      <c r="I35" s="3"/>
      <c r="J35" s="3"/>
      <c r="K35" s="3"/>
      <c r="L35" s="2">
        <v>4</v>
      </c>
      <c r="M35" s="2">
        <v>0.80700000000000005</v>
      </c>
      <c r="N35" s="2">
        <v>47.5</v>
      </c>
      <c r="O35" s="2" t="s">
        <v>50</v>
      </c>
      <c r="P35" s="2" t="s">
        <v>51</v>
      </c>
      <c r="Q35" s="2" t="s">
        <v>52</v>
      </c>
      <c r="R35" s="2" t="s">
        <v>53</v>
      </c>
      <c r="S35" s="2" t="s">
        <v>54</v>
      </c>
      <c r="T35" s="2" t="s">
        <v>55</v>
      </c>
      <c r="U35" s="2" t="s">
        <v>132</v>
      </c>
      <c r="V35" s="2" t="s">
        <v>381</v>
      </c>
      <c r="W35" s="2" t="s">
        <v>80</v>
      </c>
      <c r="X35" s="2"/>
      <c r="Y35" s="2" t="s">
        <v>382</v>
      </c>
      <c r="Z35" s="2" t="s">
        <v>60</v>
      </c>
      <c r="AA35" s="2" t="s">
        <v>61</v>
      </c>
      <c r="AB35" s="2" t="s">
        <v>62</v>
      </c>
      <c r="AC35" s="2" t="s">
        <v>383</v>
      </c>
      <c r="AD35" s="2"/>
      <c r="AE35" s="2" t="s">
        <v>65</v>
      </c>
      <c r="AF35" s="2" t="s">
        <v>136</v>
      </c>
      <c r="AG35" s="2" t="s">
        <v>67</v>
      </c>
      <c r="AH35" s="2" t="s">
        <v>384</v>
      </c>
      <c r="AI35" s="2"/>
      <c r="AJ35" s="2" t="s">
        <v>385</v>
      </c>
      <c r="AK35" s="2" t="s">
        <v>386</v>
      </c>
      <c r="AL35" s="2" t="s">
        <v>71</v>
      </c>
      <c r="AM35" s="2" t="s">
        <v>387</v>
      </c>
      <c r="AN35" s="2" t="s">
        <v>388</v>
      </c>
      <c r="AO35" s="2" t="s">
        <v>90</v>
      </c>
      <c r="AP35" s="2" t="s">
        <v>91</v>
      </c>
      <c r="AQ35" s="2" t="s">
        <v>389</v>
      </c>
      <c r="AR35" s="2" t="s">
        <v>390</v>
      </c>
      <c r="AS35" s="2"/>
      <c r="AT35" s="2"/>
    </row>
    <row r="36" spans="1:46" x14ac:dyDescent="0.35">
      <c r="A36" s="2" t="s">
        <v>391</v>
      </c>
      <c r="B36" s="2" t="s">
        <v>392</v>
      </c>
      <c r="C36" s="2" t="s">
        <v>48</v>
      </c>
      <c r="D36" s="2"/>
      <c r="E36" s="2" t="s">
        <v>49</v>
      </c>
      <c r="F36" s="2"/>
      <c r="G36" s="3">
        <v>46069.449687499997</v>
      </c>
      <c r="H36" s="4"/>
      <c r="I36" s="3"/>
      <c r="J36" s="3"/>
      <c r="K36" s="3"/>
      <c r="L36" s="2"/>
      <c r="M36" s="2"/>
      <c r="N36" s="2">
        <v>66.5</v>
      </c>
      <c r="O36" s="2" t="s">
        <v>50</v>
      </c>
      <c r="P36" s="2" t="s">
        <v>51</v>
      </c>
      <c r="Q36" s="2" t="s">
        <v>52</v>
      </c>
      <c r="R36" s="2" t="s">
        <v>53</v>
      </c>
      <c r="S36" s="2" t="s">
        <v>54</v>
      </c>
      <c r="T36" s="2" t="s">
        <v>55</v>
      </c>
      <c r="U36" s="2" t="s">
        <v>148</v>
      </c>
      <c r="V36" s="2" t="s">
        <v>149</v>
      </c>
      <c r="W36" s="2"/>
      <c r="X36" s="2"/>
      <c r="Y36" s="2" t="s">
        <v>59</v>
      </c>
      <c r="Z36" s="2" t="s">
        <v>60</v>
      </c>
      <c r="AA36" s="2" t="s">
        <v>61</v>
      </c>
      <c r="AB36" s="2" t="s">
        <v>62</v>
      </c>
      <c r="AC36" s="2" t="s">
        <v>63</v>
      </c>
      <c r="AD36" s="2"/>
      <c r="AE36" s="2" t="s">
        <v>98</v>
      </c>
      <c r="AF36" s="2" t="s">
        <v>99</v>
      </c>
      <c r="AG36" s="2" t="s">
        <v>67</v>
      </c>
      <c r="AH36" s="2" t="s">
        <v>100</v>
      </c>
      <c r="AI36" s="2"/>
      <c r="AJ36" s="2" t="s">
        <v>153</v>
      </c>
      <c r="AK36" s="2" t="s">
        <v>393</v>
      </c>
      <c r="AL36" s="2" t="s">
        <v>71</v>
      </c>
      <c r="AM36" s="2" t="s">
        <v>394</v>
      </c>
      <c r="AN36" s="2" t="s">
        <v>395</v>
      </c>
      <c r="AO36" s="2" t="s">
        <v>74</v>
      </c>
      <c r="AP36" s="2" t="s">
        <v>74</v>
      </c>
      <c r="AQ36" s="2" t="s">
        <v>327</v>
      </c>
      <c r="AR36" s="2" t="s">
        <v>396</v>
      </c>
      <c r="AS36" s="2"/>
      <c r="AT36" s="2"/>
    </row>
    <row r="37" spans="1:46" x14ac:dyDescent="0.35">
      <c r="A37" s="2" t="s">
        <v>397</v>
      </c>
      <c r="B37" s="2" t="s">
        <v>398</v>
      </c>
      <c r="C37" s="2" t="s">
        <v>48</v>
      </c>
      <c r="D37" s="2"/>
      <c r="E37" s="2" t="s">
        <v>49</v>
      </c>
      <c r="F37" s="2"/>
      <c r="G37" s="3">
        <v>46069.487037037034</v>
      </c>
      <c r="H37" s="4"/>
      <c r="I37" s="3"/>
      <c r="J37" s="3"/>
      <c r="K37" s="3"/>
      <c r="L37" s="2"/>
      <c r="M37" s="2"/>
      <c r="N37" s="2">
        <v>47.5</v>
      </c>
      <c r="O37" s="2" t="s">
        <v>50</v>
      </c>
      <c r="P37" s="2" t="s">
        <v>51</v>
      </c>
      <c r="Q37" s="2" t="s">
        <v>52</v>
      </c>
      <c r="R37" s="2" t="s">
        <v>53</v>
      </c>
      <c r="S37" s="2" t="s">
        <v>54</v>
      </c>
      <c r="T37" s="2" t="s">
        <v>55</v>
      </c>
      <c r="U37" s="2" t="s">
        <v>132</v>
      </c>
      <c r="V37" s="2" t="s">
        <v>381</v>
      </c>
      <c r="W37" s="2" t="s">
        <v>80</v>
      </c>
      <c r="X37" s="2"/>
      <c r="Y37" s="2" t="s">
        <v>59</v>
      </c>
      <c r="Z37" s="2" t="s">
        <v>60</v>
      </c>
      <c r="AA37" s="2" t="s">
        <v>61</v>
      </c>
      <c r="AB37" s="2" t="s">
        <v>62</v>
      </c>
      <c r="AC37" s="2" t="s">
        <v>63</v>
      </c>
      <c r="AD37" s="2"/>
      <c r="AE37" s="2" t="s">
        <v>65</v>
      </c>
      <c r="AF37" s="2" t="s">
        <v>136</v>
      </c>
      <c r="AG37" s="2" t="s">
        <v>67</v>
      </c>
      <c r="AH37" s="2" t="s">
        <v>137</v>
      </c>
      <c r="AI37" s="2"/>
      <c r="AJ37" s="2" t="s">
        <v>274</v>
      </c>
      <c r="AK37" s="2" t="s">
        <v>399</v>
      </c>
      <c r="AL37" s="2" t="s">
        <v>71</v>
      </c>
      <c r="AM37" s="2" t="s">
        <v>400</v>
      </c>
      <c r="AN37" s="2" t="s">
        <v>401</v>
      </c>
      <c r="AO37" s="2" t="s">
        <v>74</v>
      </c>
      <c r="AP37" s="2" t="s">
        <v>74</v>
      </c>
      <c r="AQ37" s="2" t="s">
        <v>402</v>
      </c>
      <c r="AR37" s="2" t="s">
        <v>403</v>
      </c>
      <c r="AS37" s="2"/>
      <c r="AT37" s="2"/>
    </row>
    <row r="38" spans="1:46" x14ac:dyDescent="0.35">
      <c r="A38" s="2" t="s">
        <v>404</v>
      </c>
      <c r="B38" s="2" t="s">
        <v>405</v>
      </c>
      <c r="C38" s="2" t="s">
        <v>48</v>
      </c>
      <c r="D38" s="2"/>
      <c r="E38" s="2" t="s">
        <v>49</v>
      </c>
      <c r="F38" s="2"/>
      <c r="G38" s="3">
        <v>46069.497604166667</v>
      </c>
      <c r="H38" s="4"/>
      <c r="I38" s="3"/>
      <c r="J38" s="3"/>
      <c r="K38" s="3"/>
      <c r="L38" s="2">
        <v>1</v>
      </c>
      <c r="M38" s="2">
        <v>5</v>
      </c>
      <c r="N38" s="2">
        <v>47.5</v>
      </c>
      <c r="O38" s="2" t="s">
        <v>50</v>
      </c>
      <c r="P38" s="2" t="s">
        <v>51</v>
      </c>
      <c r="Q38" s="2" t="s">
        <v>52</v>
      </c>
      <c r="R38" s="2" t="s">
        <v>53</v>
      </c>
      <c r="S38" s="2" t="s">
        <v>54</v>
      </c>
      <c r="T38" s="2" t="s">
        <v>55</v>
      </c>
      <c r="U38" s="2" t="s">
        <v>148</v>
      </c>
      <c r="V38" s="2" t="s">
        <v>149</v>
      </c>
      <c r="W38" s="2" t="s">
        <v>111</v>
      </c>
      <c r="X38" s="2"/>
      <c r="Y38" s="2" t="s">
        <v>59</v>
      </c>
      <c r="Z38" s="2" t="s">
        <v>60</v>
      </c>
      <c r="AA38" s="2" t="s">
        <v>61</v>
      </c>
      <c r="AB38" s="2" t="s">
        <v>62</v>
      </c>
      <c r="AC38" s="2" t="s">
        <v>63</v>
      </c>
      <c r="AD38" s="2"/>
      <c r="AE38" s="2" t="s">
        <v>65</v>
      </c>
      <c r="AF38" s="2" t="s">
        <v>151</v>
      </c>
      <c r="AG38" s="2" t="s">
        <v>67</v>
      </c>
      <c r="AH38" s="2" t="s">
        <v>152</v>
      </c>
      <c r="AI38" s="2"/>
      <c r="AJ38" s="2" t="s">
        <v>153</v>
      </c>
      <c r="AK38" s="2" t="s">
        <v>406</v>
      </c>
      <c r="AL38" s="2" t="s">
        <v>407</v>
      </c>
      <c r="AM38" s="2" t="s">
        <v>408</v>
      </c>
      <c r="AN38" s="2" t="s">
        <v>409</v>
      </c>
      <c r="AO38" s="2" t="s">
        <v>176</v>
      </c>
      <c r="AP38" s="2" t="s">
        <v>177</v>
      </c>
      <c r="AQ38" s="2" t="s">
        <v>410</v>
      </c>
      <c r="AR38" s="2" t="s">
        <v>76</v>
      </c>
      <c r="AS38" s="2"/>
      <c r="AT38" s="2"/>
    </row>
    <row r="39" spans="1:46" x14ac:dyDescent="0.35">
      <c r="A39" s="2" t="s">
        <v>411</v>
      </c>
      <c r="B39" s="2" t="s">
        <v>412</v>
      </c>
      <c r="C39" s="2" t="s">
        <v>346</v>
      </c>
      <c r="D39" s="2"/>
      <c r="E39" s="2" t="s">
        <v>49</v>
      </c>
      <c r="F39" s="2"/>
      <c r="G39" s="3">
        <v>46070.522048611114</v>
      </c>
      <c r="H39" s="4"/>
      <c r="I39" s="3"/>
      <c r="J39" s="3"/>
      <c r="K39" s="3"/>
      <c r="L39" s="2">
        <v>4</v>
      </c>
      <c r="M39" s="2">
        <v>46.9</v>
      </c>
      <c r="N39" s="2">
        <v>47.5</v>
      </c>
      <c r="O39" s="2" t="s">
        <v>50</v>
      </c>
      <c r="P39" s="2" t="s">
        <v>51</v>
      </c>
      <c r="Q39" s="2" t="s">
        <v>52</v>
      </c>
      <c r="R39" s="2" t="s">
        <v>53</v>
      </c>
      <c r="S39" s="2" t="s">
        <v>54</v>
      </c>
      <c r="T39" s="2" t="s">
        <v>55</v>
      </c>
      <c r="U39" s="2" t="s">
        <v>56</v>
      </c>
      <c r="V39" s="2" t="s">
        <v>79</v>
      </c>
      <c r="W39" s="2" t="s">
        <v>96</v>
      </c>
      <c r="X39" s="2"/>
      <c r="Y39" s="2" t="s">
        <v>59</v>
      </c>
      <c r="Z39" s="2" t="s">
        <v>60</v>
      </c>
      <c r="AA39" s="2" t="s">
        <v>61</v>
      </c>
      <c r="AB39" s="2" t="s">
        <v>62</v>
      </c>
      <c r="AC39" s="2" t="s">
        <v>63</v>
      </c>
      <c r="AD39" s="2" t="s">
        <v>413</v>
      </c>
      <c r="AE39" s="2" t="s">
        <v>65</v>
      </c>
      <c r="AF39" s="2" t="s">
        <v>83</v>
      </c>
      <c r="AG39" s="2" t="s">
        <v>67</v>
      </c>
      <c r="AH39" s="2" t="s">
        <v>414</v>
      </c>
      <c r="AI39" s="2"/>
      <c r="AJ39" s="2" t="s">
        <v>101</v>
      </c>
      <c r="AK39" s="2" t="s">
        <v>415</v>
      </c>
      <c r="AL39" s="2" t="s">
        <v>71</v>
      </c>
      <c r="AM39" s="2" t="s">
        <v>416</v>
      </c>
      <c r="AN39" s="2" t="s">
        <v>417</v>
      </c>
      <c r="AO39" s="2" t="s">
        <v>74</v>
      </c>
      <c r="AP39" s="2" t="s">
        <v>74</v>
      </c>
      <c r="AQ39" s="2" t="s">
        <v>75</v>
      </c>
      <c r="AR39" s="2" t="s">
        <v>418</v>
      </c>
      <c r="AS39" s="2"/>
      <c r="AT39" s="2"/>
    </row>
    <row r="40" spans="1:46" x14ac:dyDescent="0.35">
      <c r="A40" s="2" t="s">
        <v>419</v>
      </c>
      <c r="B40" s="2" t="s">
        <v>420</v>
      </c>
      <c r="C40" s="2" t="s">
        <v>48</v>
      </c>
      <c r="D40" s="2"/>
      <c r="E40" s="2" t="s">
        <v>49</v>
      </c>
      <c r="F40" s="2"/>
      <c r="G40" s="3">
        <v>46070.654826388891</v>
      </c>
      <c r="H40" s="4"/>
      <c r="I40" s="3"/>
      <c r="J40" s="3"/>
      <c r="K40" s="3"/>
      <c r="L40" s="2"/>
      <c r="M40" s="2"/>
      <c r="N40" s="2">
        <v>66.5</v>
      </c>
      <c r="O40" s="2" t="s">
        <v>50</v>
      </c>
      <c r="P40" s="2" t="s">
        <v>51</v>
      </c>
      <c r="Q40" s="2" t="s">
        <v>52</v>
      </c>
      <c r="R40" s="2" t="s">
        <v>53</v>
      </c>
      <c r="S40" s="2" t="s">
        <v>54</v>
      </c>
      <c r="T40" s="2" t="s">
        <v>55</v>
      </c>
      <c r="U40" s="2" t="s">
        <v>252</v>
      </c>
      <c r="V40" s="2" t="s">
        <v>133</v>
      </c>
      <c r="W40" s="2"/>
      <c r="X40" s="2"/>
      <c r="Y40" s="2" t="s">
        <v>59</v>
      </c>
      <c r="Z40" s="2" t="s">
        <v>60</v>
      </c>
      <c r="AA40" s="2" t="s">
        <v>61</v>
      </c>
      <c r="AB40" s="2" t="s">
        <v>421</v>
      </c>
      <c r="AC40" s="2"/>
      <c r="AD40" s="2" t="s">
        <v>422</v>
      </c>
      <c r="AE40" s="2" t="s">
        <v>65</v>
      </c>
      <c r="AF40" s="2" t="s">
        <v>133</v>
      </c>
      <c r="AG40" s="2" t="s">
        <v>67</v>
      </c>
      <c r="AH40" s="2" t="s">
        <v>219</v>
      </c>
      <c r="AI40" s="2"/>
      <c r="AJ40" s="2" t="s">
        <v>423</v>
      </c>
      <c r="AK40" s="2" t="s">
        <v>424</v>
      </c>
      <c r="AL40" s="2"/>
      <c r="AM40" s="2" t="s">
        <v>425</v>
      </c>
      <c r="AN40" s="2" t="s">
        <v>426</v>
      </c>
      <c r="AO40" s="2" t="s">
        <v>74</v>
      </c>
      <c r="AP40" s="2" t="s">
        <v>74</v>
      </c>
      <c r="AQ40" s="2" t="s">
        <v>427</v>
      </c>
      <c r="AR40" s="2" t="s">
        <v>428</v>
      </c>
      <c r="AS40" s="2"/>
      <c r="AT40" s="2"/>
    </row>
    <row r="41" spans="1:46" x14ac:dyDescent="0.35">
      <c r="A41" s="2" t="s">
        <v>429</v>
      </c>
      <c r="B41" s="2" t="s">
        <v>430</v>
      </c>
      <c r="C41" s="2" t="s">
        <v>346</v>
      </c>
      <c r="D41" s="2"/>
      <c r="E41" s="2" t="s">
        <v>49</v>
      </c>
      <c r="F41" s="2"/>
      <c r="G41" s="3">
        <v>46071.424259259256</v>
      </c>
      <c r="H41" s="4"/>
      <c r="I41" s="3"/>
      <c r="J41" s="3"/>
      <c r="K41" s="3"/>
      <c r="L41" s="2">
        <v>15</v>
      </c>
      <c r="M41" s="2">
        <v>92.7</v>
      </c>
      <c r="N41" s="2">
        <v>66.5</v>
      </c>
      <c r="O41" s="2" t="s">
        <v>50</v>
      </c>
      <c r="P41" s="2" t="s">
        <v>51</v>
      </c>
      <c r="Q41" s="2" t="s">
        <v>52</v>
      </c>
      <c r="R41" s="2" t="s">
        <v>53</v>
      </c>
      <c r="S41" s="2" t="s">
        <v>54</v>
      </c>
      <c r="T41" s="2" t="s">
        <v>55</v>
      </c>
      <c r="U41" s="2" t="s">
        <v>56</v>
      </c>
      <c r="V41" s="2" t="s">
        <v>282</v>
      </c>
      <c r="W41" s="2"/>
      <c r="X41" s="2"/>
      <c r="Y41" s="2" t="s">
        <v>214</v>
      </c>
      <c r="Z41" s="2" t="s">
        <v>215</v>
      </c>
      <c r="AA41" s="2" t="s">
        <v>216</v>
      </c>
      <c r="AB41" s="2" t="s">
        <v>62</v>
      </c>
      <c r="AC41" s="2" t="s">
        <v>217</v>
      </c>
      <c r="AD41" s="2" t="s">
        <v>431</v>
      </c>
      <c r="AE41" s="2" t="s">
        <v>65</v>
      </c>
      <c r="AF41" s="2" t="s">
        <v>282</v>
      </c>
      <c r="AG41" s="2" t="s">
        <v>67</v>
      </c>
      <c r="AH41" s="2" t="s">
        <v>283</v>
      </c>
      <c r="AI41" s="2"/>
      <c r="AJ41" s="2" t="s">
        <v>166</v>
      </c>
      <c r="AK41" s="2" t="s">
        <v>432</v>
      </c>
      <c r="AL41" s="2" t="s">
        <v>71</v>
      </c>
      <c r="AM41" s="2" t="s">
        <v>433</v>
      </c>
      <c r="AN41" s="2" t="s">
        <v>434</v>
      </c>
      <c r="AO41" s="2" t="s">
        <v>74</v>
      </c>
      <c r="AP41" s="2" t="s">
        <v>74</v>
      </c>
      <c r="AQ41" s="2" t="s">
        <v>435</v>
      </c>
      <c r="AR41" s="2" t="s">
        <v>76</v>
      </c>
      <c r="AS41" s="2"/>
      <c r="AT41" s="2"/>
    </row>
    <row r="42" spans="1:46" x14ac:dyDescent="0.35">
      <c r="A42" s="2" t="s">
        <v>436</v>
      </c>
      <c r="B42" s="2" t="s">
        <v>437</v>
      </c>
      <c r="C42" s="2" t="s">
        <v>346</v>
      </c>
      <c r="D42" s="2"/>
      <c r="E42" s="2" t="s">
        <v>49</v>
      </c>
      <c r="F42" s="2"/>
      <c r="G42" s="3">
        <v>46071.481273148151</v>
      </c>
      <c r="H42" s="4"/>
      <c r="I42" s="3"/>
      <c r="J42" s="3"/>
      <c r="K42" s="3"/>
      <c r="L42" s="2"/>
      <c r="M42" s="2"/>
      <c r="N42" s="2">
        <v>47.5</v>
      </c>
      <c r="O42" s="2" t="s">
        <v>50</v>
      </c>
      <c r="P42" s="2" t="s">
        <v>51</v>
      </c>
      <c r="Q42" s="2" t="s">
        <v>52</v>
      </c>
      <c r="R42" s="2" t="s">
        <v>53</v>
      </c>
      <c r="S42" s="2" t="s">
        <v>54</v>
      </c>
      <c r="T42" s="2" t="s">
        <v>55</v>
      </c>
      <c r="U42" s="2" t="s">
        <v>347</v>
      </c>
      <c r="V42" s="2" t="s">
        <v>149</v>
      </c>
      <c r="W42" s="2" t="s">
        <v>111</v>
      </c>
      <c r="X42" s="2"/>
      <c r="Y42" s="2" t="s">
        <v>59</v>
      </c>
      <c r="Z42" s="2" t="s">
        <v>60</v>
      </c>
      <c r="AA42" s="2" t="s">
        <v>61</v>
      </c>
      <c r="AB42" s="2" t="s">
        <v>62</v>
      </c>
      <c r="AC42" s="2" t="s">
        <v>63</v>
      </c>
      <c r="AD42" s="2"/>
      <c r="AE42" s="2" t="s">
        <v>65</v>
      </c>
      <c r="AF42" s="2" t="s">
        <v>151</v>
      </c>
      <c r="AG42" s="2" t="s">
        <v>67</v>
      </c>
      <c r="AH42" s="2" t="s">
        <v>152</v>
      </c>
      <c r="AI42" s="2"/>
      <c r="AJ42" s="2" t="s">
        <v>153</v>
      </c>
      <c r="AK42" s="2" t="s">
        <v>438</v>
      </c>
      <c r="AL42" s="2" t="s">
        <v>71</v>
      </c>
      <c r="AM42" s="2" t="s">
        <v>207</v>
      </c>
      <c r="AN42" s="2" t="s">
        <v>208</v>
      </c>
      <c r="AO42" s="2" t="s">
        <v>105</v>
      </c>
      <c r="AP42" s="2" t="s">
        <v>209</v>
      </c>
      <c r="AQ42" s="2" t="s">
        <v>210</v>
      </c>
      <c r="AR42" s="2" t="s">
        <v>439</v>
      </c>
      <c r="AS42" s="2"/>
      <c r="AT42" s="2"/>
    </row>
    <row r="43" spans="1:46" x14ac:dyDescent="0.35">
      <c r="A43" s="2" t="s">
        <v>440</v>
      </c>
      <c r="B43" s="2" t="s">
        <v>441</v>
      </c>
      <c r="C43" s="2" t="s">
        <v>346</v>
      </c>
      <c r="D43" s="2"/>
      <c r="E43" s="2" t="s">
        <v>49</v>
      </c>
      <c r="F43" s="2"/>
      <c r="G43" s="3">
        <v>46071.506238425929</v>
      </c>
      <c r="H43" s="4"/>
      <c r="I43" s="3"/>
      <c r="J43" s="3"/>
      <c r="K43" s="3"/>
      <c r="L43" s="2">
        <v>9</v>
      </c>
      <c r="M43" s="2">
        <v>102</v>
      </c>
      <c r="N43" s="2">
        <v>66.5</v>
      </c>
      <c r="O43" s="2" t="s">
        <v>50</v>
      </c>
      <c r="P43" s="2" t="s">
        <v>51</v>
      </c>
      <c r="Q43" s="2" t="s">
        <v>52</v>
      </c>
      <c r="R43" s="2" t="s">
        <v>53</v>
      </c>
      <c r="S43" s="2" t="s">
        <v>54</v>
      </c>
      <c r="T43" s="2" t="s">
        <v>55</v>
      </c>
      <c r="U43" s="2" t="s">
        <v>56</v>
      </c>
      <c r="V43" s="2" t="s">
        <v>133</v>
      </c>
      <c r="W43" s="2"/>
      <c r="X43" s="2"/>
      <c r="Y43" s="2" t="s">
        <v>59</v>
      </c>
      <c r="Z43" s="2" t="s">
        <v>60</v>
      </c>
      <c r="AA43" s="2" t="s">
        <v>61</v>
      </c>
      <c r="AB43" s="2" t="s">
        <v>62</v>
      </c>
      <c r="AC43" s="2" t="s">
        <v>63</v>
      </c>
      <c r="AD43" s="2" t="s">
        <v>442</v>
      </c>
      <c r="AE43" s="2" t="s">
        <v>65</v>
      </c>
      <c r="AF43" s="2" t="s">
        <v>133</v>
      </c>
      <c r="AG43" s="2" t="s">
        <v>67</v>
      </c>
      <c r="AH43" s="2" t="s">
        <v>219</v>
      </c>
      <c r="AI43" s="2"/>
      <c r="AJ43" s="2" t="s">
        <v>220</v>
      </c>
      <c r="AK43" s="2" t="s">
        <v>443</v>
      </c>
      <c r="AL43" s="2" t="s">
        <v>71</v>
      </c>
      <c r="AM43" s="2" t="s">
        <v>444</v>
      </c>
      <c r="AN43" s="2" t="s">
        <v>445</v>
      </c>
      <c r="AO43" s="2" t="s">
        <v>105</v>
      </c>
      <c r="AP43" s="2" t="s">
        <v>106</v>
      </c>
      <c r="AQ43" s="2" t="s">
        <v>446</v>
      </c>
      <c r="AR43" s="2" t="s">
        <v>76</v>
      </c>
      <c r="AS43" s="2"/>
      <c r="AT43" s="2"/>
    </row>
    <row r="44" spans="1:46" x14ac:dyDescent="0.35">
      <c r="A44" s="2" t="s">
        <v>447</v>
      </c>
      <c r="B44" s="2" t="s">
        <v>448</v>
      </c>
      <c r="C44" s="2" t="s">
        <v>48</v>
      </c>
      <c r="D44" s="2"/>
      <c r="E44" s="2" t="s">
        <v>49</v>
      </c>
      <c r="F44" s="2"/>
      <c r="G44" s="3">
        <v>46071.67732638889</v>
      </c>
      <c r="H44" s="4"/>
      <c r="I44" s="3"/>
      <c r="J44" s="3"/>
      <c r="K44" s="3"/>
      <c r="L44" s="2"/>
      <c r="M44" s="2"/>
      <c r="N44" s="2">
        <v>47.5</v>
      </c>
      <c r="O44" s="2" t="s">
        <v>50</v>
      </c>
      <c r="P44" s="2" t="s">
        <v>51</v>
      </c>
      <c r="Q44" s="2" t="s">
        <v>52</v>
      </c>
      <c r="R44" s="2" t="s">
        <v>53</v>
      </c>
      <c r="S44" s="2" t="s">
        <v>54</v>
      </c>
      <c r="T44" s="2" t="s">
        <v>55</v>
      </c>
      <c r="U44" s="2" t="s">
        <v>148</v>
      </c>
      <c r="V44" s="2" t="s">
        <v>149</v>
      </c>
      <c r="W44" s="2" t="s">
        <v>111</v>
      </c>
      <c r="X44" s="2"/>
      <c r="Y44" s="2" t="s">
        <v>59</v>
      </c>
      <c r="Z44" s="2" t="s">
        <v>60</v>
      </c>
      <c r="AA44" s="2" t="s">
        <v>61</v>
      </c>
      <c r="AB44" s="2" t="s">
        <v>62</v>
      </c>
      <c r="AC44" s="2" t="s">
        <v>63</v>
      </c>
      <c r="AD44" s="2"/>
      <c r="AE44" s="2" t="s">
        <v>65</v>
      </c>
      <c r="AF44" s="2" t="s">
        <v>151</v>
      </c>
      <c r="AG44" s="2" t="s">
        <v>67</v>
      </c>
      <c r="AH44" s="2" t="s">
        <v>152</v>
      </c>
      <c r="AI44" s="2"/>
      <c r="AJ44" s="2" t="s">
        <v>153</v>
      </c>
      <c r="AK44" s="2" t="s">
        <v>449</v>
      </c>
      <c r="AL44" s="2" t="s">
        <v>71</v>
      </c>
      <c r="AM44" s="2" t="s">
        <v>207</v>
      </c>
      <c r="AN44" s="2" t="s">
        <v>208</v>
      </c>
      <c r="AO44" s="2" t="s">
        <v>105</v>
      </c>
      <c r="AP44" s="2" t="s">
        <v>209</v>
      </c>
      <c r="AQ44" s="2" t="s">
        <v>210</v>
      </c>
      <c r="AR44" s="2" t="s">
        <v>439</v>
      </c>
      <c r="AS44" s="2"/>
      <c r="AT44" s="2"/>
    </row>
    <row r="45" spans="1:46" x14ac:dyDescent="0.35">
      <c r="A45" s="2" t="s">
        <v>450</v>
      </c>
      <c r="B45" s="2" t="s">
        <v>451</v>
      </c>
      <c r="C45" s="2" t="s">
        <v>346</v>
      </c>
      <c r="D45" s="2"/>
      <c r="E45" s="2" t="s">
        <v>49</v>
      </c>
      <c r="F45" s="2"/>
      <c r="G45" s="3">
        <v>46072.431145833332</v>
      </c>
      <c r="H45" s="4"/>
      <c r="I45" s="3"/>
      <c r="J45" s="3"/>
      <c r="K45" s="3"/>
      <c r="L45" s="2">
        <v>6</v>
      </c>
      <c r="M45" s="2">
        <v>92.6</v>
      </c>
      <c r="N45" s="2">
        <v>47.5</v>
      </c>
      <c r="O45" s="2" t="s">
        <v>50</v>
      </c>
      <c r="P45" s="2" t="s">
        <v>51</v>
      </c>
      <c r="Q45" s="2" t="s">
        <v>52</v>
      </c>
      <c r="R45" s="2" t="s">
        <v>53</v>
      </c>
      <c r="S45" s="2" t="s">
        <v>54</v>
      </c>
      <c r="T45" s="2" t="s">
        <v>55</v>
      </c>
      <c r="U45" s="2" t="s">
        <v>56</v>
      </c>
      <c r="V45" s="2" t="s">
        <v>133</v>
      </c>
      <c r="W45" s="2" t="s">
        <v>195</v>
      </c>
      <c r="X45" s="2"/>
      <c r="Y45" s="2" t="s">
        <v>59</v>
      </c>
      <c r="Z45" s="2" t="s">
        <v>60</v>
      </c>
      <c r="AA45" s="2" t="s">
        <v>61</v>
      </c>
      <c r="AB45" s="2" t="s">
        <v>81</v>
      </c>
      <c r="AC45" s="2" t="s">
        <v>196</v>
      </c>
      <c r="AD45" s="2" t="s">
        <v>136</v>
      </c>
      <c r="AE45" s="2" t="s">
        <v>65</v>
      </c>
      <c r="AF45" s="2" t="s">
        <v>282</v>
      </c>
      <c r="AG45" s="2" t="s">
        <v>67</v>
      </c>
      <c r="AH45" s="2" t="s">
        <v>452</v>
      </c>
      <c r="AI45" s="2"/>
      <c r="AJ45" s="2" t="s">
        <v>332</v>
      </c>
      <c r="AK45" s="2" t="s">
        <v>453</v>
      </c>
      <c r="AL45" s="2" t="s">
        <v>87</v>
      </c>
      <c r="AM45" s="2" t="s">
        <v>454</v>
      </c>
      <c r="AN45" s="2" t="s">
        <v>455</v>
      </c>
      <c r="AO45" s="2" t="s">
        <v>74</v>
      </c>
      <c r="AP45" s="2" t="s">
        <v>74</v>
      </c>
      <c r="AQ45" s="2" t="s">
        <v>75</v>
      </c>
      <c r="AR45" s="2" t="s">
        <v>456</v>
      </c>
      <c r="AS45" s="2"/>
      <c r="AT45" s="2"/>
    </row>
    <row r="46" spans="1:46" x14ac:dyDescent="0.35">
      <c r="A46" s="2" t="s">
        <v>457</v>
      </c>
      <c r="B46" s="2" t="s">
        <v>458</v>
      </c>
      <c r="C46" s="2" t="s">
        <v>48</v>
      </c>
      <c r="D46" s="2"/>
      <c r="E46" s="2" t="s">
        <v>49</v>
      </c>
      <c r="F46" s="2"/>
      <c r="G46" s="3">
        <v>46072.697835648149</v>
      </c>
      <c r="H46" s="4"/>
      <c r="I46" s="3"/>
      <c r="J46" s="3"/>
      <c r="K46" s="3"/>
      <c r="L46" s="2"/>
      <c r="M46" s="2"/>
      <c r="N46" s="2">
        <v>47.5</v>
      </c>
      <c r="O46" s="2" t="s">
        <v>50</v>
      </c>
      <c r="P46" s="2" t="s">
        <v>51</v>
      </c>
      <c r="Q46" s="2" t="s">
        <v>52</v>
      </c>
      <c r="R46" s="2" t="s">
        <v>53</v>
      </c>
      <c r="S46" s="2" t="s">
        <v>54</v>
      </c>
      <c r="T46" s="2" t="s">
        <v>55</v>
      </c>
      <c r="U46" s="2" t="s">
        <v>148</v>
      </c>
      <c r="V46" s="2" t="s">
        <v>149</v>
      </c>
      <c r="W46" s="2" t="s">
        <v>111</v>
      </c>
      <c r="X46" s="2"/>
      <c r="Y46" s="2" t="s">
        <v>59</v>
      </c>
      <c r="Z46" s="2" t="s">
        <v>60</v>
      </c>
      <c r="AA46" s="2" t="s">
        <v>61</v>
      </c>
      <c r="AB46" s="2" t="s">
        <v>62</v>
      </c>
      <c r="AC46" s="2" t="s">
        <v>63</v>
      </c>
      <c r="AD46" s="2" t="s">
        <v>459</v>
      </c>
      <c r="AE46" s="2" t="s">
        <v>98</v>
      </c>
      <c r="AF46" s="2" t="s">
        <v>460</v>
      </c>
      <c r="AG46" s="2" t="s">
        <v>461</v>
      </c>
      <c r="AH46" s="2" t="s">
        <v>152</v>
      </c>
      <c r="AI46" s="2"/>
      <c r="AJ46" s="2" t="s">
        <v>153</v>
      </c>
      <c r="AK46" s="2" t="s">
        <v>462</v>
      </c>
      <c r="AL46" s="2" t="s">
        <v>71</v>
      </c>
      <c r="AM46" s="2" t="s">
        <v>207</v>
      </c>
      <c r="AN46" s="2" t="s">
        <v>208</v>
      </c>
      <c r="AO46" s="2" t="s">
        <v>105</v>
      </c>
      <c r="AP46" s="2" t="s">
        <v>209</v>
      </c>
      <c r="AQ46" s="2" t="s">
        <v>210</v>
      </c>
      <c r="AR46" s="2" t="s">
        <v>439</v>
      </c>
      <c r="AS46" s="2"/>
      <c r="AT46" s="2"/>
    </row>
    <row r="47" spans="1:46" x14ac:dyDescent="0.35">
      <c r="A47" s="2" t="s">
        <v>463</v>
      </c>
      <c r="B47" s="2" t="s">
        <v>464</v>
      </c>
      <c r="C47" s="2" t="s">
        <v>346</v>
      </c>
      <c r="D47" s="2"/>
      <c r="E47" s="2" t="s">
        <v>49</v>
      </c>
      <c r="F47" s="2"/>
      <c r="G47" s="3">
        <v>46073.375381944446</v>
      </c>
      <c r="H47" s="4"/>
      <c r="I47" s="3"/>
      <c r="J47" s="3"/>
      <c r="K47" s="3"/>
      <c r="L47" s="2">
        <v>2</v>
      </c>
      <c r="M47" s="2">
        <v>91.3</v>
      </c>
      <c r="N47" s="2">
        <v>47.5</v>
      </c>
      <c r="O47" s="2" t="s">
        <v>50</v>
      </c>
      <c r="P47" s="2" t="s">
        <v>51</v>
      </c>
      <c r="Q47" s="2" t="s">
        <v>52</v>
      </c>
      <c r="R47" s="2" t="s">
        <v>53</v>
      </c>
      <c r="S47" s="2" t="s">
        <v>54</v>
      </c>
      <c r="T47" s="2" t="s">
        <v>55</v>
      </c>
      <c r="U47" s="2" t="s">
        <v>347</v>
      </c>
      <c r="V47" s="2" t="s">
        <v>465</v>
      </c>
      <c r="W47" s="2" t="s">
        <v>124</v>
      </c>
      <c r="X47" s="2"/>
      <c r="Y47" s="2" t="s">
        <v>59</v>
      </c>
      <c r="Z47" s="2" t="s">
        <v>60</v>
      </c>
      <c r="AA47" s="2" t="s">
        <v>61</v>
      </c>
      <c r="AB47" s="2" t="s">
        <v>62</v>
      </c>
      <c r="AC47" s="2" t="s">
        <v>466</v>
      </c>
      <c r="AD47" s="2" t="s">
        <v>467</v>
      </c>
      <c r="AE47" s="2" t="s">
        <v>98</v>
      </c>
      <c r="AF47" s="2" t="s">
        <v>99</v>
      </c>
      <c r="AG47" s="2" t="s">
        <v>67</v>
      </c>
      <c r="AH47" s="2" t="s">
        <v>100</v>
      </c>
      <c r="AI47" s="2"/>
      <c r="AJ47" s="2" t="s">
        <v>166</v>
      </c>
      <c r="AK47" s="2" t="s">
        <v>468</v>
      </c>
      <c r="AL47" s="2" t="s">
        <v>71</v>
      </c>
      <c r="AM47" s="2" t="s">
        <v>469</v>
      </c>
      <c r="AN47" s="2" t="s">
        <v>470</v>
      </c>
      <c r="AO47" s="2" t="s">
        <v>74</v>
      </c>
      <c r="AP47" s="2" t="s">
        <v>74</v>
      </c>
      <c r="AQ47" s="2" t="s">
        <v>327</v>
      </c>
      <c r="AR47" s="2" t="s">
        <v>76</v>
      </c>
      <c r="AS47" s="2"/>
      <c r="AT47" s="2"/>
    </row>
    <row r="48" spans="1:46" x14ac:dyDescent="0.35">
      <c r="A48" s="2" t="s">
        <v>471</v>
      </c>
      <c r="B48" s="2" t="s">
        <v>472</v>
      </c>
      <c r="C48" s="2" t="s">
        <v>346</v>
      </c>
      <c r="D48" s="2"/>
      <c r="E48" s="2" t="s">
        <v>49</v>
      </c>
      <c r="F48" s="2"/>
      <c r="G48" s="3">
        <v>46073.563240740739</v>
      </c>
      <c r="H48" s="4"/>
      <c r="I48" s="3"/>
      <c r="J48" s="3"/>
      <c r="K48" s="3"/>
      <c r="L48" s="2">
        <v>8</v>
      </c>
      <c r="M48" s="2">
        <v>23.5</v>
      </c>
      <c r="N48" s="2">
        <v>47.5</v>
      </c>
      <c r="O48" s="2" t="s">
        <v>50</v>
      </c>
      <c r="P48" s="2" t="s">
        <v>51</v>
      </c>
      <c r="Q48" s="2" t="s">
        <v>52</v>
      </c>
      <c r="R48" s="2" t="s">
        <v>53</v>
      </c>
      <c r="S48" s="2" t="s">
        <v>54</v>
      </c>
      <c r="T48" s="2" t="s">
        <v>55</v>
      </c>
      <c r="U48" s="2" t="s">
        <v>132</v>
      </c>
      <c r="V48" s="2" t="s">
        <v>473</v>
      </c>
      <c r="W48" s="2" t="s">
        <v>124</v>
      </c>
      <c r="X48" s="2"/>
      <c r="Y48" s="2" t="s">
        <v>214</v>
      </c>
      <c r="Z48" s="2" t="s">
        <v>60</v>
      </c>
      <c r="AA48" s="2" t="s">
        <v>61</v>
      </c>
      <c r="AB48" s="2" t="s">
        <v>62</v>
      </c>
      <c r="AC48" s="2" t="s">
        <v>217</v>
      </c>
      <c r="AD48" s="2"/>
      <c r="AE48" s="2" t="s">
        <v>65</v>
      </c>
      <c r="AF48" s="2" t="s">
        <v>136</v>
      </c>
      <c r="AG48" s="2" t="s">
        <v>67</v>
      </c>
      <c r="AH48" s="2" t="s">
        <v>474</v>
      </c>
      <c r="AI48" s="2"/>
      <c r="AJ48" s="2" t="s">
        <v>475</v>
      </c>
      <c r="AK48" s="2" t="s">
        <v>476</v>
      </c>
      <c r="AL48" s="2" t="s">
        <v>71</v>
      </c>
      <c r="AM48" s="2" t="s">
        <v>477</v>
      </c>
      <c r="AN48" s="2" t="s">
        <v>478</v>
      </c>
      <c r="AO48" s="2" t="s">
        <v>74</v>
      </c>
      <c r="AP48" s="2" t="s">
        <v>74</v>
      </c>
      <c r="AQ48" s="2" t="s">
        <v>327</v>
      </c>
      <c r="AR48" s="2" t="s">
        <v>76</v>
      </c>
      <c r="AS48" s="2"/>
      <c r="AT48" s="2"/>
    </row>
    <row r="49" spans="1:46" x14ac:dyDescent="0.35">
      <c r="A49" s="2" t="s">
        <v>479</v>
      </c>
      <c r="B49" s="2" t="s">
        <v>480</v>
      </c>
      <c r="C49" s="2" t="s">
        <v>48</v>
      </c>
      <c r="D49" s="2"/>
      <c r="E49" s="2" t="s">
        <v>49</v>
      </c>
      <c r="F49" s="2"/>
      <c r="G49" s="3">
        <v>46073.701041666667</v>
      </c>
      <c r="H49" s="4"/>
      <c r="I49" s="3"/>
      <c r="J49" s="3"/>
      <c r="K49" s="3"/>
      <c r="L49" s="2"/>
      <c r="M49" s="2"/>
      <c r="N49" s="2">
        <v>66.5</v>
      </c>
      <c r="O49" s="2" t="s">
        <v>50</v>
      </c>
      <c r="P49" s="2" t="s">
        <v>51</v>
      </c>
      <c r="Q49" s="2" t="s">
        <v>52</v>
      </c>
      <c r="R49" s="2" t="s">
        <v>53</v>
      </c>
      <c r="S49" s="2" t="s">
        <v>54</v>
      </c>
      <c r="T49" s="2" t="s">
        <v>55</v>
      </c>
      <c r="U49" s="2" t="s">
        <v>148</v>
      </c>
      <c r="V49" s="2" t="s">
        <v>149</v>
      </c>
      <c r="W49" s="2"/>
      <c r="X49" s="2"/>
      <c r="Y49" s="2" t="s">
        <v>59</v>
      </c>
      <c r="Z49" s="2" t="s">
        <v>60</v>
      </c>
      <c r="AA49" s="2" t="s">
        <v>61</v>
      </c>
      <c r="AB49" s="2" t="s">
        <v>62</v>
      </c>
      <c r="AC49" s="2" t="s">
        <v>63</v>
      </c>
      <c r="AD49" s="2"/>
      <c r="AE49" s="2" t="s">
        <v>98</v>
      </c>
      <c r="AF49" s="2" t="s">
        <v>99</v>
      </c>
      <c r="AG49" s="2" t="s">
        <v>67</v>
      </c>
      <c r="AH49" s="2" t="s">
        <v>100</v>
      </c>
      <c r="AI49" s="2"/>
      <c r="AJ49" s="2" t="s">
        <v>153</v>
      </c>
      <c r="AK49" s="2" t="s">
        <v>481</v>
      </c>
      <c r="AL49" s="2" t="s">
        <v>71</v>
      </c>
      <c r="AM49" s="2" t="s">
        <v>155</v>
      </c>
      <c r="AN49" s="2" t="s">
        <v>156</v>
      </c>
      <c r="AO49" s="2" t="s">
        <v>74</v>
      </c>
      <c r="AP49" s="2" t="s">
        <v>74</v>
      </c>
      <c r="AQ49" s="2" t="s">
        <v>157</v>
      </c>
      <c r="AR49" s="2" t="s">
        <v>76</v>
      </c>
      <c r="AS49" s="2"/>
      <c r="AT49" s="2"/>
    </row>
    <row r="50" spans="1:46" x14ac:dyDescent="0.35">
      <c r="A50" s="2" t="s">
        <v>482</v>
      </c>
      <c r="B50" s="2" t="s">
        <v>483</v>
      </c>
      <c r="C50" s="2" t="s">
        <v>48</v>
      </c>
      <c r="D50" s="2"/>
      <c r="E50" s="2" t="s">
        <v>49</v>
      </c>
      <c r="F50" s="2"/>
      <c r="G50" s="3">
        <v>46076.470937500002</v>
      </c>
      <c r="H50" s="4"/>
      <c r="I50" s="3"/>
      <c r="J50" s="3"/>
      <c r="K50" s="3"/>
      <c r="L50" s="2"/>
      <c r="M50" s="2"/>
      <c r="N50" s="2">
        <v>47.5</v>
      </c>
      <c r="O50" s="2" t="s">
        <v>50</v>
      </c>
      <c r="P50" s="2" t="s">
        <v>51</v>
      </c>
      <c r="Q50" s="2" t="s">
        <v>52</v>
      </c>
      <c r="R50" s="2" t="s">
        <v>53</v>
      </c>
      <c r="S50" s="2" t="s">
        <v>54</v>
      </c>
      <c r="T50" s="2" t="s">
        <v>55</v>
      </c>
      <c r="U50" s="2" t="s">
        <v>56</v>
      </c>
      <c r="V50" s="2" t="s">
        <v>79</v>
      </c>
      <c r="W50" s="2" t="s">
        <v>124</v>
      </c>
      <c r="X50" s="2"/>
      <c r="Y50" s="2" t="s">
        <v>59</v>
      </c>
      <c r="Z50" s="2" t="s">
        <v>60</v>
      </c>
      <c r="AA50" s="2" t="s">
        <v>61</v>
      </c>
      <c r="AB50" s="2" t="s">
        <v>81</v>
      </c>
      <c r="AC50" s="2" t="s">
        <v>196</v>
      </c>
      <c r="AD50" s="2"/>
      <c r="AE50" s="2" t="s">
        <v>65</v>
      </c>
      <c r="AF50" s="2" t="s">
        <v>83</v>
      </c>
      <c r="AG50" s="2" t="s">
        <v>67</v>
      </c>
      <c r="AH50" s="2" t="s">
        <v>84</v>
      </c>
      <c r="AI50" s="2"/>
      <c r="AJ50" s="2" t="s">
        <v>85</v>
      </c>
      <c r="AK50" s="2" t="s">
        <v>484</v>
      </c>
      <c r="AL50" s="2" t="s">
        <v>87</v>
      </c>
      <c r="AM50" s="2" t="s">
        <v>485</v>
      </c>
      <c r="AN50" s="2" t="s">
        <v>486</v>
      </c>
      <c r="AO50" s="2" t="s">
        <v>74</v>
      </c>
      <c r="AP50" s="2" t="s">
        <v>74</v>
      </c>
      <c r="AQ50" s="2" t="s">
        <v>75</v>
      </c>
      <c r="AR50" s="2" t="s">
        <v>487</v>
      </c>
      <c r="AS50" s="2"/>
      <c r="AT50" s="2"/>
    </row>
    <row r="51" spans="1:46" x14ac:dyDescent="0.35">
      <c r="A51" s="2" t="s">
        <v>488</v>
      </c>
      <c r="B51" s="2" t="s">
        <v>489</v>
      </c>
      <c r="C51" s="2" t="s">
        <v>346</v>
      </c>
      <c r="D51" s="2"/>
      <c r="E51" s="2" t="s">
        <v>49</v>
      </c>
      <c r="F51" s="2"/>
      <c r="G51" s="3">
        <v>46077.539212962962</v>
      </c>
      <c r="H51" s="4"/>
      <c r="I51" s="3"/>
      <c r="J51" s="3"/>
      <c r="K51" s="3"/>
      <c r="L51" s="2">
        <v>7</v>
      </c>
      <c r="M51" s="2">
        <v>52.4</v>
      </c>
      <c r="N51" s="2">
        <v>47.5</v>
      </c>
      <c r="O51" s="2" t="s">
        <v>50</v>
      </c>
      <c r="P51" s="2" t="s">
        <v>51</v>
      </c>
      <c r="Q51" s="2" t="s">
        <v>52</v>
      </c>
      <c r="R51" s="2" t="s">
        <v>53</v>
      </c>
      <c r="S51" s="2" t="s">
        <v>54</v>
      </c>
      <c r="T51" s="2" t="s">
        <v>55</v>
      </c>
      <c r="U51" s="2" t="s">
        <v>347</v>
      </c>
      <c r="V51" s="2" t="s">
        <v>57</v>
      </c>
      <c r="W51" s="2" t="s">
        <v>195</v>
      </c>
      <c r="X51" s="2"/>
      <c r="Y51" s="2" t="s">
        <v>59</v>
      </c>
      <c r="Z51" s="2" t="s">
        <v>60</v>
      </c>
      <c r="AA51" s="2" t="s">
        <v>61</v>
      </c>
      <c r="AB51" s="2" t="s">
        <v>62</v>
      </c>
      <c r="AC51" s="2" t="s">
        <v>63</v>
      </c>
      <c r="AD51" s="2" t="s">
        <v>490</v>
      </c>
      <c r="AE51" s="2" t="s">
        <v>65</v>
      </c>
      <c r="AF51" s="2" t="s">
        <v>491</v>
      </c>
      <c r="AG51" s="2" t="s">
        <v>67</v>
      </c>
      <c r="AH51" s="2" t="s">
        <v>492</v>
      </c>
      <c r="AI51" s="2"/>
      <c r="AJ51" s="2" t="s">
        <v>220</v>
      </c>
      <c r="AK51" s="2" t="s">
        <v>493</v>
      </c>
      <c r="AL51" s="2" t="s">
        <v>71</v>
      </c>
      <c r="AM51" s="2" t="s">
        <v>494</v>
      </c>
      <c r="AN51" s="2" t="s">
        <v>495</v>
      </c>
      <c r="AO51" s="2" t="s">
        <v>176</v>
      </c>
      <c r="AP51" s="2" t="s">
        <v>177</v>
      </c>
      <c r="AQ51" s="2" t="s">
        <v>496</v>
      </c>
      <c r="AR51" s="2" t="s">
        <v>497</v>
      </c>
      <c r="AS51" s="2"/>
      <c r="AT51" s="2"/>
    </row>
    <row r="52" spans="1:46" x14ac:dyDescent="0.35">
      <c r="A52" s="2" t="s">
        <v>498</v>
      </c>
      <c r="B52" s="2" t="s">
        <v>499</v>
      </c>
      <c r="C52" s="2" t="s">
        <v>48</v>
      </c>
      <c r="D52" s="2"/>
      <c r="E52" s="2" t="s">
        <v>49</v>
      </c>
      <c r="F52" s="2"/>
      <c r="G52" s="3">
        <v>46077.707789351851</v>
      </c>
      <c r="H52" s="4"/>
      <c r="I52" s="3"/>
      <c r="J52" s="3"/>
      <c r="K52" s="3"/>
      <c r="L52" s="2"/>
      <c r="M52" s="2"/>
      <c r="N52" s="2">
        <v>66.5</v>
      </c>
      <c r="O52" s="2" t="s">
        <v>50</v>
      </c>
      <c r="P52" s="2" t="s">
        <v>51</v>
      </c>
      <c r="Q52" s="2" t="s">
        <v>52</v>
      </c>
      <c r="R52" s="2" t="s">
        <v>53</v>
      </c>
      <c r="S52" s="2" t="s">
        <v>54</v>
      </c>
      <c r="T52" s="2" t="s">
        <v>55</v>
      </c>
      <c r="U52" s="2" t="s">
        <v>252</v>
      </c>
      <c r="V52" s="2" t="s">
        <v>110</v>
      </c>
      <c r="W52" s="2"/>
      <c r="X52" s="2"/>
      <c r="Y52" s="2" t="s">
        <v>59</v>
      </c>
      <c r="Z52" s="2" t="s">
        <v>60</v>
      </c>
      <c r="AA52" s="2" t="s">
        <v>61</v>
      </c>
      <c r="AB52" s="2" t="s">
        <v>62</v>
      </c>
      <c r="AC52" s="2" t="s">
        <v>112</v>
      </c>
      <c r="AD52" s="2" t="s">
        <v>500</v>
      </c>
      <c r="AE52" s="2" t="s">
        <v>65</v>
      </c>
      <c r="AF52" s="2" t="s">
        <v>114</v>
      </c>
      <c r="AG52" s="2" t="s">
        <v>67</v>
      </c>
      <c r="AH52" s="2" t="s">
        <v>115</v>
      </c>
      <c r="AI52" s="2"/>
      <c r="AJ52" s="2" t="s">
        <v>117</v>
      </c>
      <c r="AK52" s="2" t="s">
        <v>501</v>
      </c>
      <c r="AL52" s="2" t="s">
        <v>71</v>
      </c>
      <c r="AM52" s="2" t="s">
        <v>502</v>
      </c>
      <c r="AN52" s="2" t="s">
        <v>503</v>
      </c>
      <c r="AO52" s="2" t="s">
        <v>74</v>
      </c>
      <c r="AP52" s="2" t="s">
        <v>74</v>
      </c>
      <c r="AQ52" s="2" t="s">
        <v>157</v>
      </c>
      <c r="AR52" s="2" t="s">
        <v>76</v>
      </c>
      <c r="AS52" s="2"/>
      <c r="AT52" s="2"/>
    </row>
    <row r="53" spans="1:46" x14ac:dyDescent="0.35">
      <c r="A53" s="2" t="s">
        <v>504</v>
      </c>
      <c r="B53" s="2" t="s">
        <v>505</v>
      </c>
      <c r="C53" s="2" t="s">
        <v>48</v>
      </c>
      <c r="D53" s="2"/>
      <c r="E53" s="2" t="s">
        <v>49</v>
      </c>
      <c r="F53" s="2"/>
      <c r="G53" s="3">
        <v>46078.404976851853</v>
      </c>
      <c r="H53" s="4"/>
      <c r="I53" s="3"/>
      <c r="J53" s="3"/>
      <c r="K53" s="3"/>
      <c r="L53" s="2"/>
      <c r="M53" s="2"/>
      <c r="N53" s="2">
        <v>47.5</v>
      </c>
      <c r="O53" s="2" t="s">
        <v>50</v>
      </c>
      <c r="P53" s="2" t="s">
        <v>51</v>
      </c>
      <c r="Q53" s="2" t="s">
        <v>52</v>
      </c>
      <c r="R53" s="2" t="s">
        <v>53</v>
      </c>
      <c r="S53" s="2" t="s">
        <v>54</v>
      </c>
      <c r="T53" s="2" t="s">
        <v>55</v>
      </c>
      <c r="U53" s="2" t="s">
        <v>132</v>
      </c>
      <c r="V53" s="2" t="s">
        <v>381</v>
      </c>
      <c r="W53" s="2" t="s">
        <v>96</v>
      </c>
      <c r="X53" s="2"/>
      <c r="Y53" s="2" t="s">
        <v>214</v>
      </c>
      <c r="Z53" s="2" t="s">
        <v>60</v>
      </c>
      <c r="AA53" s="2" t="s">
        <v>61</v>
      </c>
      <c r="AB53" s="2" t="s">
        <v>62</v>
      </c>
      <c r="AC53" s="2" t="s">
        <v>217</v>
      </c>
      <c r="AD53" s="2" t="s">
        <v>506</v>
      </c>
      <c r="AE53" s="2" t="s">
        <v>98</v>
      </c>
      <c r="AF53" s="2" t="s">
        <v>99</v>
      </c>
      <c r="AG53" s="2" t="s">
        <v>67</v>
      </c>
      <c r="AH53" s="2" t="s">
        <v>100</v>
      </c>
      <c r="AI53" s="2"/>
      <c r="AJ53" s="2" t="s">
        <v>274</v>
      </c>
      <c r="AK53" s="2" t="s">
        <v>507</v>
      </c>
      <c r="AL53" s="2" t="s">
        <v>71</v>
      </c>
      <c r="AM53" s="2" t="s">
        <v>508</v>
      </c>
      <c r="AN53" s="2" t="s">
        <v>509</v>
      </c>
      <c r="AO53" s="2" t="s">
        <v>90</v>
      </c>
      <c r="AP53" s="2" t="s">
        <v>91</v>
      </c>
      <c r="AQ53" s="2" t="s">
        <v>510</v>
      </c>
      <c r="AR53" s="2" t="s">
        <v>511</v>
      </c>
      <c r="AS53" s="2"/>
      <c r="AT53" s="2"/>
    </row>
    <row r="54" spans="1:46" x14ac:dyDescent="0.35">
      <c r="A54" s="2" t="s">
        <v>512</v>
      </c>
      <c r="B54" s="2" t="s">
        <v>513</v>
      </c>
      <c r="C54" s="2" t="s">
        <v>346</v>
      </c>
      <c r="D54" s="2"/>
      <c r="E54" s="2" t="s">
        <v>49</v>
      </c>
      <c r="F54" s="2"/>
      <c r="G54" s="3">
        <v>46078.584872685184</v>
      </c>
      <c r="H54" s="4"/>
      <c r="I54" s="3"/>
      <c r="J54" s="3">
        <v>46085.357754629629</v>
      </c>
      <c r="K54" s="3"/>
      <c r="L54" s="2">
        <v>3</v>
      </c>
      <c r="M54" s="2">
        <v>47.1</v>
      </c>
      <c r="N54" s="2">
        <v>47.5</v>
      </c>
      <c r="O54" s="2" t="s">
        <v>50</v>
      </c>
      <c r="P54" s="2" t="s">
        <v>51</v>
      </c>
      <c r="Q54" s="2" t="s">
        <v>52</v>
      </c>
      <c r="R54" s="2" t="s">
        <v>53</v>
      </c>
      <c r="S54" s="2" t="s">
        <v>54</v>
      </c>
      <c r="T54" s="2" t="s">
        <v>55</v>
      </c>
      <c r="U54" s="2" t="s">
        <v>132</v>
      </c>
      <c r="V54" s="2" t="s">
        <v>281</v>
      </c>
      <c r="W54" s="2" t="s">
        <v>111</v>
      </c>
      <c r="X54" s="2"/>
      <c r="Y54" s="2" t="s">
        <v>214</v>
      </c>
      <c r="Z54" s="2" t="s">
        <v>215</v>
      </c>
      <c r="AA54" s="2" t="s">
        <v>216</v>
      </c>
      <c r="AB54" s="2" t="s">
        <v>62</v>
      </c>
      <c r="AC54" s="2" t="s">
        <v>217</v>
      </c>
      <c r="AD54" s="2" t="s">
        <v>514</v>
      </c>
      <c r="AE54" s="2" t="s">
        <v>65</v>
      </c>
      <c r="AF54" s="2" t="s">
        <v>491</v>
      </c>
      <c r="AG54" s="2" t="s">
        <v>67</v>
      </c>
      <c r="AH54" s="2" t="s">
        <v>137</v>
      </c>
      <c r="AI54" s="2" t="s">
        <v>515</v>
      </c>
      <c r="AJ54" s="2" t="s">
        <v>274</v>
      </c>
      <c r="AK54" s="2" t="s">
        <v>516</v>
      </c>
      <c r="AL54" s="2" t="s">
        <v>517</v>
      </c>
      <c r="AM54" s="2" t="s">
        <v>518</v>
      </c>
      <c r="AN54" s="2" t="s">
        <v>519</v>
      </c>
      <c r="AO54" s="2" t="s">
        <v>105</v>
      </c>
      <c r="AP54" s="2" t="s">
        <v>106</v>
      </c>
      <c r="AQ54" s="2" t="s">
        <v>520</v>
      </c>
      <c r="AR54" s="2" t="s">
        <v>76</v>
      </c>
      <c r="AS54" s="2"/>
      <c r="AT54" s="2"/>
    </row>
    <row r="55" spans="1:46" x14ac:dyDescent="0.35">
      <c r="A55" s="2" t="s">
        <v>521</v>
      </c>
      <c r="B55" s="2" t="s">
        <v>522</v>
      </c>
      <c r="C55" s="2" t="s">
        <v>48</v>
      </c>
      <c r="D55" s="2"/>
      <c r="E55" s="2" t="s">
        <v>49</v>
      </c>
      <c r="F55" s="2"/>
      <c r="G55" s="3">
        <v>46078.617048611108</v>
      </c>
      <c r="H55" s="4"/>
      <c r="I55" s="3"/>
      <c r="J55" s="3"/>
      <c r="K55" s="3"/>
      <c r="L55" s="2"/>
      <c r="M55" s="2"/>
      <c r="N55" s="2">
        <v>47.5</v>
      </c>
      <c r="O55" s="2" t="s">
        <v>50</v>
      </c>
      <c r="P55" s="2" t="s">
        <v>51</v>
      </c>
      <c r="Q55" s="2" t="s">
        <v>52</v>
      </c>
      <c r="R55" s="2" t="s">
        <v>53</v>
      </c>
      <c r="S55" s="2" t="s">
        <v>54</v>
      </c>
      <c r="T55" s="2" t="s">
        <v>55</v>
      </c>
      <c r="U55" s="2" t="s">
        <v>148</v>
      </c>
      <c r="V55" s="2" t="s">
        <v>149</v>
      </c>
      <c r="W55" s="2" t="s">
        <v>111</v>
      </c>
      <c r="X55" s="2"/>
      <c r="Y55" s="2" t="s">
        <v>59</v>
      </c>
      <c r="Z55" s="2" t="s">
        <v>60</v>
      </c>
      <c r="AA55" s="2" t="s">
        <v>61</v>
      </c>
      <c r="AB55" s="2" t="s">
        <v>62</v>
      </c>
      <c r="AC55" s="2" t="s">
        <v>63</v>
      </c>
      <c r="AD55" s="2"/>
      <c r="AE55" s="2" t="s">
        <v>65</v>
      </c>
      <c r="AF55" s="2" t="s">
        <v>151</v>
      </c>
      <c r="AG55" s="2" t="s">
        <v>67</v>
      </c>
      <c r="AH55" s="2" t="s">
        <v>152</v>
      </c>
      <c r="AI55" s="2"/>
      <c r="AJ55" s="2" t="s">
        <v>69</v>
      </c>
      <c r="AK55" s="2" t="s">
        <v>523</v>
      </c>
      <c r="AL55" s="2" t="s">
        <v>71</v>
      </c>
      <c r="AM55" s="2" t="s">
        <v>524</v>
      </c>
      <c r="AN55" s="2" t="s">
        <v>525</v>
      </c>
      <c r="AO55" s="2" t="s">
        <v>90</v>
      </c>
      <c r="AP55" s="2" t="s">
        <v>91</v>
      </c>
      <c r="AQ55" s="2" t="s">
        <v>526</v>
      </c>
      <c r="AR55" s="2" t="s">
        <v>527</v>
      </c>
      <c r="AS55" s="2"/>
      <c r="AT55" s="2"/>
    </row>
    <row r="56" spans="1:46" x14ac:dyDescent="0.35">
      <c r="A56" s="2" t="s">
        <v>528</v>
      </c>
      <c r="B56" s="2" t="s">
        <v>529</v>
      </c>
      <c r="C56" s="2" t="s">
        <v>48</v>
      </c>
      <c r="D56" s="2"/>
      <c r="E56" s="2" t="s">
        <v>49</v>
      </c>
      <c r="F56" s="2"/>
      <c r="G56" s="3">
        <v>46079.452604166669</v>
      </c>
      <c r="H56" s="4"/>
      <c r="I56" s="3"/>
      <c r="J56" s="3"/>
      <c r="K56" s="3"/>
      <c r="L56" s="2"/>
      <c r="M56" s="2"/>
      <c r="N56" s="2">
        <v>47.5</v>
      </c>
      <c r="O56" s="2" t="s">
        <v>50</v>
      </c>
      <c r="P56" s="2" t="s">
        <v>51</v>
      </c>
      <c r="Q56" s="2" t="s">
        <v>52</v>
      </c>
      <c r="R56" s="2" t="s">
        <v>53</v>
      </c>
      <c r="S56" s="2" t="s">
        <v>54</v>
      </c>
      <c r="T56" s="2" t="s">
        <v>55</v>
      </c>
      <c r="U56" s="2" t="s">
        <v>56</v>
      </c>
      <c r="V56" s="2" t="s">
        <v>530</v>
      </c>
      <c r="W56" s="2" t="s">
        <v>111</v>
      </c>
      <c r="X56" s="2"/>
      <c r="Y56" s="2" t="s">
        <v>59</v>
      </c>
      <c r="Z56" s="2" t="s">
        <v>60</v>
      </c>
      <c r="AA56" s="2" t="s">
        <v>61</v>
      </c>
      <c r="AB56" s="2" t="s">
        <v>81</v>
      </c>
      <c r="AC56" s="2" t="s">
        <v>196</v>
      </c>
      <c r="AD56" s="2" t="s">
        <v>531</v>
      </c>
      <c r="AE56" s="2" t="s">
        <v>65</v>
      </c>
      <c r="AF56" s="2" t="s">
        <v>271</v>
      </c>
      <c r="AG56" s="2" t="s">
        <v>67</v>
      </c>
      <c r="AH56" s="2" t="s">
        <v>273</v>
      </c>
      <c r="AI56" s="2"/>
      <c r="AJ56" s="2" t="s">
        <v>532</v>
      </c>
      <c r="AK56" s="2" t="s">
        <v>533</v>
      </c>
      <c r="AL56" s="2" t="s">
        <v>87</v>
      </c>
      <c r="AM56" s="2" t="s">
        <v>534</v>
      </c>
      <c r="AN56" s="2" t="s">
        <v>535</v>
      </c>
      <c r="AO56" s="2" t="s">
        <v>536</v>
      </c>
      <c r="AP56" s="2" t="s">
        <v>537</v>
      </c>
      <c r="AQ56" s="2" t="s">
        <v>538</v>
      </c>
      <c r="AR56" s="2" t="s">
        <v>76</v>
      </c>
      <c r="AS56" s="2"/>
      <c r="AT56" s="2"/>
    </row>
    <row r="57" spans="1:46" x14ac:dyDescent="0.35">
      <c r="A57" s="2" t="s">
        <v>539</v>
      </c>
      <c r="B57" s="2" t="s">
        <v>540</v>
      </c>
      <c r="C57" s="2" t="s">
        <v>48</v>
      </c>
      <c r="D57" s="2"/>
      <c r="E57" s="2" t="s">
        <v>49</v>
      </c>
      <c r="F57" s="2"/>
      <c r="G57" s="3">
        <v>46079.556354166663</v>
      </c>
      <c r="H57" s="4"/>
      <c r="I57" s="3"/>
      <c r="J57" s="3"/>
      <c r="K57" s="3"/>
      <c r="L57" s="2"/>
      <c r="M57" s="2"/>
      <c r="N57" s="2">
        <v>47.5</v>
      </c>
      <c r="O57" s="2" t="s">
        <v>50</v>
      </c>
      <c r="P57" s="2" t="s">
        <v>51</v>
      </c>
      <c r="Q57" s="2" t="s">
        <v>52</v>
      </c>
      <c r="R57" s="2" t="s">
        <v>53</v>
      </c>
      <c r="S57" s="2" t="s">
        <v>54</v>
      </c>
      <c r="T57" s="2" t="s">
        <v>55</v>
      </c>
      <c r="U57" s="2" t="s">
        <v>56</v>
      </c>
      <c r="V57" s="2" t="s">
        <v>381</v>
      </c>
      <c r="W57" s="2" t="s">
        <v>111</v>
      </c>
      <c r="X57" s="2"/>
      <c r="Y57" s="2" t="s">
        <v>59</v>
      </c>
      <c r="Z57" s="2" t="s">
        <v>60</v>
      </c>
      <c r="AA57" s="2" t="s">
        <v>61</v>
      </c>
      <c r="AB57" s="2" t="s">
        <v>62</v>
      </c>
      <c r="AC57" s="2" t="s">
        <v>63</v>
      </c>
      <c r="AD57" s="2" t="s">
        <v>541</v>
      </c>
      <c r="AE57" s="2" t="s">
        <v>98</v>
      </c>
      <c r="AF57" s="2" t="s">
        <v>99</v>
      </c>
      <c r="AG57" s="2" t="s">
        <v>67</v>
      </c>
      <c r="AH57" s="2" t="s">
        <v>100</v>
      </c>
      <c r="AI57" s="2"/>
      <c r="AJ57" s="2" t="s">
        <v>274</v>
      </c>
      <c r="AK57" s="2" t="s">
        <v>542</v>
      </c>
      <c r="AL57" s="2" t="s">
        <v>71</v>
      </c>
      <c r="AM57" s="2" t="s">
        <v>543</v>
      </c>
      <c r="AN57" s="2" t="s">
        <v>544</v>
      </c>
      <c r="AO57" s="2" t="s">
        <v>74</v>
      </c>
      <c r="AP57" s="2" t="s">
        <v>74</v>
      </c>
      <c r="AQ57" s="2" t="s">
        <v>75</v>
      </c>
      <c r="AR57" s="2" t="s">
        <v>76</v>
      </c>
      <c r="AS57" s="2"/>
      <c r="AT57" s="2"/>
    </row>
    <row r="58" spans="1:46" x14ac:dyDescent="0.35">
      <c r="A58" s="2" t="s">
        <v>545</v>
      </c>
      <c r="B58" s="2" t="s">
        <v>546</v>
      </c>
      <c r="C58" s="2" t="s">
        <v>547</v>
      </c>
      <c r="D58" s="2" t="s">
        <v>548</v>
      </c>
      <c r="E58" s="2" t="s">
        <v>49</v>
      </c>
      <c r="F58" s="2"/>
      <c r="G58" s="3">
        <v>46079.598310185182</v>
      </c>
      <c r="H58" s="4"/>
      <c r="I58" s="3"/>
      <c r="J58" s="3"/>
      <c r="K58" s="3"/>
      <c r="L58" s="2">
        <v>5</v>
      </c>
      <c r="M58" s="2">
        <v>49.8</v>
      </c>
      <c r="N58" s="2">
        <v>66.5</v>
      </c>
      <c r="O58" s="2" t="s">
        <v>549</v>
      </c>
      <c r="P58" s="2" t="s">
        <v>51</v>
      </c>
      <c r="Q58" s="2" t="s">
        <v>52</v>
      </c>
      <c r="R58" s="2" t="s">
        <v>53</v>
      </c>
      <c r="S58" s="2" t="s">
        <v>54</v>
      </c>
      <c r="T58" s="2" t="s">
        <v>55</v>
      </c>
      <c r="U58" s="2" t="s">
        <v>236</v>
      </c>
      <c r="V58" s="2" t="s">
        <v>473</v>
      </c>
      <c r="W58" s="2"/>
      <c r="X58" s="2"/>
      <c r="Y58" s="2" t="s">
        <v>59</v>
      </c>
      <c r="Z58" s="2" t="s">
        <v>60</v>
      </c>
      <c r="AA58" s="2" t="s">
        <v>61</v>
      </c>
      <c r="AB58" s="2" t="s">
        <v>62</v>
      </c>
      <c r="AC58" s="2" t="s">
        <v>63</v>
      </c>
      <c r="AD58" s="2" t="s">
        <v>550</v>
      </c>
      <c r="AE58" s="2" t="s">
        <v>98</v>
      </c>
      <c r="AF58" s="2" t="s">
        <v>99</v>
      </c>
      <c r="AG58" s="2" t="s">
        <v>67</v>
      </c>
      <c r="AH58" s="2" t="s">
        <v>100</v>
      </c>
      <c r="AI58" s="2"/>
      <c r="AJ58" s="2" t="s">
        <v>475</v>
      </c>
      <c r="AK58" s="2" t="s">
        <v>551</v>
      </c>
      <c r="AL58" s="2" t="s">
        <v>71</v>
      </c>
      <c r="AM58" s="2" t="s">
        <v>552</v>
      </c>
      <c r="AN58" s="2" t="s">
        <v>553</v>
      </c>
      <c r="AO58" s="2" t="s">
        <v>74</v>
      </c>
      <c r="AP58" s="2" t="s">
        <v>74</v>
      </c>
      <c r="AQ58" s="2" t="s">
        <v>554</v>
      </c>
      <c r="AR58" s="2" t="s">
        <v>555</v>
      </c>
      <c r="AS58" s="2"/>
      <c r="AT58" s="2"/>
    </row>
    <row r="59" spans="1:46" x14ac:dyDescent="0.35">
      <c r="A59" s="2" t="s">
        <v>556</v>
      </c>
      <c r="B59" s="2" t="s">
        <v>557</v>
      </c>
      <c r="C59" s="2" t="s">
        <v>48</v>
      </c>
      <c r="D59" s="2"/>
      <c r="E59" s="2" t="s">
        <v>49</v>
      </c>
      <c r="F59" s="2"/>
      <c r="G59" s="3">
        <v>46079.651180555556</v>
      </c>
      <c r="H59" s="4"/>
      <c r="I59" s="3"/>
      <c r="J59" s="3"/>
      <c r="K59" s="3"/>
      <c r="L59" s="2"/>
      <c r="M59" s="2"/>
      <c r="N59" s="2">
        <v>47.5</v>
      </c>
      <c r="O59" s="2" t="s">
        <v>50</v>
      </c>
      <c r="P59" s="2" t="s">
        <v>51</v>
      </c>
      <c r="Q59" s="2" t="s">
        <v>52</v>
      </c>
      <c r="R59" s="2" t="s">
        <v>53</v>
      </c>
      <c r="S59" s="2" t="s">
        <v>54</v>
      </c>
      <c r="T59" s="2" t="s">
        <v>55</v>
      </c>
      <c r="U59" s="2" t="s">
        <v>56</v>
      </c>
      <c r="V59" s="2" t="s">
        <v>558</v>
      </c>
      <c r="W59" s="2" t="s">
        <v>111</v>
      </c>
      <c r="X59" s="2"/>
      <c r="Y59" s="2" t="s">
        <v>59</v>
      </c>
      <c r="Z59" s="2" t="s">
        <v>60</v>
      </c>
      <c r="AA59" s="2" t="s">
        <v>61</v>
      </c>
      <c r="AB59" s="2" t="s">
        <v>62</v>
      </c>
      <c r="AC59" s="2" t="s">
        <v>559</v>
      </c>
      <c r="AD59" s="2" t="s">
        <v>541</v>
      </c>
      <c r="AE59" s="2" t="s">
        <v>65</v>
      </c>
      <c r="AF59" s="2" t="s">
        <v>560</v>
      </c>
      <c r="AG59" s="2" t="s">
        <v>67</v>
      </c>
      <c r="AH59" s="2" t="s">
        <v>561</v>
      </c>
      <c r="AI59" s="2"/>
      <c r="AJ59" s="2" t="s">
        <v>166</v>
      </c>
      <c r="AK59" s="2" t="s">
        <v>562</v>
      </c>
      <c r="AL59" s="2" t="s">
        <v>71</v>
      </c>
      <c r="AM59" s="2" t="s">
        <v>563</v>
      </c>
      <c r="AN59" s="2" t="s">
        <v>564</v>
      </c>
      <c r="AO59" s="2" t="s">
        <v>74</v>
      </c>
      <c r="AP59" s="2" t="s">
        <v>74</v>
      </c>
      <c r="AQ59" s="2" t="s">
        <v>75</v>
      </c>
      <c r="AR59" s="2" t="s">
        <v>76</v>
      </c>
      <c r="AS59" s="2"/>
      <c r="AT59" s="2"/>
    </row>
    <row r="60" spans="1:46" x14ac:dyDescent="0.35">
      <c r="A60" s="2" t="s">
        <v>565</v>
      </c>
      <c r="B60" s="2" t="s">
        <v>566</v>
      </c>
      <c r="C60" s="2" t="s">
        <v>346</v>
      </c>
      <c r="D60" s="2"/>
      <c r="E60" s="2" t="s">
        <v>49</v>
      </c>
      <c r="F60" s="2"/>
      <c r="G60" s="3">
        <v>46079.732916666668</v>
      </c>
      <c r="H60" s="4"/>
      <c r="I60" s="3"/>
      <c r="J60" s="3"/>
      <c r="K60" s="3"/>
      <c r="L60" s="2">
        <v>2</v>
      </c>
      <c r="M60" s="2">
        <v>36.1</v>
      </c>
      <c r="N60" s="2">
        <v>66.5</v>
      </c>
      <c r="O60" s="2" t="s">
        <v>549</v>
      </c>
      <c r="P60" s="2" t="s">
        <v>51</v>
      </c>
      <c r="Q60" s="2" t="s">
        <v>52</v>
      </c>
      <c r="R60" s="2" t="s">
        <v>53</v>
      </c>
      <c r="S60" s="2" t="s">
        <v>54</v>
      </c>
      <c r="T60" s="2" t="s">
        <v>55</v>
      </c>
      <c r="U60" s="2" t="s">
        <v>347</v>
      </c>
      <c r="V60" s="2" t="s">
        <v>567</v>
      </c>
      <c r="W60" s="2" t="s">
        <v>568</v>
      </c>
      <c r="X60" s="2"/>
      <c r="Y60" s="2" t="s">
        <v>59</v>
      </c>
      <c r="Z60" s="2" t="s">
        <v>60</v>
      </c>
      <c r="AA60" s="2" t="s">
        <v>61</v>
      </c>
      <c r="AB60" s="2" t="s">
        <v>62</v>
      </c>
      <c r="AC60" s="2" t="s">
        <v>217</v>
      </c>
      <c r="AD60" s="2"/>
      <c r="AE60" s="2" t="s">
        <v>65</v>
      </c>
      <c r="AF60" s="2" t="s">
        <v>136</v>
      </c>
      <c r="AG60" s="2" t="s">
        <v>67</v>
      </c>
      <c r="AH60" s="2" t="s">
        <v>137</v>
      </c>
      <c r="AI60" s="2"/>
      <c r="AJ60" s="2" t="s">
        <v>220</v>
      </c>
      <c r="AK60" s="2" t="s">
        <v>569</v>
      </c>
      <c r="AL60" s="2" t="s">
        <v>71</v>
      </c>
      <c r="AM60" s="2" t="s">
        <v>570</v>
      </c>
      <c r="AN60" s="2" t="s">
        <v>571</v>
      </c>
      <c r="AO60" s="2" t="s">
        <v>74</v>
      </c>
      <c r="AP60" s="2" t="s">
        <v>74</v>
      </c>
      <c r="AQ60" s="2" t="s">
        <v>75</v>
      </c>
      <c r="AR60" s="2" t="s">
        <v>572</v>
      </c>
      <c r="AS60" s="2"/>
      <c r="AT60" s="2"/>
    </row>
    <row r="61" spans="1:46" x14ac:dyDescent="0.35">
      <c r="A61" s="2" t="s">
        <v>573</v>
      </c>
      <c r="B61" s="2" t="s">
        <v>574</v>
      </c>
      <c r="C61" s="2" t="s">
        <v>48</v>
      </c>
      <c r="D61" s="2"/>
      <c r="E61" s="2" t="s">
        <v>49</v>
      </c>
      <c r="F61" s="2"/>
      <c r="G61" s="3">
        <v>46080.588402777779</v>
      </c>
      <c r="H61" s="4"/>
      <c r="I61" s="3"/>
      <c r="J61" s="3"/>
      <c r="K61" s="3"/>
      <c r="L61" s="2"/>
      <c r="M61" s="2"/>
      <c r="N61" s="2">
        <v>66.5</v>
      </c>
      <c r="O61" s="2" t="s">
        <v>549</v>
      </c>
      <c r="P61" s="2" t="s">
        <v>51</v>
      </c>
      <c r="Q61" s="2" t="s">
        <v>52</v>
      </c>
      <c r="R61" s="2" t="s">
        <v>53</v>
      </c>
      <c r="S61" s="2" t="s">
        <v>54</v>
      </c>
      <c r="T61" s="2" t="s">
        <v>55</v>
      </c>
      <c r="U61" s="2" t="s">
        <v>148</v>
      </c>
      <c r="V61" s="2" t="s">
        <v>473</v>
      </c>
      <c r="W61" s="2" t="s">
        <v>575</v>
      </c>
      <c r="X61" s="2"/>
      <c r="Y61" s="2" t="s">
        <v>59</v>
      </c>
      <c r="Z61" s="2" t="s">
        <v>60</v>
      </c>
      <c r="AA61" s="2" t="s">
        <v>61</v>
      </c>
      <c r="AB61" s="2" t="s">
        <v>62</v>
      </c>
      <c r="AC61" s="2" t="s">
        <v>63</v>
      </c>
      <c r="AD61" s="2"/>
      <c r="AE61" s="2" t="s">
        <v>65</v>
      </c>
      <c r="AF61" s="2" t="s">
        <v>136</v>
      </c>
      <c r="AG61" s="2" t="s">
        <v>67</v>
      </c>
      <c r="AH61" s="2" t="s">
        <v>474</v>
      </c>
      <c r="AI61" s="2"/>
      <c r="AJ61" s="2" t="s">
        <v>475</v>
      </c>
      <c r="AK61" s="2" t="s">
        <v>576</v>
      </c>
      <c r="AL61" s="2" t="s">
        <v>71</v>
      </c>
      <c r="AM61" s="2" t="s">
        <v>577</v>
      </c>
      <c r="AN61" s="2" t="s">
        <v>578</v>
      </c>
      <c r="AO61" s="2" t="s">
        <v>74</v>
      </c>
      <c r="AP61" s="2" t="s">
        <v>74</v>
      </c>
      <c r="AQ61" s="2" t="s">
        <v>579</v>
      </c>
      <c r="AR61" s="2" t="s">
        <v>76</v>
      </c>
      <c r="AS61" s="2"/>
      <c r="AT61" s="2"/>
    </row>
    <row r="62" spans="1:46" x14ac:dyDescent="0.35">
      <c r="A62" s="2" t="s">
        <v>580</v>
      </c>
      <c r="B62" s="2" t="s">
        <v>581</v>
      </c>
      <c r="C62" s="2" t="s">
        <v>48</v>
      </c>
      <c r="D62" s="2"/>
      <c r="E62" s="2" t="s">
        <v>49</v>
      </c>
      <c r="F62" s="2"/>
      <c r="G62" s="3">
        <v>46080.610891203702</v>
      </c>
      <c r="H62" s="4"/>
      <c r="I62" s="3"/>
      <c r="J62" s="3"/>
      <c r="K62" s="3"/>
      <c r="L62" s="2"/>
      <c r="M62" s="2"/>
      <c r="N62" s="2">
        <v>47.5</v>
      </c>
      <c r="O62" s="2" t="s">
        <v>50</v>
      </c>
      <c r="P62" s="2" t="s">
        <v>51</v>
      </c>
      <c r="Q62" s="2" t="s">
        <v>52</v>
      </c>
      <c r="R62" s="2" t="s">
        <v>53</v>
      </c>
      <c r="S62" s="2" t="s">
        <v>54</v>
      </c>
      <c r="T62" s="2" t="s">
        <v>55</v>
      </c>
      <c r="U62" s="2" t="s">
        <v>132</v>
      </c>
      <c r="V62" s="2" t="s">
        <v>339</v>
      </c>
      <c r="W62" s="2" t="s">
        <v>111</v>
      </c>
      <c r="X62" s="2"/>
      <c r="Y62" s="2" t="s">
        <v>59</v>
      </c>
      <c r="Z62" s="2" t="s">
        <v>60</v>
      </c>
      <c r="AA62" s="2" t="s">
        <v>61</v>
      </c>
      <c r="AB62" s="2" t="s">
        <v>62</v>
      </c>
      <c r="AC62" s="2" t="s">
        <v>63</v>
      </c>
      <c r="AD62" s="2"/>
      <c r="AE62" s="2" t="s">
        <v>65</v>
      </c>
      <c r="AF62" s="2" t="s">
        <v>491</v>
      </c>
      <c r="AG62" s="2" t="s">
        <v>67</v>
      </c>
      <c r="AH62" s="2" t="s">
        <v>137</v>
      </c>
      <c r="AI62" s="2"/>
      <c r="AJ62" s="2" t="s">
        <v>274</v>
      </c>
      <c r="AK62" s="2" t="s">
        <v>582</v>
      </c>
      <c r="AL62" s="2" t="s">
        <v>71</v>
      </c>
      <c r="AM62" s="2" t="s">
        <v>583</v>
      </c>
      <c r="AN62" s="2" t="s">
        <v>584</v>
      </c>
      <c r="AO62" s="2" t="s">
        <v>74</v>
      </c>
      <c r="AP62" s="2" t="s">
        <v>74</v>
      </c>
      <c r="AQ62" s="2" t="s">
        <v>129</v>
      </c>
      <c r="AR62" s="2" t="s">
        <v>585</v>
      </c>
      <c r="AS62" s="2"/>
      <c r="AT62" s="2"/>
    </row>
    <row r="63" spans="1:46" x14ac:dyDescent="0.35">
      <c r="A63" s="2" t="s">
        <v>586</v>
      </c>
      <c r="B63" s="2" t="s">
        <v>587</v>
      </c>
      <c r="C63" s="2" t="s">
        <v>48</v>
      </c>
      <c r="D63" s="2"/>
      <c r="E63" s="2" t="s">
        <v>49</v>
      </c>
      <c r="F63" s="2"/>
      <c r="G63" s="3">
        <v>46080.645648148151</v>
      </c>
      <c r="H63" s="4"/>
      <c r="I63" s="3"/>
      <c r="J63" s="3"/>
      <c r="K63" s="3"/>
      <c r="L63" s="2"/>
      <c r="M63" s="2"/>
      <c r="N63" s="2">
        <v>66.5</v>
      </c>
      <c r="O63" s="2" t="s">
        <v>549</v>
      </c>
      <c r="P63" s="2" t="s">
        <v>51</v>
      </c>
      <c r="Q63" s="2" t="s">
        <v>52</v>
      </c>
      <c r="R63" s="2" t="s">
        <v>53</v>
      </c>
      <c r="S63" s="2" t="s">
        <v>54</v>
      </c>
      <c r="T63" s="2" t="s">
        <v>55</v>
      </c>
      <c r="U63" s="2" t="s">
        <v>132</v>
      </c>
      <c r="V63" s="2" t="s">
        <v>473</v>
      </c>
      <c r="W63" s="2"/>
      <c r="X63" s="2"/>
      <c r="Y63" s="2" t="s">
        <v>59</v>
      </c>
      <c r="Z63" s="2" t="s">
        <v>60</v>
      </c>
      <c r="AA63" s="2" t="s">
        <v>61</v>
      </c>
      <c r="AB63" s="2" t="s">
        <v>62</v>
      </c>
      <c r="AC63" s="2" t="s">
        <v>63</v>
      </c>
      <c r="AD63" s="2"/>
      <c r="AE63" s="2" t="s">
        <v>65</v>
      </c>
      <c r="AF63" s="2" t="s">
        <v>136</v>
      </c>
      <c r="AG63" s="2" t="s">
        <v>67</v>
      </c>
      <c r="AH63" s="2" t="s">
        <v>474</v>
      </c>
      <c r="AI63" s="2"/>
      <c r="AJ63" s="2" t="s">
        <v>475</v>
      </c>
      <c r="AK63" s="2" t="s">
        <v>588</v>
      </c>
      <c r="AL63" s="2" t="s">
        <v>71</v>
      </c>
      <c r="AM63" s="2" t="s">
        <v>589</v>
      </c>
      <c r="AN63" s="2" t="s">
        <v>590</v>
      </c>
      <c r="AO63" s="2" t="s">
        <v>74</v>
      </c>
      <c r="AP63" s="2" t="s">
        <v>74</v>
      </c>
      <c r="AQ63" s="2" t="s">
        <v>579</v>
      </c>
      <c r="AR63" s="2" t="s">
        <v>591</v>
      </c>
      <c r="AS63" s="2"/>
      <c r="AT63" s="2"/>
    </row>
    <row r="64" spans="1:46" x14ac:dyDescent="0.35">
      <c r="A64" s="2" t="s">
        <v>592</v>
      </c>
      <c r="B64" s="2" t="s">
        <v>593</v>
      </c>
      <c r="C64" s="2" t="s">
        <v>48</v>
      </c>
      <c r="D64" s="2"/>
      <c r="E64" s="2" t="s">
        <v>49</v>
      </c>
      <c r="F64" s="2"/>
      <c r="G64" s="3">
        <v>46080.665312500001</v>
      </c>
      <c r="H64" s="4"/>
      <c r="I64" s="3"/>
      <c r="J64" s="3"/>
      <c r="K64" s="3"/>
      <c r="L64" s="2"/>
      <c r="M64" s="2"/>
      <c r="N64" s="2">
        <v>47.5</v>
      </c>
      <c r="O64" s="2" t="s">
        <v>50</v>
      </c>
      <c r="P64" s="2" t="s">
        <v>51</v>
      </c>
      <c r="Q64" s="2" t="s">
        <v>52</v>
      </c>
      <c r="R64" s="2" t="s">
        <v>53</v>
      </c>
      <c r="S64" s="2" t="s">
        <v>54</v>
      </c>
      <c r="T64" s="2" t="s">
        <v>55</v>
      </c>
      <c r="U64" s="2" t="s">
        <v>132</v>
      </c>
      <c r="V64" s="2" t="s">
        <v>110</v>
      </c>
      <c r="W64" s="2" t="s">
        <v>161</v>
      </c>
      <c r="X64" s="2"/>
      <c r="Y64" s="2" t="s">
        <v>59</v>
      </c>
      <c r="Z64" s="2" t="s">
        <v>60</v>
      </c>
      <c r="AA64" s="2" t="s">
        <v>61</v>
      </c>
      <c r="AB64" s="2" t="s">
        <v>62</v>
      </c>
      <c r="AC64" s="2" t="s">
        <v>112</v>
      </c>
      <c r="AD64" s="2"/>
      <c r="AE64" s="2" t="s">
        <v>65</v>
      </c>
      <c r="AF64" s="2" t="s">
        <v>114</v>
      </c>
      <c r="AG64" s="2" t="s">
        <v>67</v>
      </c>
      <c r="AH64" s="2" t="s">
        <v>115</v>
      </c>
      <c r="AI64" s="2"/>
      <c r="AJ64" s="2" t="s">
        <v>117</v>
      </c>
      <c r="AK64" s="2" t="s">
        <v>594</v>
      </c>
      <c r="AL64" s="2" t="s">
        <v>71</v>
      </c>
      <c r="AM64" s="2" t="s">
        <v>595</v>
      </c>
      <c r="AN64" s="2" t="s">
        <v>596</v>
      </c>
      <c r="AO64" s="2" t="s">
        <v>74</v>
      </c>
      <c r="AP64" s="2" t="s">
        <v>74</v>
      </c>
      <c r="AQ64" s="2" t="s">
        <v>157</v>
      </c>
      <c r="AR64" s="2" t="s">
        <v>597</v>
      </c>
      <c r="AS64" s="2"/>
      <c r="AT64" s="2"/>
    </row>
    <row r="65" spans="1:46" x14ac:dyDescent="0.35">
      <c r="A65" s="2" t="s">
        <v>598</v>
      </c>
      <c r="B65" s="2" t="s">
        <v>599</v>
      </c>
      <c r="C65" s="2" t="s">
        <v>48</v>
      </c>
      <c r="D65" s="2"/>
      <c r="E65" s="2" t="s">
        <v>49</v>
      </c>
      <c r="F65" s="2"/>
      <c r="G65" s="3">
        <v>46080.669004629628</v>
      </c>
      <c r="H65" s="4"/>
      <c r="I65" s="3"/>
      <c r="J65" s="3"/>
      <c r="K65" s="3"/>
      <c r="L65" s="2"/>
      <c r="M65" s="2"/>
      <c r="N65" s="2">
        <v>47.5</v>
      </c>
      <c r="O65" s="2" t="s">
        <v>50</v>
      </c>
      <c r="P65" s="2" t="s">
        <v>51</v>
      </c>
      <c r="Q65" s="2" t="s">
        <v>52</v>
      </c>
      <c r="R65" s="2" t="s">
        <v>53</v>
      </c>
      <c r="S65" s="2" t="s">
        <v>54</v>
      </c>
      <c r="T65" s="2" t="s">
        <v>55</v>
      </c>
      <c r="U65" s="2" t="s">
        <v>252</v>
      </c>
      <c r="V65" s="2" t="s">
        <v>110</v>
      </c>
      <c r="W65" s="2" t="s">
        <v>161</v>
      </c>
      <c r="X65" s="2"/>
      <c r="Y65" s="2" t="s">
        <v>59</v>
      </c>
      <c r="Z65" s="2" t="s">
        <v>60</v>
      </c>
      <c r="AA65" s="2" t="s">
        <v>61</v>
      </c>
      <c r="AB65" s="2" t="s">
        <v>62</v>
      </c>
      <c r="AC65" s="2" t="s">
        <v>112</v>
      </c>
      <c r="AD65" s="2" t="s">
        <v>600</v>
      </c>
      <c r="AE65" s="2" t="s">
        <v>65</v>
      </c>
      <c r="AF65" s="2" t="s">
        <v>114</v>
      </c>
      <c r="AG65" s="2" t="s">
        <v>67</v>
      </c>
      <c r="AH65" s="2" t="s">
        <v>115</v>
      </c>
      <c r="AI65" s="2"/>
      <c r="AJ65" s="2" t="s">
        <v>117</v>
      </c>
      <c r="AK65" s="2" t="s">
        <v>601</v>
      </c>
      <c r="AL65" s="2" t="s">
        <v>71</v>
      </c>
      <c r="AM65" s="2" t="s">
        <v>595</v>
      </c>
      <c r="AN65" s="2" t="s">
        <v>596</v>
      </c>
      <c r="AO65" s="2" t="s">
        <v>74</v>
      </c>
      <c r="AP65" s="2" t="s">
        <v>74</v>
      </c>
      <c r="AQ65" s="2" t="s">
        <v>157</v>
      </c>
      <c r="AR65" s="2" t="s">
        <v>597</v>
      </c>
      <c r="AS65" s="2"/>
      <c r="AT65" s="2"/>
    </row>
    <row r="66" spans="1:46" x14ac:dyDescent="0.35">
      <c r="A66" s="2" t="s">
        <v>602</v>
      </c>
      <c r="B66" s="2" t="s">
        <v>603</v>
      </c>
      <c r="C66" s="2" t="s">
        <v>48</v>
      </c>
      <c r="D66" s="2"/>
      <c r="E66" s="2" t="s">
        <v>49</v>
      </c>
      <c r="F66" s="2"/>
      <c r="G66" s="3">
        <v>46080.644166666665</v>
      </c>
      <c r="H66" s="4"/>
      <c r="I66" s="3"/>
      <c r="J66" s="3"/>
      <c r="K66" s="3"/>
      <c r="L66" s="2"/>
      <c r="M66" s="2"/>
      <c r="N66" s="2">
        <v>47.5</v>
      </c>
      <c r="O66" s="2" t="s">
        <v>50</v>
      </c>
      <c r="P66" s="2" t="s">
        <v>51</v>
      </c>
      <c r="Q66" s="2" t="s">
        <v>52</v>
      </c>
      <c r="R66" s="2" t="s">
        <v>53</v>
      </c>
      <c r="S66" s="2" t="s">
        <v>54</v>
      </c>
      <c r="T66" s="2" t="s">
        <v>55</v>
      </c>
      <c r="U66" s="2" t="s">
        <v>56</v>
      </c>
      <c r="V66" s="2" t="s">
        <v>110</v>
      </c>
      <c r="W66" s="2" t="s">
        <v>161</v>
      </c>
      <c r="X66" s="2"/>
      <c r="Y66" s="2" t="s">
        <v>59</v>
      </c>
      <c r="Z66" s="2" t="s">
        <v>60</v>
      </c>
      <c r="AA66" s="2" t="s">
        <v>61</v>
      </c>
      <c r="AB66" s="2" t="s">
        <v>62</v>
      </c>
      <c r="AC66" s="2" t="s">
        <v>112</v>
      </c>
      <c r="AD66" s="2"/>
      <c r="AE66" s="2" t="s">
        <v>65</v>
      </c>
      <c r="AF66" s="2" t="s">
        <v>114</v>
      </c>
      <c r="AG66" s="2" t="s">
        <v>67</v>
      </c>
      <c r="AH66" s="2" t="s">
        <v>115</v>
      </c>
      <c r="AI66" s="2"/>
      <c r="AJ66" s="2" t="s">
        <v>117</v>
      </c>
      <c r="AK66" s="2" t="s">
        <v>604</v>
      </c>
      <c r="AL66" s="2" t="s">
        <v>71</v>
      </c>
      <c r="AM66" s="2" t="s">
        <v>595</v>
      </c>
      <c r="AN66" s="2" t="s">
        <v>596</v>
      </c>
      <c r="AO66" s="2" t="s">
        <v>74</v>
      </c>
      <c r="AP66" s="2" t="s">
        <v>74</v>
      </c>
      <c r="AQ66" s="2" t="s">
        <v>157</v>
      </c>
      <c r="AR66" s="2" t="s">
        <v>597</v>
      </c>
      <c r="AS66" s="2"/>
      <c r="AT66" s="2"/>
    </row>
    <row r="67" spans="1:46" x14ac:dyDescent="0.35">
      <c r="A67" s="2" t="s">
        <v>605</v>
      </c>
      <c r="B67" s="2" t="s">
        <v>606</v>
      </c>
      <c r="C67" s="2" t="s">
        <v>48</v>
      </c>
      <c r="D67" s="2"/>
      <c r="E67" s="2" t="s">
        <v>49</v>
      </c>
      <c r="F67" s="2"/>
      <c r="G67" s="3">
        <v>46080.701215277775</v>
      </c>
      <c r="H67" s="4"/>
      <c r="I67" s="3"/>
      <c r="J67" s="3"/>
      <c r="K67" s="3"/>
      <c r="L67" s="2"/>
      <c r="M67" s="2"/>
      <c r="N67" s="2">
        <v>66.5</v>
      </c>
      <c r="O67" s="2" t="s">
        <v>549</v>
      </c>
      <c r="P67" s="2" t="s">
        <v>51</v>
      </c>
      <c r="Q67" s="2" t="s">
        <v>52</v>
      </c>
      <c r="R67" s="2" t="s">
        <v>53</v>
      </c>
      <c r="S67" s="2" t="s">
        <v>54</v>
      </c>
      <c r="T67" s="2" t="s">
        <v>55</v>
      </c>
      <c r="U67" s="2" t="s">
        <v>56</v>
      </c>
      <c r="V67" s="2" t="s">
        <v>607</v>
      </c>
      <c r="W67" s="2"/>
      <c r="X67" s="2"/>
      <c r="Y67" s="2" t="s">
        <v>59</v>
      </c>
      <c r="Z67" s="2" t="s">
        <v>60</v>
      </c>
      <c r="AA67" s="2" t="s">
        <v>61</v>
      </c>
      <c r="AB67" s="2" t="s">
        <v>81</v>
      </c>
      <c r="AC67" s="2"/>
      <c r="AD67" s="2"/>
      <c r="AE67" s="2" t="s">
        <v>65</v>
      </c>
      <c r="AF67" s="2" t="s">
        <v>491</v>
      </c>
      <c r="AG67" s="2" t="s">
        <v>355</v>
      </c>
      <c r="AH67" s="2" t="s">
        <v>137</v>
      </c>
      <c r="AI67" s="2"/>
      <c r="AJ67" s="2" t="s">
        <v>608</v>
      </c>
      <c r="AK67" s="2" t="s">
        <v>609</v>
      </c>
      <c r="AL67" s="2"/>
      <c r="AM67" s="2" t="s">
        <v>610</v>
      </c>
      <c r="AN67" s="2" t="s">
        <v>611</v>
      </c>
      <c r="AO67" s="2"/>
      <c r="AP67" s="2"/>
      <c r="AQ67" s="2"/>
      <c r="AR67" s="2" t="s">
        <v>612</v>
      </c>
      <c r="AS67" s="2"/>
      <c r="AT67" s="2"/>
    </row>
    <row r="68" spans="1:46" x14ac:dyDescent="0.35">
      <c r="A68" s="2" t="s">
        <v>613</v>
      </c>
      <c r="B68" s="2" t="s">
        <v>614</v>
      </c>
      <c r="C68" s="2" t="s">
        <v>48</v>
      </c>
      <c r="D68" s="2"/>
      <c r="E68" s="2" t="s">
        <v>49</v>
      </c>
      <c r="F68" s="2"/>
      <c r="G68" s="3">
        <v>46083.32135416667</v>
      </c>
      <c r="H68" s="4"/>
      <c r="I68" s="3"/>
      <c r="J68" s="3"/>
      <c r="K68" s="3"/>
      <c r="L68" s="2"/>
      <c r="M68" s="2"/>
      <c r="N68" s="2">
        <v>47.5</v>
      </c>
      <c r="O68" s="2" t="s">
        <v>50</v>
      </c>
      <c r="P68" s="2" t="s">
        <v>51</v>
      </c>
      <c r="Q68" s="2" t="s">
        <v>52</v>
      </c>
      <c r="R68" s="2" t="s">
        <v>53</v>
      </c>
      <c r="S68" s="2" t="s">
        <v>54</v>
      </c>
      <c r="T68" s="2" t="s">
        <v>55</v>
      </c>
      <c r="U68" s="2" t="s">
        <v>56</v>
      </c>
      <c r="V68" s="2" t="s">
        <v>110</v>
      </c>
      <c r="W68" s="2" t="s">
        <v>161</v>
      </c>
      <c r="X68" s="2"/>
      <c r="Y68" s="2" t="s">
        <v>59</v>
      </c>
      <c r="Z68" s="2" t="s">
        <v>60</v>
      </c>
      <c r="AA68" s="2" t="s">
        <v>61</v>
      </c>
      <c r="AB68" s="2" t="s">
        <v>62</v>
      </c>
      <c r="AC68" s="2" t="s">
        <v>112</v>
      </c>
      <c r="AD68" s="2"/>
      <c r="AE68" s="2" t="s">
        <v>65</v>
      </c>
      <c r="AF68" s="2" t="s">
        <v>114</v>
      </c>
      <c r="AG68" s="2" t="s">
        <v>67</v>
      </c>
      <c r="AH68" s="2" t="s">
        <v>115</v>
      </c>
      <c r="AI68" s="2"/>
      <c r="AJ68" s="2" t="s">
        <v>117</v>
      </c>
      <c r="AK68" s="2" t="s">
        <v>615</v>
      </c>
      <c r="AL68" s="2" t="s">
        <v>71</v>
      </c>
      <c r="AM68" s="2" t="s">
        <v>595</v>
      </c>
      <c r="AN68" s="2" t="s">
        <v>596</v>
      </c>
      <c r="AO68" s="2" t="s">
        <v>74</v>
      </c>
      <c r="AP68" s="2" t="s">
        <v>74</v>
      </c>
      <c r="AQ68" s="2" t="s">
        <v>157</v>
      </c>
      <c r="AR68" s="2" t="s">
        <v>597</v>
      </c>
      <c r="AS68" s="2"/>
      <c r="AT68" s="2"/>
    </row>
    <row r="69" spans="1:46" x14ac:dyDescent="0.35">
      <c r="A69" s="2" t="s">
        <v>616</v>
      </c>
      <c r="B69" s="2" t="s">
        <v>617</v>
      </c>
      <c r="C69" s="2" t="s">
        <v>346</v>
      </c>
      <c r="D69" s="2"/>
      <c r="E69" s="2" t="s">
        <v>49</v>
      </c>
      <c r="F69" s="2"/>
      <c r="G69" s="3">
        <v>46083.333148148151</v>
      </c>
      <c r="H69" s="4"/>
      <c r="I69" s="3"/>
      <c r="J69" s="3"/>
      <c r="K69" s="3"/>
      <c r="L69" s="2">
        <v>3</v>
      </c>
      <c r="M69" s="2">
        <v>34.1</v>
      </c>
      <c r="N69" s="2">
        <v>47.5</v>
      </c>
      <c r="O69" s="2" t="s">
        <v>549</v>
      </c>
      <c r="P69" s="2" t="s">
        <v>51</v>
      </c>
      <c r="Q69" s="2" t="s">
        <v>52</v>
      </c>
      <c r="R69" s="2" t="s">
        <v>53</v>
      </c>
      <c r="S69" s="2" t="s">
        <v>54</v>
      </c>
      <c r="T69" s="2" t="s">
        <v>55</v>
      </c>
      <c r="U69" s="2" t="s">
        <v>56</v>
      </c>
      <c r="V69" s="2" t="s">
        <v>381</v>
      </c>
      <c r="W69" s="2" t="s">
        <v>96</v>
      </c>
      <c r="X69" s="2"/>
      <c r="Y69" s="2" t="s">
        <v>59</v>
      </c>
      <c r="Z69" s="2" t="s">
        <v>60</v>
      </c>
      <c r="AA69" s="2" t="s">
        <v>61</v>
      </c>
      <c r="AB69" s="2" t="s">
        <v>62</v>
      </c>
      <c r="AC69" s="2" t="s">
        <v>63</v>
      </c>
      <c r="AD69" s="2" t="s">
        <v>618</v>
      </c>
      <c r="AE69" s="2" t="s">
        <v>65</v>
      </c>
      <c r="AF69" s="2" t="s">
        <v>491</v>
      </c>
      <c r="AG69" s="2" t="s">
        <v>67</v>
      </c>
      <c r="AH69" s="2" t="s">
        <v>492</v>
      </c>
      <c r="AI69" s="2"/>
      <c r="AJ69" s="2" t="s">
        <v>274</v>
      </c>
      <c r="AK69" s="2" t="s">
        <v>619</v>
      </c>
      <c r="AL69" s="2" t="s">
        <v>71</v>
      </c>
      <c r="AM69" s="2" t="s">
        <v>620</v>
      </c>
      <c r="AN69" s="2" t="s">
        <v>621</v>
      </c>
      <c r="AO69" s="2" t="s">
        <v>74</v>
      </c>
      <c r="AP69" s="2" t="s">
        <v>74</v>
      </c>
      <c r="AQ69" s="2" t="s">
        <v>402</v>
      </c>
      <c r="AR69" s="2" t="s">
        <v>622</v>
      </c>
      <c r="AS69" s="2"/>
      <c r="AT69" s="2"/>
    </row>
    <row r="70" spans="1:46" x14ac:dyDescent="0.35">
      <c r="A70" s="2" t="s">
        <v>623</v>
      </c>
      <c r="B70" s="2" t="s">
        <v>624</v>
      </c>
      <c r="C70" s="2" t="s">
        <v>547</v>
      </c>
      <c r="D70" s="2" t="s">
        <v>548</v>
      </c>
      <c r="E70" s="2" t="s">
        <v>49</v>
      </c>
      <c r="F70" s="2"/>
      <c r="G70" s="3">
        <v>46083.403564814813</v>
      </c>
      <c r="H70" s="4"/>
      <c r="I70" s="3"/>
      <c r="J70" s="3"/>
      <c r="K70" s="3"/>
      <c r="L70" s="2"/>
      <c r="M70" s="2">
        <v>43.4</v>
      </c>
      <c r="N70" s="2">
        <v>47.5</v>
      </c>
      <c r="O70" s="2" t="s">
        <v>549</v>
      </c>
      <c r="P70" s="2" t="s">
        <v>51</v>
      </c>
      <c r="Q70" s="2" t="s">
        <v>52</v>
      </c>
      <c r="R70" s="2" t="s">
        <v>53</v>
      </c>
      <c r="S70" s="2" t="s">
        <v>54</v>
      </c>
      <c r="T70" s="2" t="s">
        <v>55</v>
      </c>
      <c r="U70" s="2" t="s">
        <v>252</v>
      </c>
      <c r="V70" s="2" t="s">
        <v>625</v>
      </c>
      <c r="W70" s="2" t="s">
        <v>96</v>
      </c>
      <c r="X70" s="2"/>
      <c r="Y70" s="2" t="s">
        <v>59</v>
      </c>
      <c r="Z70" s="2" t="s">
        <v>60</v>
      </c>
      <c r="AA70" s="2" t="s">
        <v>61</v>
      </c>
      <c r="AB70" s="2" t="s">
        <v>62</v>
      </c>
      <c r="AC70" s="2" t="s">
        <v>466</v>
      </c>
      <c r="AD70" s="2" t="s">
        <v>626</v>
      </c>
      <c r="AE70" s="2" t="s">
        <v>98</v>
      </c>
      <c r="AF70" s="2" t="s">
        <v>627</v>
      </c>
      <c r="AG70" s="2" t="s">
        <v>67</v>
      </c>
      <c r="AH70" s="2" t="s">
        <v>628</v>
      </c>
      <c r="AI70" s="2"/>
      <c r="AJ70" s="2" t="s">
        <v>166</v>
      </c>
      <c r="AK70" s="2" t="s">
        <v>629</v>
      </c>
      <c r="AL70" s="2" t="s">
        <v>71</v>
      </c>
      <c r="AM70" s="2" t="s">
        <v>630</v>
      </c>
      <c r="AN70" s="2" t="s">
        <v>631</v>
      </c>
      <c r="AO70" s="2"/>
      <c r="AP70" s="2"/>
      <c r="AQ70" s="2"/>
      <c r="AR70" s="2" t="s">
        <v>632</v>
      </c>
      <c r="AS70" s="2"/>
      <c r="AT70" s="2"/>
    </row>
    <row r="71" spans="1:46" x14ac:dyDescent="0.35">
      <c r="A71" s="2" t="s">
        <v>633</v>
      </c>
      <c r="B71" s="2" t="s">
        <v>634</v>
      </c>
      <c r="C71" s="2" t="s">
        <v>48</v>
      </c>
      <c r="D71" s="2"/>
      <c r="E71" s="2" t="s">
        <v>49</v>
      </c>
      <c r="F71" s="2"/>
      <c r="G71" s="3">
        <v>46083.454872685186</v>
      </c>
      <c r="H71" s="4"/>
      <c r="I71" s="3"/>
      <c r="J71" s="3"/>
      <c r="K71" s="3"/>
      <c r="L71" s="2"/>
      <c r="M71" s="2"/>
      <c r="N71" s="2">
        <v>47.5</v>
      </c>
      <c r="O71" s="2" t="s">
        <v>549</v>
      </c>
      <c r="P71" s="2" t="s">
        <v>51</v>
      </c>
      <c r="Q71" s="2" t="s">
        <v>52</v>
      </c>
      <c r="R71" s="2" t="s">
        <v>53</v>
      </c>
      <c r="S71" s="2" t="s">
        <v>54</v>
      </c>
      <c r="T71" s="2" t="s">
        <v>55</v>
      </c>
      <c r="U71" s="2" t="s">
        <v>132</v>
      </c>
      <c r="V71" s="2" t="s">
        <v>635</v>
      </c>
      <c r="W71" s="2" t="s">
        <v>111</v>
      </c>
      <c r="X71" s="2"/>
      <c r="Y71" s="2" t="s">
        <v>214</v>
      </c>
      <c r="Z71" s="2" t="s">
        <v>215</v>
      </c>
      <c r="AA71" s="2" t="s">
        <v>216</v>
      </c>
      <c r="AB71" s="2" t="s">
        <v>62</v>
      </c>
      <c r="AC71" s="2" t="s">
        <v>636</v>
      </c>
      <c r="AD71" s="2"/>
      <c r="AE71" s="2" t="s">
        <v>65</v>
      </c>
      <c r="AF71" s="2" t="s">
        <v>635</v>
      </c>
      <c r="AG71" s="2" t="s">
        <v>67</v>
      </c>
      <c r="AH71" s="2" t="s">
        <v>637</v>
      </c>
      <c r="AI71" s="2"/>
      <c r="AJ71" s="2" t="s">
        <v>638</v>
      </c>
      <c r="AK71" s="2" t="s">
        <v>639</v>
      </c>
      <c r="AL71" s="2" t="s">
        <v>71</v>
      </c>
      <c r="AM71" s="2" t="s">
        <v>640</v>
      </c>
      <c r="AN71" s="2" t="s">
        <v>641</v>
      </c>
      <c r="AO71" s="2" t="s">
        <v>176</v>
      </c>
      <c r="AP71" s="2" t="s">
        <v>177</v>
      </c>
      <c r="AQ71" s="2" t="s">
        <v>178</v>
      </c>
      <c r="AR71" s="2" t="s">
        <v>642</v>
      </c>
      <c r="AS71" s="2"/>
      <c r="AT71" s="2"/>
    </row>
    <row r="72" spans="1:46" x14ac:dyDescent="0.35">
      <c r="A72" s="2" t="s">
        <v>643</v>
      </c>
      <c r="B72" s="2" t="s">
        <v>644</v>
      </c>
      <c r="C72" s="2" t="s">
        <v>48</v>
      </c>
      <c r="D72" s="2"/>
      <c r="E72" s="2" t="s">
        <v>49</v>
      </c>
      <c r="F72" s="2"/>
      <c r="G72" s="3">
        <v>46083.464918981481</v>
      </c>
      <c r="H72" s="4"/>
      <c r="I72" s="3"/>
      <c r="J72" s="3"/>
      <c r="K72" s="3"/>
      <c r="L72" s="2"/>
      <c r="M72" s="2"/>
      <c r="N72" s="2">
        <v>47.5</v>
      </c>
      <c r="O72" s="2" t="s">
        <v>549</v>
      </c>
      <c r="P72" s="2" t="s">
        <v>51</v>
      </c>
      <c r="Q72" s="2" t="s">
        <v>52</v>
      </c>
      <c r="R72" s="2" t="s">
        <v>53</v>
      </c>
      <c r="S72" s="2" t="s">
        <v>54</v>
      </c>
      <c r="T72" s="2" t="s">
        <v>55</v>
      </c>
      <c r="U72" s="2" t="s">
        <v>56</v>
      </c>
      <c r="V72" s="2" t="s">
        <v>645</v>
      </c>
      <c r="W72" s="2" t="s">
        <v>161</v>
      </c>
      <c r="X72" s="2"/>
      <c r="Y72" s="2" t="s">
        <v>59</v>
      </c>
      <c r="Z72" s="2" t="s">
        <v>60</v>
      </c>
      <c r="AA72" s="2" t="s">
        <v>61</v>
      </c>
      <c r="AB72" s="2" t="s">
        <v>81</v>
      </c>
      <c r="AC72" s="2" t="s">
        <v>196</v>
      </c>
      <c r="AD72" s="2"/>
      <c r="AE72" s="2" t="s">
        <v>65</v>
      </c>
      <c r="AF72" s="2" t="s">
        <v>491</v>
      </c>
      <c r="AG72" s="2" t="s">
        <v>67</v>
      </c>
      <c r="AH72" s="2" t="s">
        <v>474</v>
      </c>
      <c r="AI72" s="2"/>
      <c r="AJ72" s="2" t="s">
        <v>332</v>
      </c>
      <c r="AK72" s="2" t="s">
        <v>646</v>
      </c>
      <c r="AL72" s="2" t="s">
        <v>87</v>
      </c>
      <c r="AM72" s="2" t="s">
        <v>647</v>
      </c>
      <c r="AN72" s="2" t="s">
        <v>648</v>
      </c>
      <c r="AO72" s="2" t="s">
        <v>74</v>
      </c>
      <c r="AP72" s="2" t="s">
        <v>74</v>
      </c>
      <c r="AQ72" s="2" t="s">
        <v>649</v>
      </c>
      <c r="AR72" s="2" t="s">
        <v>650</v>
      </c>
      <c r="AS72" s="2"/>
      <c r="AT72" s="2"/>
    </row>
    <row r="73" spans="1:46" x14ac:dyDescent="0.35">
      <c r="A73" s="2" t="s">
        <v>651</v>
      </c>
      <c r="B73" s="2" t="s">
        <v>652</v>
      </c>
      <c r="C73" s="2" t="s">
        <v>547</v>
      </c>
      <c r="D73" s="2" t="s">
        <v>548</v>
      </c>
      <c r="E73" s="2" t="s">
        <v>49</v>
      </c>
      <c r="F73" s="2"/>
      <c r="G73" s="3">
        <v>46083.467499999999</v>
      </c>
      <c r="H73" s="4"/>
      <c r="I73" s="3"/>
      <c r="J73" s="3"/>
      <c r="K73" s="3"/>
      <c r="L73" s="2"/>
      <c r="M73" s="2">
        <v>39.200000000000003</v>
      </c>
      <c r="N73" s="2">
        <v>47.5</v>
      </c>
      <c r="O73" s="2" t="s">
        <v>549</v>
      </c>
      <c r="P73" s="2" t="s">
        <v>51</v>
      </c>
      <c r="Q73" s="2" t="s">
        <v>52</v>
      </c>
      <c r="R73" s="2" t="s">
        <v>53</v>
      </c>
      <c r="S73" s="2" t="s">
        <v>54</v>
      </c>
      <c r="T73" s="2" t="s">
        <v>55</v>
      </c>
      <c r="U73" s="2" t="s">
        <v>236</v>
      </c>
      <c r="V73" s="2" t="s">
        <v>473</v>
      </c>
      <c r="W73" s="2" t="s">
        <v>111</v>
      </c>
      <c r="X73" s="2"/>
      <c r="Y73" s="2" t="s">
        <v>59</v>
      </c>
      <c r="Z73" s="2" t="s">
        <v>60</v>
      </c>
      <c r="AA73" s="2" t="s">
        <v>61</v>
      </c>
      <c r="AB73" s="2" t="s">
        <v>81</v>
      </c>
      <c r="AC73" s="2"/>
      <c r="AD73" s="2" t="s">
        <v>653</v>
      </c>
      <c r="AE73" s="2" t="s">
        <v>65</v>
      </c>
      <c r="AF73" s="2" t="s">
        <v>136</v>
      </c>
      <c r="AG73" s="2" t="s">
        <v>67</v>
      </c>
      <c r="AH73" s="2" t="s">
        <v>474</v>
      </c>
      <c r="AI73" s="2"/>
      <c r="AJ73" s="2" t="s">
        <v>654</v>
      </c>
      <c r="AK73" s="2" t="s">
        <v>655</v>
      </c>
      <c r="AL73" s="2"/>
      <c r="AM73" s="2" t="s">
        <v>656</v>
      </c>
      <c r="AN73" s="2" t="s">
        <v>657</v>
      </c>
      <c r="AO73" s="2" t="s">
        <v>74</v>
      </c>
      <c r="AP73" s="2" t="s">
        <v>74</v>
      </c>
      <c r="AQ73" s="2" t="s">
        <v>75</v>
      </c>
      <c r="AR73" s="2" t="s">
        <v>76</v>
      </c>
      <c r="AS73" s="2"/>
      <c r="AT73" s="2"/>
    </row>
    <row r="74" spans="1:46" x14ac:dyDescent="0.35">
      <c r="A74" s="2" t="s">
        <v>658</v>
      </c>
      <c r="B74" s="2" t="s">
        <v>659</v>
      </c>
      <c r="C74" s="2" t="s">
        <v>48</v>
      </c>
      <c r="D74" s="2"/>
      <c r="E74" s="2" t="s">
        <v>49</v>
      </c>
      <c r="F74" s="2"/>
      <c r="G74" s="3">
        <v>46083.504837962966</v>
      </c>
      <c r="H74" s="4"/>
      <c r="I74" s="3"/>
      <c r="J74" s="3"/>
      <c r="K74" s="3"/>
      <c r="L74" s="2"/>
      <c r="M74" s="2"/>
      <c r="N74" s="2">
        <v>47.5</v>
      </c>
      <c r="O74" s="2" t="s">
        <v>549</v>
      </c>
      <c r="P74" s="2" t="s">
        <v>51</v>
      </c>
      <c r="Q74" s="2" t="s">
        <v>52</v>
      </c>
      <c r="R74" s="2" t="s">
        <v>53</v>
      </c>
      <c r="S74" s="2" t="s">
        <v>54</v>
      </c>
      <c r="T74" s="2" t="s">
        <v>55</v>
      </c>
      <c r="U74" s="2" t="s">
        <v>236</v>
      </c>
      <c r="V74" s="2" t="s">
        <v>660</v>
      </c>
      <c r="W74" s="2" t="s">
        <v>80</v>
      </c>
      <c r="X74" s="2"/>
      <c r="Y74" s="2" t="s">
        <v>59</v>
      </c>
      <c r="Z74" s="2" t="s">
        <v>60</v>
      </c>
      <c r="AA74" s="2" t="s">
        <v>61</v>
      </c>
      <c r="AB74" s="2" t="s">
        <v>81</v>
      </c>
      <c r="AC74" s="2" t="s">
        <v>196</v>
      </c>
      <c r="AD74" s="2"/>
      <c r="AE74" s="2" t="s">
        <v>661</v>
      </c>
      <c r="AF74" s="2" t="s">
        <v>662</v>
      </c>
      <c r="AG74" s="2" t="s">
        <v>67</v>
      </c>
      <c r="AH74" s="2" t="s">
        <v>663</v>
      </c>
      <c r="AI74" s="2"/>
      <c r="AJ74" s="2" t="s">
        <v>664</v>
      </c>
      <c r="AK74" s="2" t="s">
        <v>665</v>
      </c>
      <c r="AL74" s="2" t="s">
        <v>87</v>
      </c>
      <c r="AM74" s="2" t="s">
        <v>666</v>
      </c>
      <c r="AN74" s="2" t="s">
        <v>667</v>
      </c>
      <c r="AO74" s="2" t="s">
        <v>90</v>
      </c>
      <c r="AP74" s="2" t="s">
        <v>91</v>
      </c>
      <c r="AQ74" s="2" t="s">
        <v>202</v>
      </c>
      <c r="AR74" s="2" t="s">
        <v>668</v>
      </c>
      <c r="AS74" s="2"/>
      <c r="AT74" s="2"/>
    </row>
    <row r="75" spans="1:46" x14ac:dyDescent="0.35">
      <c r="A75" s="2" t="s">
        <v>669</v>
      </c>
      <c r="B75" s="2" t="s">
        <v>670</v>
      </c>
      <c r="C75" s="2" t="s">
        <v>48</v>
      </c>
      <c r="D75" s="2"/>
      <c r="E75" s="2" t="s">
        <v>49</v>
      </c>
      <c r="F75" s="2"/>
      <c r="G75" s="3">
        <v>46083.50540509259</v>
      </c>
      <c r="H75" s="4"/>
      <c r="I75" s="3"/>
      <c r="J75" s="3"/>
      <c r="K75" s="3"/>
      <c r="L75" s="2"/>
      <c r="M75" s="2"/>
      <c r="N75" s="2">
        <v>47.5</v>
      </c>
      <c r="O75" s="2" t="s">
        <v>549</v>
      </c>
      <c r="P75" s="2" t="s">
        <v>51</v>
      </c>
      <c r="Q75" s="2" t="s">
        <v>52</v>
      </c>
      <c r="R75" s="2" t="s">
        <v>53</v>
      </c>
      <c r="S75" s="2" t="s">
        <v>54</v>
      </c>
      <c r="T75" s="2" t="s">
        <v>55</v>
      </c>
      <c r="U75" s="2" t="s">
        <v>132</v>
      </c>
      <c r="V75" s="2" t="s">
        <v>607</v>
      </c>
      <c r="W75" s="2" t="s">
        <v>195</v>
      </c>
      <c r="X75" s="2"/>
      <c r="Y75" s="2" t="s">
        <v>59</v>
      </c>
      <c r="Z75" s="2" t="s">
        <v>60</v>
      </c>
      <c r="AA75" s="2" t="s">
        <v>61</v>
      </c>
      <c r="AB75" s="2" t="s">
        <v>81</v>
      </c>
      <c r="AC75" s="2" t="s">
        <v>196</v>
      </c>
      <c r="AD75" s="2"/>
      <c r="AE75" s="2" t="s">
        <v>65</v>
      </c>
      <c r="AF75" s="2" t="s">
        <v>491</v>
      </c>
      <c r="AG75" s="2" t="s">
        <v>67</v>
      </c>
      <c r="AH75" s="2" t="s">
        <v>137</v>
      </c>
      <c r="AI75" s="2"/>
      <c r="AJ75" s="2" t="s">
        <v>332</v>
      </c>
      <c r="AK75" s="2" t="s">
        <v>671</v>
      </c>
      <c r="AL75" s="2" t="s">
        <v>87</v>
      </c>
      <c r="AM75" s="2" t="s">
        <v>672</v>
      </c>
      <c r="AN75" s="2" t="s">
        <v>673</v>
      </c>
      <c r="AO75" s="2" t="s">
        <v>105</v>
      </c>
      <c r="AP75" s="2" t="s">
        <v>287</v>
      </c>
      <c r="AQ75" s="2" t="s">
        <v>674</v>
      </c>
      <c r="AR75" s="2" t="s">
        <v>675</v>
      </c>
      <c r="AS75" s="2"/>
      <c r="AT75" s="2"/>
    </row>
    <row r="76" spans="1:46" x14ac:dyDescent="0.35">
      <c r="A76" s="2" t="s">
        <v>676</v>
      </c>
      <c r="B76" s="2" t="s">
        <v>677</v>
      </c>
      <c r="C76" s="2" t="s">
        <v>48</v>
      </c>
      <c r="D76" s="2"/>
      <c r="E76" s="2" t="s">
        <v>49</v>
      </c>
      <c r="F76" s="2"/>
      <c r="G76" s="3">
        <v>46083.607662037037</v>
      </c>
      <c r="H76" s="4"/>
      <c r="I76" s="3"/>
      <c r="J76" s="3"/>
      <c r="K76" s="3"/>
      <c r="L76" s="2"/>
      <c r="M76" s="2"/>
      <c r="N76" s="2">
        <v>47.5</v>
      </c>
      <c r="O76" s="2" t="s">
        <v>549</v>
      </c>
      <c r="P76" s="2" t="s">
        <v>51</v>
      </c>
      <c r="Q76" s="2" t="s">
        <v>52</v>
      </c>
      <c r="R76" s="2" t="s">
        <v>53</v>
      </c>
      <c r="S76" s="2" t="s">
        <v>54</v>
      </c>
      <c r="T76" s="2" t="s">
        <v>55</v>
      </c>
      <c r="U76" s="2" t="s">
        <v>236</v>
      </c>
      <c r="V76" s="2" t="s">
        <v>281</v>
      </c>
      <c r="W76" s="2" t="s">
        <v>111</v>
      </c>
      <c r="X76" s="2"/>
      <c r="Y76" s="2" t="s">
        <v>59</v>
      </c>
      <c r="Z76" s="2" t="s">
        <v>60</v>
      </c>
      <c r="AA76" s="2" t="s">
        <v>61</v>
      </c>
      <c r="AB76" s="2" t="s">
        <v>62</v>
      </c>
      <c r="AC76" s="2" t="s">
        <v>678</v>
      </c>
      <c r="AD76" s="2"/>
      <c r="AE76" s="2" t="s">
        <v>65</v>
      </c>
      <c r="AF76" s="2" t="s">
        <v>679</v>
      </c>
      <c r="AG76" s="2" t="s">
        <v>67</v>
      </c>
      <c r="AH76" s="2" t="s">
        <v>680</v>
      </c>
      <c r="AI76" s="2"/>
      <c r="AJ76" s="2" t="s">
        <v>385</v>
      </c>
      <c r="AK76" s="2" t="s">
        <v>681</v>
      </c>
      <c r="AL76" s="2" t="s">
        <v>71</v>
      </c>
      <c r="AM76" s="2" t="s">
        <v>682</v>
      </c>
      <c r="AN76" s="2" t="s">
        <v>683</v>
      </c>
      <c r="AO76" s="2" t="s">
        <v>74</v>
      </c>
      <c r="AP76" s="2" t="s">
        <v>74</v>
      </c>
      <c r="AQ76" s="2" t="s">
        <v>257</v>
      </c>
      <c r="AR76" s="2" t="s">
        <v>76</v>
      </c>
      <c r="AS76" s="2"/>
      <c r="AT76" s="2"/>
    </row>
    <row r="77" spans="1:46" x14ac:dyDescent="0.35">
      <c r="A77" s="2" t="s">
        <v>684</v>
      </c>
      <c r="B77" s="2" t="s">
        <v>685</v>
      </c>
      <c r="C77" s="2" t="s">
        <v>48</v>
      </c>
      <c r="D77" s="2"/>
      <c r="E77" s="2" t="s">
        <v>49</v>
      </c>
      <c r="F77" s="2"/>
      <c r="G77" s="3">
        <v>46083.646168981482</v>
      </c>
      <c r="H77" s="4"/>
      <c r="I77" s="3"/>
      <c r="J77" s="3"/>
      <c r="K77" s="3"/>
      <c r="L77" s="2"/>
      <c r="M77" s="2"/>
      <c r="N77" s="2">
        <v>47.5</v>
      </c>
      <c r="O77" s="2" t="s">
        <v>549</v>
      </c>
      <c r="P77" s="2" t="s">
        <v>51</v>
      </c>
      <c r="Q77" s="2" t="s">
        <v>52</v>
      </c>
      <c r="R77" s="2" t="s">
        <v>53</v>
      </c>
      <c r="S77" s="2" t="s">
        <v>54</v>
      </c>
      <c r="T77" s="2" t="s">
        <v>55</v>
      </c>
      <c r="U77" s="2" t="s">
        <v>236</v>
      </c>
      <c r="V77" s="2" t="s">
        <v>607</v>
      </c>
      <c r="W77" s="2" t="s">
        <v>80</v>
      </c>
      <c r="X77" s="2"/>
      <c r="Y77" s="2" t="s">
        <v>59</v>
      </c>
      <c r="Z77" s="2" t="s">
        <v>60</v>
      </c>
      <c r="AA77" s="2" t="s">
        <v>61</v>
      </c>
      <c r="AB77" s="2" t="s">
        <v>81</v>
      </c>
      <c r="AC77" s="2" t="s">
        <v>196</v>
      </c>
      <c r="AD77" s="2"/>
      <c r="AE77" s="2" t="s">
        <v>65</v>
      </c>
      <c r="AF77" s="2" t="s">
        <v>136</v>
      </c>
      <c r="AG77" s="2" t="s">
        <v>67</v>
      </c>
      <c r="AH77" s="2" t="s">
        <v>137</v>
      </c>
      <c r="AI77" s="2"/>
      <c r="AJ77" s="2" t="s">
        <v>686</v>
      </c>
      <c r="AK77" s="2" t="s">
        <v>687</v>
      </c>
      <c r="AL77" s="2" t="s">
        <v>87</v>
      </c>
      <c r="AM77" s="2" t="s">
        <v>688</v>
      </c>
      <c r="AN77" s="2" t="s">
        <v>689</v>
      </c>
      <c r="AO77" s="2" t="s">
        <v>74</v>
      </c>
      <c r="AP77" s="2" t="s">
        <v>74</v>
      </c>
      <c r="AQ77" s="2" t="s">
        <v>248</v>
      </c>
      <c r="AR77" s="2" t="s">
        <v>690</v>
      </c>
      <c r="AS77" s="2"/>
      <c r="AT77" s="2"/>
    </row>
    <row r="78" spans="1:46" x14ac:dyDescent="0.35">
      <c r="A78" s="2" t="s">
        <v>691</v>
      </c>
      <c r="B78" s="2" t="s">
        <v>692</v>
      </c>
      <c r="C78" s="2" t="s">
        <v>48</v>
      </c>
      <c r="D78" s="2"/>
      <c r="E78" s="2" t="s">
        <v>49</v>
      </c>
      <c r="F78" s="2"/>
      <c r="G78" s="3">
        <v>46084.381203703706</v>
      </c>
      <c r="H78" s="4"/>
      <c r="I78" s="3"/>
      <c r="J78" s="3"/>
      <c r="K78" s="3"/>
      <c r="L78" s="2"/>
      <c r="M78" s="2"/>
      <c r="N78" s="2">
        <v>47.5</v>
      </c>
      <c r="O78" s="2" t="s">
        <v>549</v>
      </c>
      <c r="P78" s="2" t="s">
        <v>51</v>
      </c>
      <c r="Q78" s="2" t="s">
        <v>52</v>
      </c>
      <c r="R78" s="2" t="s">
        <v>53</v>
      </c>
      <c r="S78" s="2" t="s">
        <v>54</v>
      </c>
      <c r="T78" s="2" t="s">
        <v>55</v>
      </c>
      <c r="U78" s="2" t="s">
        <v>347</v>
      </c>
      <c r="V78" s="2" t="s">
        <v>79</v>
      </c>
      <c r="W78" s="2" t="s">
        <v>195</v>
      </c>
      <c r="X78" s="2"/>
      <c r="Y78" s="2" t="s">
        <v>59</v>
      </c>
      <c r="Z78" s="2" t="s">
        <v>60</v>
      </c>
      <c r="AA78" s="2" t="s">
        <v>61</v>
      </c>
      <c r="AB78" s="2" t="s">
        <v>62</v>
      </c>
      <c r="AC78" s="2" t="s">
        <v>63</v>
      </c>
      <c r="AD78" s="2" t="s">
        <v>693</v>
      </c>
      <c r="AE78" s="2" t="s">
        <v>65</v>
      </c>
      <c r="AF78" s="2" t="s">
        <v>83</v>
      </c>
      <c r="AG78" s="2" t="s">
        <v>67</v>
      </c>
      <c r="AH78" s="2" t="s">
        <v>694</v>
      </c>
      <c r="AI78" s="2"/>
      <c r="AJ78" s="2" t="s">
        <v>101</v>
      </c>
      <c r="AK78" s="2" t="s">
        <v>695</v>
      </c>
      <c r="AL78" s="2" t="s">
        <v>71</v>
      </c>
      <c r="AM78" s="2" t="s">
        <v>696</v>
      </c>
      <c r="AN78" s="2" t="s">
        <v>697</v>
      </c>
      <c r="AO78" s="2" t="s">
        <v>90</v>
      </c>
      <c r="AP78" s="2" t="s">
        <v>91</v>
      </c>
      <c r="AQ78" s="2" t="s">
        <v>202</v>
      </c>
      <c r="AR78" s="2" t="s">
        <v>698</v>
      </c>
      <c r="AS78" s="2"/>
      <c r="AT78" s="2"/>
    </row>
    <row r="79" spans="1:46" x14ac:dyDescent="0.35">
      <c r="A79" s="2" t="s">
        <v>699</v>
      </c>
      <c r="B79" s="2" t="s">
        <v>700</v>
      </c>
      <c r="C79" s="2" t="s">
        <v>48</v>
      </c>
      <c r="D79" s="2"/>
      <c r="E79" s="2" t="s">
        <v>49</v>
      </c>
      <c r="F79" s="2"/>
      <c r="G79" s="3">
        <v>46084.448344907411</v>
      </c>
      <c r="H79" s="4"/>
      <c r="I79" s="3"/>
      <c r="J79" s="3">
        <v>46086.711724537039</v>
      </c>
      <c r="K79" s="3"/>
      <c r="L79" s="2">
        <v>0</v>
      </c>
      <c r="M79" s="2">
        <v>4.75</v>
      </c>
      <c r="N79" s="2">
        <v>47.5</v>
      </c>
      <c r="O79" s="2" t="s">
        <v>549</v>
      </c>
      <c r="P79" s="2" t="s">
        <v>51</v>
      </c>
      <c r="Q79" s="2" t="s">
        <v>52</v>
      </c>
      <c r="R79" s="2" t="s">
        <v>53</v>
      </c>
      <c r="S79" s="2" t="s">
        <v>54</v>
      </c>
      <c r="T79" s="2" t="s">
        <v>55</v>
      </c>
      <c r="U79" s="2" t="s">
        <v>132</v>
      </c>
      <c r="V79" s="2" t="s">
        <v>701</v>
      </c>
      <c r="W79" s="2" t="s">
        <v>124</v>
      </c>
      <c r="X79" s="2"/>
      <c r="Y79" s="2" t="s">
        <v>59</v>
      </c>
      <c r="Z79" s="2" t="s">
        <v>60</v>
      </c>
      <c r="AA79" s="2" t="s">
        <v>61</v>
      </c>
      <c r="AB79" s="2" t="s">
        <v>62</v>
      </c>
      <c r="AC79" s="2" t="s">
        <v>63</v>
      </c>
      <c r="AD79" s="2" t="s">
        <v>541</v>
      </c>
      <c r="AE79" s="2" t="s">
        <v>65</v>
      </c>
      <c r="AF79" s="2" t="s">
        <v>282</v>
      </c>
      <c r="AG79" s="2" t="s">
        <v>67</v>
      </c>
      <c r="AH79" s="2" t="s">
        <v>283</v>
      </c>
      <c r="AI79" s="2" t="s">
        <v>702</v>
      </c>
      <c r="AJ79" s="2" t="s">
        <v>274</v>
      </c>
      <c r="AK79" s="2" t="s">
        <v>703</v>
      </c>
      <c r="AL79" s="2" t="s">
        <v>704</v>
      </c>
      <c r="AM79" s="2" t="s">
        <v>705</v>
      </c>
      <c r="AN79" s="2" t="s">
        <v>706</v>
      </c>
      <c r="AO79" s="2" t="s">
        <v>74</v>
      </c>
      <c r="AP79" s="2" t="s">
        <v>74</v>
      </c>
      <c r="AQ79" s="2" t="s">
        <v>707</v>
      </c>
      <c r="AR79" s="2" t="s">
        <v>76</v>
      </c>
      <c r="AS79" s="2"/>
      <c r="AT79" s="2"/>
    </row>
    <row r="80" spans="1:46" x14ac:dyDescent="0.35">
      <c r="A80" s="2" t="s">
        <v>708</v>
      </c>
      <c r="B80" s="2" t="s">
        <v>709</v>
      </c>
      <c r="C80" s="2" t="s">
        <v>48</v>
      </c>
      <c r="D80" s="2"/>
      <c r="E80" s="2" t="s">
        <v>49</v>
      </c>
      <c r="F80" s="2"/>
      <c r="G80" s="3">
        <v>46084.459178240744</v>
      </c>
      <c r="H80" s="4"/>
      <c r="I80" s="3"/>
      <c r="J80" s="3"/>
      <c r="K80" s="3"/>
      <c r="L80" s="2"/>
      <c r="M80" s="2"/>
      <c r="N80" s="2">
        <v>66.5</v>
      </c>
      <c r="O80" s="2" t="s">
        <v>549</v>
      </c>
      <c r="P80" s="2" t="s">
        <v>51</v>
      </c>
      <c r="Q80" s="2" t="s">
        <v>52</v>
      </c>
      <c r="R80" s="2" t="s">
        <v>53</v>
      </c>
      <c r="S80" s="2" t="s">
        <v>54</v>
      </c>
      <c r="T80" s="2" t="s">
        <v>55</v>
      </c>
      <c r="U80" s="2" t="s">
        <v>56</v>
      </c>
      <c r="V80" s="2" t="s">
        <v>282</v>
      </c>
      <c r="W80" s="2"/>
      <c r="X80" s="2"/>
      <c r="Y80" s="2" t="s">
        <v>59</v>
      </c>
      <c r="Z80" s="2" t="s">
        <v>60</v>
      </c>
      <c r="AA80" s="2" t="s">
        <v>61</v>
      </c>
      <c r="AB80" s="2" t="s">
        <v>62</v>
      </c>
      <c r="AC80" s="2" t="s">
        <v>63</v>
      </c>
      <c r="AD80" s="2"/>
      <c r="AE80" s="2" t="s">
        <v>65</v>
      </c>
      <c r="AF80" s="2" t="s">
        <v>282</v>
      </c>
      <c r="AG80" s="2" t="s">
        <v>67</v>
      </c>
      <c r="AH80" s="2" t="s">
        <v>283</v>
      </c>
      <c r="AI80" s="2"/>
      <c r="AJ80" s="2" t="s">
        <v>274</v>
      </c>
      <c r="AK80" s="2" t="s">
        <v>710</v>
      </c>
      <c r="AL80" s="2" t="s">
        <v>71</v>
      </c>
      <c r="AM80" s="2" t="s">
        <v>711</v>
      </c>
      <c r="AN80" s="2" t="s">
        <v>712</v>
      </c>
      <c r="AO80" s="2" t="s">
        <v>74</v>
      </c>
      <c r="AP80" s="2" t="s">
        <v>74</v>
      </c>
      <c r="AQ80" s="2" t="s">
        <v>144</v>
      </c>
      <c r="AR80" s="2" t="s">
        <v>76</v>
      </c>
      <c r="AS80" s="2"/>
      <c r="AT80" s="2"/>
    </row>
    <row r="81" spans="1:46" x14ac:dyDescent="0.35">
      <c r="A81" s="2" t="s">
        <v>713</v>
      </c>
      <c r="B81" s="2" t="s">
        <v>714</v>
      </c>
      <c r="C81" s="2" t="s">
        <v>48</v>
      </c>
      <c r="D81" s="2"/>
      <c r="E81" s="2" t="s">
        <v>49</v>
      </c>
      <c r="F81" s="2"/>
      <c r="G81" s="3">
        <v>46084.535543981481</v>
      </c>
      <c r="H81" s="4"/>
      <c r="I81" s="3"/>
      <c r="J81" s="3"/>
      <c r="K81" s="3"/>
      <c r="L81" s="2"/>
      <c r="M81" s="2"/>
      <c r="N81" s="2">
        <v>47.5</v>
      </c>
      <c r="O81" s="2" t="s">
        <v>549</v>
      </c>
      <c r="P81" s="2" t="s">
        <v>51</v>
      </c>
      <c r="Q81" s="2" t="s">
        <v>52</v>
      </c>
      <c r="R81" s="2" t="s">
        <v>53</v>
      </c>
      <c r="S81" s="2" t="s">
        <v>54</v>
      </c>
      <c r="T81" s="2" t="s">
        <v>55</v>
      </c>
      <c r="U81" s="2" t="s">
        <v>56</v>
      </c>
      <c r="V81" s="2" t="s">
        <v>282</v>
      </c>
      <c r="W81" s="2" t="s">
        <v>195</v>
      </c>
      <c r="X81" s="2"/>
      <c r="Y81" s="2" t="s">
        <v>59</v>
      </c>
      <c r="Z81" s="2" t="s">
        <v>60</v>
      </c>
      <c r="AA81" s="2" t="s">
        <v>61</v>
      </c>
      <c r="AB81" s="2" t="s">
        <v>81</v>
      </c>
      <c r="AC81" s="2"/>
      <c r="AD81" s="2"/>
      <c r="AE81" s="2" t="s">
        <v>65</v>
      </c>
      <c r="AF81" s="2" t="s">
        <v>282</v>
      </c>
      <c r="AG81" s="2" t="s">
        <v>67</v>
      </c>
      <c r="AH81" s="2" t="s">
        <v>283</v>
      </c>
      <c r="AI81" s="2"/>
      <c r="AJ81" s="2" t="s">
        <v>715</v>
      </c>
      <c r="AK81" s="2" t="s">
        <v>716</v>
      </c>
      <c r="AL81" s="2"/>
      <c r="AM81" s="2" t="s">
        <v>717</v>
      </c>
      <c r="AN81" s="2" t="s">
        <v>718</v>
      </c>
      <c r="AO81" s="2" t="s">
        <v>105</v>
      </c>
      <c r="AP81" s="2" t="s">
        <v>287</v>
      </c>
      <c r="AQ81" s="2" t="s">
        <v>288</v>
      </c>
      <c r="AR81" s="2" t="s">
        <v>76</v>
      </c>
      <c r="AS81" s="2"/>
      <c r="AT81" s="2"/>
    </row>
    <row r="82" spans="1:46" x14ac:dyDescent="0.35">
      <c r="A82" s="2" t="s">
        <v>719</v>
      </c>
      <c r="B82" s="2" t="s">
        <v>720</v>
      </c>
      <c r="C82" s="2" t="s">
        <v>48</v>
      </c>
      <c r="D82" s="2"/>
      <c r="E82" s="2" t="s">
        <v>49</v>
      </c>
      <c r="F82" s="2"/>
      <c r="G82" s="3">
        <v>46084.579861111109</v>
      </c>
      <c r="H82" s="4"/>
      <c r="I82" s="3"/>
      <c r="J82" s="3"/>
      <c r="K82" s="3"/>
      <c r="L82" s="2"/>
      <c r="M82" s="2"/>
      <c r="N82" s="2">
        <v>47.5</v>
      </c>
      <c r="O82" s="2" t="s">
        <v>549</v>
      </c>
      <c r="P82" s="2" t="s">
        <v>51</v>
      </c>
      <c r="Q82" s="2" t="s">
        <v>52</v>
      </c>
      <c r="R82" s="2" t="s">
        <v>53</v>
      </c>
      <c r="S82" s="2" t="s">
        <v>54</v>
      </c>
      <c r="T82" s="2" t="s">
        <v>55</v>
      </c>
      <c r="U82" s="2" t="s">
        <v>56</v>
      </c>
      <c r="V82" s="2" t="s">
        <v>607</v>
      </c>
      <c r="W82" s="2" t="s">
        <v>111</v>
      </c>
      <c r="X82" s="2"/>
      <c r="Y82" s="2" t="s">
        <v>214</v>
      </c>
      <c r="Z82" s="2" t="s">
        <v>60</v>
      </c>
      <c r="AA82" s="2" t="s">
        <v>61</v>
      </c>
      <c r="AB82" s="2" t="s">
        <v>62</v>
      </c>
      <c r="AC82" s="2" t="s">
        <v>217</v>
      </c>
      <c r="AD82" s="2"/>
      <c r="AE82" s="2" t="s">
        <v>65</v>
      </c>
      <c r="AF82" s="2" t="s">
        <v>491</v>
      </c>
      <c r="AG82" s="2" t="s">
        <v>67</v>
      </c>
      <c r="AH82" s="2" t="s">
        <v>492</v>
      </c>
      <c r="AI82" s="2"/>
      <c r="AJ82" s="2" t="s">
        <v>274</v>
      </c>
      <c r="AK82" s="2" t="s">
        <v>721</v>
      </c>
      <c r="AL82" s="2" t="s">
        <v>71</v>
      </c>
      <c r="AM82" s="2" t="s">
        <v>722</v>
      </c>
      <c r="AN82" s="2" t="s">
        <v>723</v>
      </c>
      <c r="AO82" s="2" t="s">
        <v>105</v>
      </c>
      <c r="AP82" s="2" t="s">
        <v>287</v>
      </c>
      <c r="AQ82" s="2" t="s">
        <v>724</v>
      </c>
      <c r="AR82" s="2" t="s">
        <v>76</v>
      </c>
      <c r="AS82" s="2"/>
      <c r="AT82" s="2"/>
    </row>
    <row r="83" spans="1:46" x14ac:dyDescent="0.35">
      <c r="A83" s="2" t="s">
        <v>725</v>
      </c>
      <c r="B83" s="2" t="s">
        <v>726</v>
      </c>
      <c r="C83" s="2" t="s">
        <v>547</v>
      </c>
      <c r="D83" s="2" t="s">
        <v>548</v>
      </c>
      <c r="E83" s="2" t="s">
        <v>49</v>
      </c>
      <c r="F83" s="2"/>
      <c r="G83" s="3">
        <v>46084.587731481479</v>
      </c>
      <c r="H83" s="4"/>
      <c r="I83" s="3"/>
      <c r="J83" s="3"/>
      <c r="K83" s="3"/>
      <c r="L83" s="2">
        <v>6</v>
      </c>
      <c r="M83" s="2">
        <v>25.3</v>
      </c>
      <c r="N83" s="2">
        <v>66.5</v>
      </c>
      <c r="O83" s="2" t="s">
        <v>549</v>
      </c>
      <c r="P83" s="2" t="s">
        <v>51</v>
      </c>
      <c r="Q83" s="2" t="s">
        <v>52</v>
      </c>
      <c r="R83" s="2" t="s">
        <v>53</v>
      </c>
      <c r="S83" s="2" t="s">
        <v>54</v>
      </c>
      <c r="T83" s="2" t="s">
        <v>55</v>
      </c>
      <c r="U83" s="2" t="s">
        <v>236</v>
      </c>
      <c r="V83" s="2" t="s">
        <v>701</v>
      </c>
      <c r="W83" s="2"/>
      <c r="X83" s="2"/>
      <c r="Y83" s="2" t="s">
        <v>59</v>
      </c>
      <c r="Z83" s="2" t="s">
        <v>60</v>
      </c>
      <c r="AA83" s="2" t="s">
        <v>61</v>
      </c>
      <c r="AB83" s="2" t="s">
        <v>62</v>
      </c>
      <c r="AC83" s="2" t="s">
        <v>134</v>
      </c>
      <c r="AD83" s="2"/>
      <c r="AE83" s="2" t="s">
        <v>65</v>
      </c>
      <c r="AF83" s="2" t="s">
        <v>136</v>
      </c>
      <c r="AG83" s="2" t="s">
        <v>67</v>
      </c>
      <c r="AH83" s="2" t="s">
        <v>137</v>
      </c>
      <c r="AI83" s="2"/>
      <c r="AJ83" s="2" t="s">
        <v>139</v>
      </c>
      <c r="AK83" s="2" t="s">
        <v>727</v>
      </c>
      <c r="AL83" s="2" t="s">
        <v>71</v>
      </c>
      <c r="AM83" s="2" t="s">
        <v>728</v>
      </c>
      <c r="AN83" s="2" t="s">
        <v>729</v>
      </c>
      <c r="AO83" s="2" t="s">
        <v>74</v>
      </c>
      <c r="AP83" s="2" t="s">
        <v>74</v>
      </c>
      <c r="AQ83" s="2" t="s">
        <v>224</v>
      </c>
      <c r="AR83" s="2" t="s">
        <v>730</v>
      </c>
      <c r="AS83" s="2"/>
      <c r="AT83" s="2"/>
    </row>
    <row r="84" spans="1:46" x14ac:dyDescent="0.35">
      <c r="A84" s="2" t="s">
        <v>731</v>
      </c>
      <c r="B84" s="2" t="s">
        <v>732</v>
      </c>
      <c r="C84" s="2" t="s">
        <v>48</v>
      </c>
      <c r="D84" s="2"/>
      <c r="E84" s="2" t="s">
        <v>49</v>
      </c>
      <c r="F84" s="2"/>
      <c r="G84" s="3">
        <v>46084.597974537035</v>
      </c>
      <c r="H84" s="4"/>
      <c r="I84" s="3"/>
      <c r="J84" s="3"/>
      <c r="K84" s="3"/>
      <c r="L84" s="2"/>
      <c r="M84" s="2"/>
      <c r="N84" s="2">
        <v>66.5</v>
      </c>
      <c r="O84" s="2" t="s">
        <v>549</v>
      </c>
      <c r="P84" s="2" t="s">
        <v>51</v>
      </c>
      <c r="Q84" s="2" t="s">
        <v>52</v>
      </c>
      <c r="R84" s="2" t="s">
        <v>53</v>
      </c>
      <c r="S84" s="2" t="s">
        <v>54</v>
      </c>
      <c r="T84" s="2" t="s">
        <v>55</v>
      </c>
      <c r="U84" s="2" t="s">
        <v>56</v>
      </c>
      <c r="V84" s="2" t="s">
        <v>701</v>
      </c>
      <c r="W84" s="2"/>
      <c r="X84" s="2"/>
      <c r="Y84" s="2" t="s">
        <v>59</v>
      </c>
      <c r="Z84" s="2" t="s">
        <v>60</v>
      </c>
      <c r="AA84" s="2" t="s">
        <v>61</v>
      </c>
      <c r="AB84" s="2" t="s">
        <v>62</v>
      </c>
      <c r="AC84" s="2" t="s">
        <v>134</v>
      </c>
      <c r="AD84" s="2"/>
      <c r="AE84" s="2" t="s">
        <v>65</v>
      </c>
      <c r="AF84" s="2" t="s">
        <v>136</v>
      </c>
      <c r="AG84" s="2" t="s">
        <v>67</v>
      </c>
      <c r="AH84" s="2" t="s">
        <v>137</v>
      </c>
      <c r="AI84" s="2"/>
      <c r="AJ84" s="2" t="s">
        <v>139</v>
      </c>
      <c r="AK84" s="2" t="s">
        <v>733</v>
      </c>
      <c r="AL84" s="2" t="s">
        <v>71</v>
      </c>
      <c r="AM84" s="2" t="s">
        <v>734</v>
      </c>
      <c r="AN84" s="2" t="s">
        <v>735</v>
      </c>
      <c r="AO84" s="2" t="s">
        <v>74</v>
      </c>
      <c r="AP84" s="2" t="s">
        <v>74</v>
      </c>
      <c r="AQ84" s="2" t="s">
        <v>224</v>
      </c>
      <c r="AR84" s="2" t="s">
        <v>736</v>
      </c>
      <c r="AS84" s="2"/>
      <c r="AT84" s="2"/>
    </row>
    <row r="85" spans="1:46" x14ac:dyDescent="0.35">
      <c r="A85" s="2" t="s">
        <v>737</v>
      </c>
      <c r="B85" s="2" t="s">
        <v>738</v>
      </c>
      <c r="C85" s="2" t="s">
        <v>48</v>
      </c>
      <c r="D85" s="2"/>
      <c r="E85" s="2" t="s">
        <v>49</v>
      </c>
      <c r="F85" s="2"/>
      <c r="G85" s="3">
        <v>46084.64466435185</v>
      </c>
      <c r="H85" s="4"/>
      <c r="I85" s="3"/>
      <c r="J85" s="3"/>
      <c r="K85" s="3"/>
      <c r="L85" s="2"/>
      <c r="M85" s="2"/>
      <c r="N85" s="2">
        <v>47.5</v>
      </c>
      <c r="O85" s="2" t="s">
        <v>549</v>
      </c>
      <c r="P85" s="2" t="s">
        <v>51</v>
      </c>
      <c r="Q85" s="2" t="s">
        <v>52</v>
      </c>
      <c r="R85" s="2" t="s">
        <v>53</v>
      </c>
      <c r="S85" s="2" t="s">
        <v>54</v>
      </c>
      <c r="T85" s="2" t="s">
        <v>55</v>
      </c>
      <c r="U85" s="2" t="s">
        <v>236</v>
      </c>
      <c r="V85" s="2" t="s">
        <v>194</v>
      </c>
      <c r="W85" s="2" t="s">
        <v>124</v>
      </c>
      <c r="X85" s="2"/>
      <c r="Y85" s="2" t="s">
        <v>59</v>
      </c>
      <c r="Z85" s="2" t="s">
        <v>60</v>
      </c>
      <c r="AA85" s="2" t="s">
        <v>61</v>
      </c>
      <c r="AB85" s="2" t="s">
        <v>81</v>
      </c>
      <c r="AC85" s="2" t="s">
        <v>196</v>
      </c>
      <c r="AD85" s="2"/>
      <c r="AE85" s="2" t="s">
        <v>65</v>
      </c>
      <c r="AF85" s="2" t="s">
        <v>136</v>
      </c>
      <c r="AG85" s="2" t="s">
        <v>67</v>
      </c>
      <c r="AH85" s="2" t="s">
        <v>739</v>
      </c>
      <c r="AI85" s="2"/>
      <c r="AJ85" s="2" t="s">
        <v>740</v>
      </c>
      <c r="AK85" s="2" t="s">
        <v>741</v>
      </c>
      <c r="AL85" s="2" t="s">
        <v>87</v>
      </c>
      <c r="AM85" s="2" t="s">
        <v>742</v>
      </c>
      <c r="AN85" s="2" t="s">
        <v>743</v>
      </c>
      <c r="AO85" s="2" t="s">
        <v>74</v>
      </c>
      <c r="AP85" s="2" t="s">
        <v>74</v>
      </c>
      <c r="AQ85" s="2" t="s">
        <v>327</v>
      </c>
      <c r="AR85" s="2" t="s">
        <v>76</v>
      </c>
      <c r="AS85" s="2"/>
      <c r="AT85" s="2"/>
    </row>
    <row r="86" spans="1:46" x14ac:dyDescent="0.35">
      <c r="A86" s="2" t="s">
        <v>744</v>
      </c>
      <c r="B86" s="2" t="s">
        <v>745</v>
      </c>
      <c r="C86" s="2" t="s">
        <v>48</v>
      </c>
      <c r="D86" s="2"/>
      <c r="E86" s="2" t="s">
        <v>49</v>
      </c>
      <c r="F86" s="2"/>
      <c r="G86" s="3">
        <v>46084.653634259259</v>
      </c>
      <c r="H86" s="4"/>
      <c r="I86" s="3"/>
      <c r="J86" s="3"/>
      <c r="K86" s="3"/>
      <c r="L86" s="2"/>
      <c r="M86" s="2"/>
      <c r="N86" s="2">
        <v>66.5</v>
      </c>
      <c r="O86" s="2" t="s">
        <v>549</v>
      </c>
      <c r="P86" s="2" t="s">
        <v>51</v>
      </c>
      <c r="Q86" s="2" t="s">
        <v>52</v>
      </c>
      <c r="R86" s="2" t="s">
        <v>53</v>
      </c>
      <c r="S86" s="2" t="s">
        <v>54</v>
      </c>
      <c r="T86" s="2" t="s">
        <v>55</v>
      </c>
      <c r="U86" s="2" t="s">
        <v>56</v>
      </c>
      <c r="V86" s="2" t="s">
        <v>133</v>
      </c>
      <c r="W86" s="2"/>
      <c r="X86" s="2"/>
      <c r="Y86" s="2" t="s">
        <v>59</v>
      </c>
      <c r="Z86" s="2" t="s">
        <v>60</v>
      </c>
      <c r="AA86" s="2" t="s">
        <v>61</v>
      </c>
      <c r="AB86" s="2" t="s">
        <v>62</v>
      </c>
      <c r="AC86" s="2" t="s">
        <v>134</v>
      </c>
      <c r="AD86" s="2"/>
      <c r="AE86" s="2" t="s">
        <v>65</v>
      </c>
      <c r="AF86" s="2" t="s">
        <v>136</v>
      </c>
      <c r="AG86" s="2" t="s">
        <v>67</v>
      </c>
      <c r="AH86" s="2" t="s">
        <v>219</v>
      </c>
      <c r="AI86" s="2"/>
      <c r="AJ86" s="2" t="s">
        <v>139</v>
      </c>
      <c r="AK86" s="2" t="s">
        <v>746</v>
      </c>
      <c r="AL86" s="2" t="s">
        <v>71</v>
      </c>
      <c r="AM86" s="2" t="s">
        <v>747</v>
      </c>
      <c r="AN86" s="2" t="s">
        <v>748</v>
      </c>
      <c r="AO86" s="2" t="s">
        <v>74</v>
      </c>
      <c r="AP86" s="2" t="s">
        <v>74</v>
      </c>
      <c r="AQ86" s="2" t="s">
        <v>224</v>
      </c>
      <c r="AR86" s="2" t="s">
        <v>749</v>
      </c>
      <c r="AS86" s="2"/>
      <c r="AT86" s="2"/>
    </row>
    <row r="87" spans="1:46" x14ac:dyDescent="0.35">
      <c r="A87" s="2" t="s">
        <v>750</v>
      </c>
      <c r="B87" s="2" t="s">
        <v>751</v>
      </c>
      <c r="C87" s="2" t="s">
        <v>48</v>
      </c>
      <c r="D87" s="2"/>
      <c r="E87" s="2" t="s">
        <v>49</v>
      </c>
      <c r="F87" s="2"/>
      <c r="G87" s="3">
        <v>46084.743634259263</v>
      </c>
      <c r="H87" s="4"/>
      <c r="I87" s="3"/>
      <c r="J87" s="3"/>
      <c r="K87" s="3"/>
      <c r="L87" s="2"/>
      <c r="M87" s="2"/>
      <c r="N87" s="2">
        <v>66.5</v>
      </c>
      <c r="O87" s="2" t="s">
        <v>549</v>
      </c>
      <c r="P87" s="2" t="s">
        <v>51</v>
      </c>
      <c r="Q87" s="2" t="s">
        <v>52</v>
      </c>
      <c r="R87" s="2" t="s">
        <v>53</v>
      </c>
      <c r="S87" s="2" t="s">
        <v>54</v>
      </c>
      <c r="T87" s="2" t="s">
        <v>55</v>
      </c>
      <c r="U87" s="2" t="s">
        <v>56</v>
      </c>
      <c r="V87" s="2" t="s">
        <v>282</v>
      </c>
      <c r="W87" s="2"/>
      <c r="X87" s="2"/>
      <c r="Y87" s="2" t="s">
        <v>214</v>
      </c>
      <c r="Z87" s="2" t="s">
        <v>215</v>
      </c>
      <c r="AA87" s="2" t="s">
        <v>216</v>
      </c>
      <c r="AB87" s="2" t="s">
        <v>62</v>
      </c>
      <c r="AC87" s="2" t="s">
        <v>217</v>
      </c>
      <c r="AD87" s="2" t="s">
        <v>541</v>
      </c>
      <c r="AE87" s="2" t="s">
        <v>65</v>
      </c>
      <c r="AF87" s="2" t="s">
        <v>282</v>
      </c>
      <c r="AG87" s="2" t="s">
        <v>67</v>
      </c>
      <c r="AH87" s="2" t="s">
        <v>283</v>
      </c>
      <c r="AI87" s="2"/>
      <c r="AJ87" s="2" t="s">
        <v>274</v>
      </c>
      <c r="AK87" s="2" t="s">
        <v>752</v>
      </c>
      <c r="AL87" s="2" t="s">
        <v>71</v>
      </c>
      <c r="AM87" s="2" t="s">
        <v>753</v>
      </c>
      <c r="AN87" s="2" t="s">
        <v>754</v>
      </c>
      <c r="AO87" s="2" t="s">
        <v>74</v>
      </c>
      <c r="AP87" s="2" t="s">
        <v>74</v>
      </c>
      <c r="AQ87" s="2" t="s">
        <v>75</v>
      </c>
      <c r="AR87" s="2" t="s">
        <v>76</v>
      </c>
      <c r="AS87" s="2"/>
      <c r="AT87" s="2"/>
    </row>
    <row r="88" spans="1:46" x14ac:dyDescent="0.35">
      <c r="A88" s="2" t="s">
        <v>755</v>
      </c>
      <c r="B88" s="2" t="s">
        <v>756</v>
      </c>
      <c r="C88" s="2" t="s">
        <v>48</v>
      </c>
      <c r="D88" s="2"/>
      <c r="E88" s="2" t="s">
        <v>49</v>
      </c>
      <c r="F88" s="2"/>
      <c r="G88" s="3">
        <v>46085.339502314811</v>
      </c>
      <c r="H88" s="4"/>
      <c r="I88" s="3"/>
      <c r="J88" s="3"/>
      <c r="K88" s="3"/>
      <c r="L88" s="2"/>
      <c r="M88" s="2"/>
      <c r="N88" s="2">
        <v>47.5</v>
      </c>
      <c r="O88" s="2" t="s">
        <v>549</v>
      </c>
      <c r="P88" s="2" t="s">
        <v>51</v>
      </c>
      <c r="Q88" s="2" t="s">
        <v>52</v>
      </c>
      <c r="R88" s="2" t="s">
        <v>53</v>
      </c>
      <c r="S88" s="2" t="s">
        <v>54</v>
      </c>
      <c r="T88" s="2" t="s">
        <v>55</v>
      </c>
      <c r="U88" s="2" t="s">
        <v>56</v>
      </c>
      <c r="V88" s="2" t="s">
        <v>635</v>
      </c>
      <c r="W88" s="2" t="s">
        <v>111</v>
      </c>
      <c r="X88" s="2"/>
      <c r="Y88" s="2" t="s">
        <v>59</v>
      </c>
      <c r="Z88" s="2" t="s">
        <v>60</v>
      </c>
      <c r="AA88" s="2" t="s">
        <v>61</v>
      </c>
      <c r="AB88" s="2" t="s">
        <v>62</v>
      </c>
      <c r="AC88" s="2" t="s">
        <v>757</v>
      </c>
      <c r="AD88" s="2"/>
      <c r="AE88" s="2" t="s">
        <v>65</v>
      </c>
      <c r="AF88" s="2" t="s">
        <v>635</v>
      </c>
      <c r="AG88" s="2" t="s">
        <v>67</v>
      </c>
      <c r="AH88" s="2" t="s">
        <v>637</v>
      </c>
      <c r="AI88" s="2"/>
      <c r="AJ88" s="2" t="s">
        <v>638</v>
      </c>
      <c r="AK88" s="2" t="s">
        <v>758</v>
      </c>
      <c r="AL88" s="2" t="s">
        <v>71</v>
      </c>
      <c r="AM88" s="2" t="s">
        <v>759</v>
      </c>
      <c r="AN88" s="2" t="s">
        <v>760</v>
      </c>
      <c r="AO88" s="2" t="s">
        <v>90</v>
      </c>
      <c r="AP88" s="2" t="s">
        <v>91</v>
      </c>
      <c r="AQ88" s="2" t="s">
        <v>510</v>
      </c>
      <c r="AR88" s="2" t="s">
        <v>76</v>
      </c>
      <c r="AS88" s="2"/>
      <c r="AT88" s="2"/>
    </row>
    <row r="89" spans="1:46" x14ac:dyDescent="0.35">
      <c r="A89" s="2" t="s">
        <v>761</v>
      </c>
      <c r="B89" s="2" t="s">
        <v>762</v>
      </c>
      <c r="C89" s="2" t="s">
        <v>48</v>
      </c>
      <c r="D89" s="2"/>
      <c r="E89" s="2" t="s">
        <v>49</v>
      </c>
      <c r="F89" s="2"/>
      <c r="G89" s="3">
        <v>46085.380208333336</v>
      </c>
      <c r="H89" s="4"/>
      <c r="I89" s="3"/>
      <c r="J89" s="3"/>
      <c r="K89" s="3"/>
      <c r="L89" s="2"/>
      <c r="M89" s="2"/>
      <c r="N89" s="2">
        <v>47.5</v>
      </c>
      <c r="O89" s="2" t="s">
        <v>549</v>
      </c>
      <c r="P89" s="2" t="s">
        <v>51</v>
      </c>
      <c r="Q89" s="2" t="s">
        <v>52</v>
      </c>
      <c r="R89" s="2" t="s">
        <v>53</v>
      </c>
      <c r="S89" s="2" t="s">
        <v>54</v>
      </c>
      <c r="T89" s="2" t="s">
        <v>55</v>
      </c>
      <c r="U89" s="2" t="s">
        <v>56</v>
      </c>
      <c r="V89" s="2" t="s">
        <v>282</v>
      </c>
      <c r="W89" s="2" t="s">
        <v>58</v>
      </c>
      <c r="X89" s="2"/>
      <c r="Y89" s="2" t="s">
        <v>214</v>
      </c>
      <c r="Z89" s="2" t="s">
        <v>215</v>
      </c>
      <c r="AA89" s="2" t="s">
        <v>216</v>
      </c>
      <c r="AB89" s="2" t="s">
        <v>62</v>
      </c>
      <c r="AC89" s="2" t="s">
        <v>217</v>
      </c>
      <c r="AD89" s="2" t="s">
        <v>763</v>
      </c>
      <c r="AE89" s="2" t="s">
        <v>65</v>
      </c>
      <c r="AF89" s="2" t="s">
        <v>282</v>
      </c>
      <c r="AG89" s="2" t="s">
        <v>67</v>
      </c>
      <c r="AH89" s="2" t="s">
        <v>384</v>
      </c>
      <c r="AI89" s="2"/>
      <c r="AJ89" s="2" t="s">
        <v>274</v>
      </c>
      <c r="AK89" s="2" t="s">
        <v>764</v>
      </c>
      <c r="AL89" s="2" t="s">
        <v>71</v>
      </c>
      <c r="AM89" s="2" t="s">
        <v>765</v>
      </c>
      <c r="AN89" s="2" t="s">
        <v>766</v>
      </c>
      <c r="AO89" s="2" t="s">
        <v>74</v>
      </c>
      <c r="AP89" s="2" t="s">
        <v>74</v>
      </c>
      <c r="AQ89" s="2" t="s">
        <v>75</v>
      </c>
      <c r="AR89" s="2" t="s">
        <v>76</v>
      </c>
      <c r="AS89" s="2"/>
      <c r="AT89" s="2"/>
    </row>
    <row r="90" spans="1:46" x14ac:dyDescent="0.35">
      <c r="A90" s="2" t="s">
        <v>767</v>
      </c>
      <c r="B90" s="2" t="s">
        <v>768</v>
      </c>
      <c r="C90" s="2" t="s">
        <v>48</v>
      </c>
      <c r="D90" s="2"/>
      <c r="E90" s="2" t="s">
        <v>49</v>
      </c>
      <c r="F90" s="2"/>
      <c r="G90" s="3">
        <v>46085.40420138889</v>
      </c>
      <c r="H90" s="4"/>
      <c r="I90" s="3"/>
      <c r="J90" s="3"/>
      <c r="K90" s="3"/>
      <c r="L90" s="2"/>
      <c r="M90" s="2"/>
      <c r="N90" s="2">
        <v>47.5</v>
      </c>
      <c r="O90" s="2" t="s">
        <v>549</v>
      </c>
      <c r="P90" s="2" t="s">
        <v>51</v>
      </c>
      <c r="Q90" s="2" t="s">
        <v>52</v>
      </c>
      <c r="R90" s="2" t="s">
        <v>53</v>
      </c>
      <c r="S90" s="2" t="s">
        <v>54</v>
      </c>
      <c r="T90" s="2" t="s">
        <v>55</v>
      </c>
      <c r="U90" s="2" t="s">
        <v>132</v>
      </c>
      <c r="V90" s="2" t="s">
        <v>473</v>
      </c>
      <c r="W90" s="2" t="s">
        <v>111</v>
      </c>
      <c r="X90" s="2"/>
      <c r="Y90" s="2" t="s">
        <v>59</v>
      </c>
      <c r="Z90" s="2" t="s">
        <v>60</v>
      </c>
      <c r="AA90" s="2" t="s">
        <v>61</v>
      </c>
      <c r="AB90" s="2" t="s">
        <v>81</v>
      </c>
      <c r="AC90" s="2" t="s">
        <v>196</v>
      </c>
      <c r="AD90" s="2"/>
      <c r="AE90" s="2" t="s">
        <v>65</v>
      </c>
      <c r="AF90" s="2" t="s">
        <v>769</v>
      </c>
      <c r="AG90" s="2" t="s">
        <v>67</v>
      </c>
      <c r="AH90" s="2" t="s">
        <v>770</v>
      </c>
      <c r="AI90" s="2"/>
      <c r="AJ90" s="2" t="s">
        <v>332</v>
      </c>
      <c r="AK90" s="2" t="s">
        <v>771</v>
      </c>
      <c r="AL90" s="2" t="s">
        <v>87</v>
      </c>
      <c r="AM90" s="2" t="s">
        <v>772</v>
      </c>
      <c r="AN90" s="2" t="s">
        <v>773</v>
      </c>
      <c r="AO90" s="2" t="s">
        <v>90</v>
      </c>
      <c r="AP90" s="2" t="s">
        <v>91</v>
      </c>
      <c r="AQ90" s="2" t="s">
        <v>774</v>
      </c>
      <c r="AR90" s="2" t="s">
        <v>76</v>
      </c>
      <c r="AS90" s="2"/>
      <c r="AT90" s="2"/>
    </row>
    <row r="91" spans="1:46" x14ac:dyDescent="0.35">
      <c r="A91" s="2" t="s">
        <v>775</v>
      </c>
      <c r="B91" s="2" t="s">
        <v>776</v>
      </c>
      <c r="C91" s="2" t="s">
        <v>48</v>
      </c>
      <c r="D91" s="2"/>
      <c r="E91" s="2" t="s">
        <v>49</v>
      </c>
      <c r="F91" s="2"/>
      <c r="G91" s="3">
        <v>46085.417500000003</v>
      </c>
      <c r="H91" s="4"/>
      <c r="I91" s="3"/>
      <c r="J91" s="3"/>
      <c r="K91" s="3"/>
      <c r="L91" s="2"/>
      <c r="M91" s="2"/>
      <c r="N91" s="2">
        <v>47.5</v>
      </c>
      <c r="O91" s="2" t="s">
        <v>549</v>
      </c>
      <c r="P91" s="2" t="s">
        <v>51</v>
      </c>
      <c r="Q91" s="2" t="s">
        <v>52</v>
      </c>
      <c r="R91" s="2" t="s">
        <v>53</v>
      </c>
      <c r="S91" s="2" t="s">
        <v>54</v>
      </c>
      <c r="T91" s="2" t="s">
        <v>55</v>
      </c>
      <c r="U91" s="2" t="s">
        <v>236</v>
      </c>
      <c r="V91" s="2" t="s">
        <v>194</v>
      </c>
      <c r="W91" s="2" t="s">
        <v>124</v>
      </c>
      <c r="X91" s="2"/>
      <c r="Y91" s="2" t="s">
        <v>59</v>
      </c>
      <c r="Z91" s="2" t="s">
        <v>60</v>
      </c>
      <c r="AA91" s="2" t="s">
        <v>61</v>
      </c>
      <c r="AB91" s="2" t="s">
        <v>81</v>
      </c>
      <c r="AC91" s="2" t="s">
        <v>196</v>
      </c>
      <c r="AD91" s="2" t="s">
        <v>777</v>
      </c>
      <c r="AE91" s="2" t="s">
        <v>65</v>
      </c>
      <c r="AF91" s="2" t="s">
        <v>136</v>
      </c>
      <c r="AG91" s="2" t="s">
        <v>67</v>
      </c>
      <c r="AH91" s="2" t="s">
        <v>384</v>
      </c>
      <c r="AI91" s="2"/>
      <c r="AJ91" s="2" t="s">
        <v>778</v>
      </c>
      <c r="AK91" s="2" t="s">
        <v>779</v>
      </c>
      <c r="AL91" s="2" t="s">
        <v>87</v>
      </c>
      <c r="AM91" s="2" t="s">
        <v>780</v>
      </c>
      <c r="AN91" s="2" t="s">
        <v>781</v>
      </c>
      <c r="AO91" s="2" t="s">
        <v>74</v>
      </c>
      <c r="AP91" s="2" t="s">
        <v>74</v>
      </c>
      <c r="AQ91" s="2" t="s">
        <v>327</v>
      </c>
      <c r="AR91" s="2" t="s">
        <v>76</v>
      </c>
      <c r="AS91" s="2"/>
      <c r="AT91" s="2"/>
    </row>
    <row r="92" spans="1:46" x14ac:dyDescent="0.35">
      <c r="A92" s="2" t="s">
        <v>782</v>
      </c>
      <c r="B92" s="2" t="s">
        <v>783</v>
      </c>
      <c r="C92" s="2" t="s">
        <v>48</v>
      </c>
      <c r="D92" s="2"/>
      <c r="E92" s="2" t="s">
        <v>49</v>
      </c>
      <c r="F92" s="2"/>
      <c r="G92" s="3">
        <v>46085.420972222222</v>
      </c>
      <c r="H92" s="4"/>
      <c r="I92" s="3"/>
      <c r="J92" s="3"/>
      <c r="K92" s="3"/>
      <c r="L92" s="2"/>
      <c r="M92" s="2"/>
      <c r="N92" s="2">
        <v>66.5</v>
      </c>
      <c r="O92" s="2" t="s">
        <v>549</v>
      </c>
      <c r="P92" s="2" t="s">
        <v>51</v>
      </c>
      <c r="Q92" s="2" t="s">
        <v>52</v>
      </c>
      <c r="R92" s="2" t="s">
        <v>53</v>
      </c>
      <c r="S92" s="2" t="s">
        <v>54</v>
      </c>
      <c r="T92" s="2" t="s">
        <v>55</v>
      </c>
      <c r="U92" s="2" t="s">
        <v>132</v>
      </c>
      <c r="V92" s="2" t="s">
        <v>567</v>
      </c>
      <c r="W92" s="2"/>
      <c r="X92" s="2"/>
      <c r="Y92" s="2" t="s">
        <v>214</v>
      </c>
      <c r="Z92" s="2" t="s">
        <v>215</v>
      </c>
      <c r="AA92" s="2" t="s">
        <v>216</v>
      </c>
      <c r="AB92" s="2" t="s">
        <v>62</v>
      </c>
      <c r="AC92" s="2" t="s">
        <v>217</v>
      </c>
      <c r="AD92" s="2" t="s">
        <v>541</v>
      </c>
      <c r="AE92" s="2" t="s">
        <v>65</v>
      </c>
      <c r="AF92" s="2" t="s">
        <v>136</v>
      </c>
      <c r="AG92" s="2" t="s">
        <v>67</v>
      </c>
      <c r="AH92" s="2" t="s">
        <v>137</v>
      </c>
      <c r="AI92" s="2"/>
      <c r="AJ92" s="2" t="s">
        <v>274</v>
      </c>
      <c r="AK92" s="2" t="s">
        <v>784</v>
      </c>
      <c r="AL92" s="2" t="s">
        <v>71</v>
      </c>
      <c r="AM92" s="2" t="s">
        <v>785</v>
      </c>
      <c r="AN92" s="2" t="s">
        <v>786</v>
      </c>
      <c r="AO92" s="2" t="s">
        <v>105</v>
      </c>
      <c r="AP92" s="2" t="s">
        <v>106</v>
      </c>
      <c r="AQ92" s="2" t="s">
        <v>787</v>
      </c>
      <c r="AR92" s="2" t="s">
        <v>76</v>
      </c>
      <c r="AS92" s="2"/>
      <c r="AT92" s="2"/>
    </row>
    <row r="93" spans="1:46" x14ac:dyDescent="0.35">
      <c r="A93" s="2" t="s">
        <v>788</v>
      </c>
      <c r="B93" s="2" t="s">
        <v>789</v>
      </c>
      <c r="C93" s="2" t="s">
        <v>48</v>
      </c>
      <c r="D93" s="2"/>
      <c r="E93" s="2" t="s">
        <v>49</v>
      </c>
      <c r="F93" s="2"/>
      <c r="G93" s="3">
        <v>46085.428668981483</v>
      </c>
      <c r="H93" s="4"/>
      <c r="I93" s="3"/>
      <c r="J93" s="3"/>
      <c r="K93" s="3"/>
      <c r="L93" s="2"/>
      <c r="M93" s="2"/>
      <c r="N93" s="2">
        <v>47.5</v>
      </c>
      <c r="O93" s="2" t="s">
        <v>549</v>
      </c>
      <c r="P93" s="2" t="s">
        <v>51</v>
      </c>
      <c r="Q93" s="2" t="s">
        <v>52</v>
      </c>
      <c r="R93" s="2" t="s">
        <v>53</v>
      </c>
      <c r="S93" s="2" t="s">
        <v>54</v>
      </c>
      <c r="T93" s="2" t="s">
        <v>55</v>
      </c>
      <c r="U93" s="2" t="s">
        <v>56</v>
      </c>
      <c r="V93" s="2" t="s">
        <v>473</v>
      </c>
      <c r="W93" s="2" t="s">
        <v>195</v>
      </c>
      <c r="X93" s="2"/>
      <c r="Y93" s="2" t="s">
        <v>59</v>
      </c>
      <c r="Z93" s="2" t="s">
        <v>60</v>
      </c>
      <c r="AA93" s="2" t="s">
        <v>61</v>
      </c>
      <c r="AB93" s="2" t="s">
        <v>62</v>
      </c>
      <c r="AC93" s="2" t="s">
        <v>63</v>
      </c>
      <c r="AD93" s="2"/>
      <c r="AE93" s="2" t="s">
        <v>65</v>
      </c>
      <c r="AF93" s="2" t="s">
        <v>136</v>
      </c>
      <c r="AG93" s="2" t="s">
        <v>67</v>
      </c>
      <c r="AH93" s="2" t="s">
        <v>474</v>
      </c>
      <c r="AI93" s="2"/>
      <c r="AJ93" s="2" t="s">
        <v>475</v>
      </c>
      <c r="AK93" s="2" t="s">
        <v>790</v>
      </c>
      <c r="AL93" s="2" t="s">
        <v>71</v>
      </c>
      <c r="AM93" s="2" t="s">
        <v>791</v>
      </c>
      <c r="AN93" s="2" t="s">
        <v>792</v>
      </c>
      <c r="AO93" s="2" t="s">
        <v>74</v>
      </c>
      <c r="AP93" s="2" t="s">
        <v>74</v>
      </c>
      <c r="AQ93" s="2" t="s">
        <v>402</v>
      </c>
      <c r="AR93" s="2" t="s">
        <v>793</v>
      </c>
      <c r="AS93" s="2"/>
      <c r="AT93" s="2"/>
    </row>
    <row r="94" spans="1:46" x14ac:dyDescent="0.35">
      <c r="A94" s="2" t="s">
        <v>794</v>
      </c>
      <c r="B94" s="2" t="s">
        <v>795</v>
      </c>
      <c r="C94" s="2" t="s">
        <v>48</v>
      </c>
      <c r="D94" s="2"/>
      <c r="E94" s="2" t="s">
        <v>49</v>
      </c>
      <c r="F94" s="2"/>
      <c r="G94" s="3">
        <v>46085.393993055557</v>
      </c>
      <c r="H94" s="4"/>
      <c r="I94" s="3"/>
      <c r="J94" s="3"/>
      <c r="K94" s="3"/>
      <c r="L94" s="2"/>
      <c r="M94" s="2"/>
      <c r="N94" s="2">
        <v>47.5</v>
      </c>
      <c r="O94" s="2" t="s">
        <v>549</v>
      </c>
      <c r="P94" s="2" t="s">
        <v>51</v>
      </c>
      <c r="Q94" s="2" t="s">
        <v>52</v>
      </c>
      <c r="R94" s="2" t="s">
        <v>53</v>
      </c>
      <c r="S94" s="2" t="s">
        <v>54</v>
      </c>
      <c r="T94" s="2" t="s">
        <v>55</v>
      </c>
      <c r="U94" s="2" t="s">
        <v>132</v>
      </c>
      <c r="V94" s="2" t="s">
        <v>381</v>
      </c>
      <c r="W94" s="2" t="s">
        <v>80</v>
      </c>
      <c r="X94" s="2"/>
      <c r="Y94" s="2" t="s">
        <v>59</v>
      </c>
      <c r="Z94" s="2" t="s">
        <v>60</v>
      </c>
      <c r="AA94" s="2" t="s">
        <v>61</v>
      </c>
      <c r="AB94" s="2" t="s">
        <v>62</v>
      </c>
      <c r="AC94" s="2" t="s">
        <v>63</v>
      </c>
      <c r="AD94" s="2" t="s">
        <v>796</v>
      </c>
      <c r="AE94" s="2" t="s">
        <v>65</v>
      </c>
      <c r="AF94" s="2" t="s">
        <v>136</v>
      </c>
      <c r="AG94" s="2" t="s">
        <v>67</v>
      </c>
      <c r="AH94" s="2" t="s">
        <v>384</v>
      </c>
      <c r="AI94" s="2"/>
      <c r="AJ94" s="2" t="s">
        <v>274</v>
      </c>
      <c r="AK94" s="2" t="s">
        <v>797</v>
      </c>
      <c r="AL94" s="2" t="s">
        <v>71</v>
      </c>
      <c r="AM94" s="2" t="s">
        <v>798</v>
      </c>
      <c r="AN94" s="2" t="s">
        <v>799</v>
      </c>
      <c r="AO94" s="2" t="s">
        <v>74</v>
      </c>
      <c r="AP94" s="2" t="s">
        <v>74</v>
      </c>
      <c r="AQ94" s="2" t="s">
        <v>75</v>
      </c>
      <c r="AR94" s="2" t="s">
        <v>76</v>
      </c>
      <c r="AS94" s="2"/>
      <c r="AT94" s="2"/>
    </row>
    <row r="95" spans="1:46" x14ac:dyDescent="0.35">
      <c r="A95" s="2" t="s">
        <v>800</v>
      </c>
      <c r="B95" s="2" t="s">
        <v>801</v>
      </c>
      <c r="C95" s="2" t="s">
        <v>48</v>
      </c>
      <c r="D95" s="2"/>
      <c r="E95" s="2" t="s">
        <v>49</v>
      </c>
      <c r="F95" s="2"/>
      <c r="G95" s="3">
        <v>46085.433298611111</v>
      </c>
      <c r="H95" s="4"/>
      <c r="I95" s="3"/>
      <c r="J95" s="3"/>
      <c r="K95" s="3"/>
      <c r="L95" s="2"/>
      <c r="M95" s="2"/>
      <c r="N95" s="2">
        <v>66.5</v>
      </c>
      <c r="O95" s="2" t="s">
        <v>549</v>
      </c>
      <c r="P95" s="2" t="s">
        <v>51</v>
      </c>
      <c r="Q95" s="2" t="s">
        <v>52</v>
      </c>
      <c r="R95" s="2" t="s">
        <v>53</v>
      </c>
      <c r="S95" s="2" t="s">
        <v>54</v>
      </c>
      <c r="T95" s="2" t="s">
        <v>55</v>
      </c>
      <c r="U95" s="2" t="s">
        <v>236</v>
      </c>
      <c r="V95" s="2" t="s">
        <v>473</v>
      </c>
      <c r="W95" s="2" t="s">
        <v>802</v>
      </c>
      <c r="X95" s="2"/>
      <c r="Y95" s="2" t="s">
        <v>214</v>
      </c>
      <c r="Z95" s="2" t="s">
        <v>215</v>
      </c>
      <c r="AA95" s="2" t="s">
        <v>216</v>
      </c>
      <c r="AB95" s="2" t="s">
        <v>62</v>
      </c>
      <c r="AC95" s="2" t="s">
        <v>217</v>
      </c>
      <c r="AD95" s="2" t="s">
        <v>550</v>
      </c>
      <c r="AE95" s="2" t="s">
        <v>98</v>
      </c>
      <c r="AF95" s="2" t="s">
        <v>99</v>
      </c>
      <c r="AG95" s="2" t="s">
        <v>67</v>
      </c>
      <c r="AH95" s="2" t="s">
        <v>100</v>
      </c>
      <c r="AI95" s="2"/>
      <c r="AJ95" s="2" t="s">
        <v>475</v>
      </c>
      <c r="AK95" s="2" t="s">
        <v>803</v>
      </c>
      <c r="AL95" s="2" t="s">
        <v>71</v>
      </c>
      <c r="AM95" s="2" t="s">
        <v>804</v>
      </c>
      <c r="AN95" s="2" t="s">
        <v>805</v>
      </c>
      <c r="AO95" s="2" t="s">
        <v>74</v>
      </c>
      <c r="AP95" s="2" t="s">
        <v>74</v>
      </c>
      <c r="AQ95" s="2" t="s">
        <v>554</v>
      </c>
      <c r="AR95" s="2" t="s">
        <v>806</v>
      </c>
      <c r="AS95" s="2"/>
      <c r="AT95" s="2"/>
    </row>
    <row r="96" spans="1:46" x14ac:dyDescent="0.35">
      <c r="A96" s="2" t="s">
        <v>807</v>
      </c>
      <c r="B96" s="2" t="s">
        <v>808</v>
      </c>
      <c r="C96" s="2" t="s">
        <v>346</v>
      </c>
      <c r="D96" s="2"/>
      <c r="E96" s="2" t="s">
        <v>49</v>
      </c>
      <c r="F96" s="2"/>
      <c r="G96" s="3">
        <v>46085.448842592596</v>
      </c>
      <c r="H96" s="4"/>
      <c r="I96" s="3"/>
      <c r="J96" s="3"/>
      <c r="K96" s="3"/>
      <c r="L96" s="2">
        <v>5</v>
      </c>
      <c r="M96" s="2">
        <v>6.75</v>
      </c>
      <c r="N96" s="2">
        <v>47.5</v>
      </c>
      <c r="O96" s="2" t="s">
        <v>549</v>
      </c>
      <c r="P96" s="2" t="s">
        <v>51</v>
      </c>
      <c r="Q96" s="2" t="s">
        <v>52</v>
      </c>
      <c r="R96" s="2" t="s">
        <v>53</v>
      </c>
      <c r="S96" s="2" t="s">
        <v>54</v>
      </c>
      <c r="T96" s="2" t="s">
        <v>55</v>
      </c>
      <c r="U96" s="2" t="s">
        <v>56</v>
      </c>
      <c r="V96" s="2" t="s">
        <v>282</v>
      </c>
      <c r="W96" s="2" t="s">
        <v>111</v>
      </c>
      <c r="X96" s="2"/>
      <c r="Y96" s="2" t="s">
        <v>59</v>
      </c>
      <c r="Z96" s="2" t="s">
        <v>60</v>
      </c>
      <c r="AA96" s="2" t="s">
        <v>61</v>
      </c>
      <c r="AB96" s="2" t="s">
        <v>62</v>
      </c>
      <c r="AC96" s="2" t="s">
        <v>63</v>
      </c>
      <c r="AD96" s="2" t="s">
        <v>809</v>
      </c>
      <c r="AE96" s="2" t="s">
        <v>65</v>
      </c>
      <c r="AF96" s="2" t="s">
        <v>282</v>
      </c>
      <c r="AG96" s="2" t="s">
        <v>67</v>
      </c>
      <c r="AH96" s="2" t="s">
        <v>283</v>
      </c>
      <c r="AI96" s="2"/>
      <c r="AJ96" s="2" t="s">
        <v>274</v>
      </c>
      <c r="AK96" s="2" t="s">
        <v>810</v>
      </c>
      <c r="AL96" s="2" t="s">
        <v>71</v>
      </c>
      <c r="AM96" s="2" t="s">
        <v>811</v>
      </c>
      <c r="AN96" s="2" t="s">
        <v>812</v>
      </c>
      <c r="AO96" s="2" t="s">
        <v>105</v>
      </c>
      <c r="AP96" s="2" t="s">
        <v>813</v>
      </c>
      <c r="AQ96" s="2" t="s">
        <v>814</v>
      </c>
      <c r="AR96" s="2" t="s">
        <v>76</v>
      </c>
      <c r="AS96" s="2"/>
      <c r="AT96" s="2"/>
    </row>
    <row r="97" spans="1:46" x14ac:dyDescent="0.35">
      <c r="A97" s="2" t="s">
        <v>815</v>
      </c>
      <c r="B97" s="2" t="s">
        <v>816</v>
      </c>
      <c r="C97" s="2" t="s">
        <v>346</v>
      </c>
      <c r="D97" s="2"/>
      <c r="E97" s="2" t="s">
        <v>49</v>
      </c>
      <c r="F97" s="2"/>
      <c r="G97" s="3">
        <v>46085.617175925923</v>
      </c>
      <c r="H97" s="4"/>
      <c r="I97" s="3"/>
      <c r="J97" s="3"/>
      <c r="K97" s="3"/>
      <c r="L97" s="2"/>
      <c r="M97" s="2"/>
      <c r="N97" s="2">
        <v>47.5</v>
      </c>
      <c r="O97" s="2" t="s">
        <v>549</v>
      </c>
      <c r="P97" s="2" t="s">
        <v>51</v>
      </c>
      <c r="Q97" s="2" t="s">
        <v>52</v>
      </c>
      <c r="R97" s="2" t="s">
        <v>53</v>
      </c>
      <c r="S97" s="2" t="s">
        <v>54</v>
      </c>
      <c r="T97" s="2" t="s">
        <v>55</v>
      </c>
      <c r="U97" s="2" t="s">
        <v>347</v>
      </c>
      <c r="V97" s="2" t="s">
        <v>282</v>
      </c>
      <c r="W97" s="2" t="s">
        <v>124</v>
      </c>
      <c r="X97" s="2"/>
      <c r="Y97" s="2" t="s">
        <v>59</v>
      </c>
      <c r="Z97" s="2" t="s">
        <v>60</v>
      </c>
      <c r="AA97" s="2" t="s">
        <v>61</v>
      </c>
      <c r="AB97" s="2" t="s">
        <v>62</v>
      </c>
      <c r="AC97" s="2" t="s">
        <v>63</v>
      </c>
      <c r="AD97" s="2" t="s">
        <v>541</v>
      </c>
      <c r="AE97" s="2" t="s">
        <v>65</v>
      </c>
      <c r="AF97" s="2" t="s">
        <v>282</v>
      </c>
      <c r="AG97" s="2" t="s">
        <v>67</v>
      </c>
      <c r="AH97" s="2" t="s">
        <v>283</v>
      </c>
      <c r="AI97" s="2"/>
      <c r="AJ97" s="2" t="s">
        <v>274</v>
      </c>
      <c r="AK97" s="2" t="s">
        <v>817</v>
      </c>
      <c r="AL97" s="2" t="s">
        <v>71</v>
      </c>
      <c r="AM97" s="2" t="s">
        <v>818</v>
      </c>
      <c r="AN97" s="2" t="s">
        <v>819</v>
      </c>
      <c r="AO97" s="2"/>
      <c r="AP97" s="2"/>
      <c r="AQ97" s="2"/>
      <c r="AR97" s="2" t="s">
        <v>76</v>
      </c>
      <c r="AS97" s="2"/>
      <c r="AT97" s="2"/>
    </row>
    <row r="98" spans="1:46" x14ac:dyDescent="0.35">
      <c r="A98" s="2" t="s">
        <v>820</v>
      </c>
      <c r="B98" s="2" t="s">
        <v>821</v>
      </c>
      <c r="C98" s="2" t="s">
        <v>346</v>
      </c>
      <c r="D98" s="2"/>
      <c r="E98" s="2" t="s">
        <v>49</v>
      </c>
      <c r="F98" s="2"/>
      <c r="G98" s="3">
        <v>46085.629374999997</v>
      </c>
      <c r="H98" s="4"/>
      <c r="I98" s="3"/>
      <c r="J98" s="3"/>
      <c r="K98" s="3"/>
      <c r="L98" s="2"/>
      <c r="M98" s="2"/>
      <c r="N98" s="2">
        <v>47.5</v>
      </c>
      <c r="O98" s="2" t="s">
        <v>549</v>
      </c>
      <c r="P98" s="2" t="s">
        <v>51</v>
      </c>
      <c r="Q98" s="2" t="s">
        <v>52</v>
      </c>
      <c r="R98" s="2" t="s">
        <v>53</v>
      </c>
      <c r="S98" s="2" t="s">
        <v>54</v>
      </c>
      <c r="T98" s="2" t="s">
        <v>55</v>
      </c>
      <c r="U98" s="2" t="s">
        <v>347</v>
      </c>
      <c r="V98" s="2" t="s">
        <v>701</v>
      </c>
      <c r="W98" s="2" t="s">
        <v>195</v>
      </c>
      <c r="X98" s="2"/>
      <c r="Y98" s="2" t="s">
        <v>59</v>
      </c>
      <c r="Z98" s="2" t="s">
        <v>60</v>
      </c>
      <c r="AA98" s="2" t="s">
        <v>61</v>
      </c>
      <c r="AB98" s="2" t="s">
        <v>62</v>
      </c>
      <c r="AC98" s="2" t="s">
        <v>63</v>
      </c>
      <c r="AD98" s="2"/>
      <c r="AE98" s="2" t="s">
        <v>65</v>
      </c>
      <c r="AF98" s="2" t="s">
        <v>282</v>
      </c>
      <c r="AG98" s="2" t="s">
        <v>67</v>
      </c>
      <c r="AH98" s="2" t="s">
        <v>283</v>
      </c>
      <c r="AI98" s="2"/>
      <c r="AJ98" s="2" t="s">
        <v>274</v>
      </c>
      <c r="AK98" s="2" t="s">
        <v>822</v>
      </c>
      <c r="AL98" s="2" t="s">
        <v>71</v>
      </c>
      <c r="AM98" s="2" t="s">
        <v>823</v>
      </c>
      <c r="AN98" s="2" t="s">
        <v>824</v>
      </c>
      <c r="AO98" s="2" t="s">
        <v>74</v>
      </c>
      <c r="AP98" s="2" t="s">
        <v>74</v>
      </c>
      <c r="AQ98" s="2" t="s">
        <v>402</v>
      </c>
      <c r="AR98" s="2" t="s">
        <v>825</v>
      </c>
      <c r="AS98" s="2"/>
      <c r="AT98" s="2"/>
    </row>
    <row r="99" spans="1:46" x14ac:dyDescent="0.35">
      <c r="A99" s="2" t="s">
        <v>826</v>
      </c>
      <c r="B99" s="2" t="s">
        <v>827</v>
      </c>
      <c r="C99" s="2" t="s">
        <v>48</v>
      </c>
      <c r="D99" s="2"/>
      <c r="E99" s="2" t="s">
        <v>49</v>
      </c>
      <c r="F99" s="2"/>
      <c r="G99" s="3">
        <v>46085.632800925923</v>
      </c>
      <c r="H99" s="4"/>
      <c r="I99" s="3"/>
      <c r="J99" s="3"/>
      <c r="K99" s="3"/>
      <c r="L99" s="2"/>
      <c r="M99" s="2"/>
      <c r="N99" s="2">
        <v>47.5</v>
      </c>
      <c r="O99" s="2" t="s">
        <v>549</v>
      </c>
      <c r="P99" s="2" t="s">
        <v>51</v>
      </c>
      <c r="Q99" s="2" t="s">
        <v>52</v>
      </c>
      <c r="R99" s="2" t="s">
        <v>53</v>
      </c>
      <c r="S99" s="2" t="s">
        <v>54</v>
      </c>
      <c r="T99" s="2" t="s">
        <v>55</v>
      </c>
      <c r="U99" s="2" t="s">
        <v>347</v>
      </c>
      <c r="V99" s="2" t="s">
        <v>558</v>
      </c>
      <c r="W99" s="2" t="s">
        <v>195</v>
      </c>
      <c r="X99" s="2"/>
      <c r="Y99" s="2" t="s">
        <v>59</v>
      </c>
      <c r="Z99" s="2" t="s">
        <v>60</v>
      </c>
      <c r="AA99" s="2" t="s">
        <v>61</v>
      </c>
      <c r="AB99" s="2" t="s">
        <v>62</v>
      </c>
      <c r="AC99" s="2" t="s">
        <v>559</v>
      </c>
      <c r="AD99" s="2"/>
      <c r="AE99" s="2" t="s">
        <v>65</v>
      </c>
      <c r="AF99" s="2" t="s">
        <v>560</v>
      </c>
      <c r="AG99" s="2" t="s">
        <v>67</v>
      </c>
      <c r="AH99" s="2" t="s">
        <v>561</v>
      </c>
      <c r="AI99" s="2"/>
      <c r="AJ99" s="2" t="s">
        <v>166</v>
      </c>
      <c r="AK99" s="2" t="s">
        <v>828</v>
      </c>
      <c r="AL99" s="2" t="s">
        <v>71</v>
      </c>
      <c r="AM99" s="2" t="s">
        <v>829</v>
      </c>
      <c r="AN99" s="2" t="s">
        <v>830</v>
      </c>
      <c r="AO99" s="2" t="s">
        <v>176</v>
      </c>
      <c r="AP99" s="2" t="s">
        <v>177</v>
      </c>
      <c r="AQ99" s="2" t="s">
        <v>496</v>
      </c>
      <c r="AR99" s="2" t="s">
        <v>831</v>
      </c>
      <c r="AS99" s="2"/>
      <c r="AT99" s="2"/>
    </row>
    <row r="100" spans="1:46" x14ac:dyDescent="0.35">
      <c r="A100" s="2" t="s">
        <v>832</v>
      </c>
      <c r="B100" s="2" t="s">
        <v>833</v>
      </c>
      <c r="C100" s="2" t="s">
        <v>48</v>
      </c>
      <c r="D100" s="2"/>
      <c r="E100" s="2" t="s">
        <v>49</v>
      </c>
      <c r="F100" s="2"/>
      <c r="G100" s="3">
        <v>46085.634872685187</v>
      </c>
      <c r="H100" s="4"/>
      <c r="I100" s="3"/>
      <c r="J100" s="3"/>
      <c r="K100" s="3"/>
      <c r="L100" s="2">
        <v>1</v>
      </c>
      <c r="M100" s="2">
        <v>1.61</v>
      </c>
      <c r="N100" s="2">
        <v>47.5</v>
      </c>
      <c r="O100" s="2" t="s">
        <v>549</v>
      </c>
      <c r="P100" s="2" t="s">
        <v>51</v>
      </c>
      <c r="Q100" s="2" t="s">
        <v>52</v>
      </c>
      <c r="R100" s="2" t="s">
        <v>53</v>
      </c>
      <c r="S100" s="2" t="s">
        <v>54</v>
      </c>
      <c r="T100" s="2" t="s">
        <v>55</v>
      </c>
      <c r="U100" s="2" t="s">
        <v>236</v>
      </c>
      <c r="V100" s="2" t="s">
        <v>473</v>
      </c>
      <c r="W100" s="2" t="s">
        <v>195</v>
      </c>
      <c r="X100" s="2"/>
      <c r="Y100" s="2" t="s">
        <v>59</v>
      </c>
      <c r="Z100" s="2" t="s">
        <v>60</v>
      </c>
      <c r="AA100" s="2" t="s">
        <v>61</v>
      </c>
      <c r="AB100" s="2" t="s">
        <v>62</v>
      </c>
      <c r="AC100" s="2" t="s">
        <v>63</v>
      </c>
      <c r="AD100" s="2" t="s">
        <v>834</v>
      </c>
      <c r="AE100" s="2" t="s">
        <v>65</v>
      </c>
      <c r="AF100" s="2" t="s">
        <v>136</v>
      </c>
      <c r="AG100" s="2" t="s">
        <v>67</v>
      </c>
      <c r="AH100" s="2" t="s">
        <v>474</v>
      </c>
      <c r="AI100" s="2"/>
      <c r="AJ100" s="2" t="s">
        <v>475</v>
      </c>
      <c r="AK100" s="2" t="s">
        <v>835</v>
      </c>
      <c r="AL100" s="2" t="s">
        <v>71</v>
      </c>
      <c r="AM100" s="2" t="s">
        <v>836</v>
      </c>
      <c r="AN100" s="2" t="s">
        <v>837</v>
      </c>
      <c r="AO100" s="2" t="s">
        <v>74</v>
      </c>
      <c r="AP100" s="2" t="s">
        <v>74</v>
      </c>
      <c r="AQ100" s="2" t="s">
        <v>257</v>
      </c>
      <c r="AR100" s="2" t="s">
        <v>838</v>
      </c>
      <c r="AS100" s="2"/>
      <c r="AT100" s="2"/>
    </row>
    <row r="101" spans="1:46" x14ac:dyDescent="0.35">
      <c r="A101" s="2" t="s">
        <v>839</v>
      </c>
      <c r="B101" s="2" t="s">
        <v>840</v>
      </c>
      <c r="C101" s="2" t="s">
        <v>48</v>
      </c>
      <c r="D101" s="2"/>
      <c r="E101" s="2" t="s">
        <v>49</v>
      </c>
      <c r="F101" s="2"/>
      <c r="G101" s="3">
        <v>46085.649606481478</v>
      </c>
      <c r="H101" s="4"/>
      <c r="I101" s="3"/>
      <c r="J101" s="3"/>
      <c r="K101" s="3"/>
      <c r="L101" s="2"/>
      <c r="M101" s="2"/>
      <c r="N101" s="2">
        <v>47.5</v>
      </c>
      <c r="O101" s="2" t="s">
        <v>549</v>
      </c>
      <c r="P101" s="2" t="s">
        <v>51</v>
      </c>
      <c r="Q101" s="2" t="s">
        <v>52</v>
      </c>
      <c r="R101" s="2" t="s">
        <v>53</v>
      </c>
      <c r="S101" s="2" t="s">
        <v>54</v>
      </c>
      <c r="T101" s="2" t="s">
        <v>55</v>
      </c>
      <c r="U101" s="2" t="s">
        <v>347</v>
      </c>
      <c r="V101" s="2" t="s">
        <v>607</v>
      </c>
      <c r="W101" s="2" t="s">
        <v>195</v>
      </c>
      <c r="X101" s="2"/>
      <c r="Y101" s="2" t="s">
        <v>59</v>
      </c>
      <c r="Z101" s="2" t="s">
        <v>60</v>
      </c>
      <c r="AA101" s="2" t="s">
        <v>61</v>
      </c>
      <c r="AB101" s="2" t="s">
        <v>62</v>
      </c>
      <c r="AC101" s="2" t="s">
        <v>63</v>
      </c>
      <c r="AD101" s="2"/>
      <c r="AE101" s="2" t="s">
        <v>98</v>
      </c>
      <c r="AF101" s="2" t="s">
        <v>99</v>
      </c>
      <c r="AG101" s="2" t="s">
        <v>67</v>
      </c>
      <c r="AH101" s="2" t="s">
        <v>100</v>
      </c>
      <c r="AI101" s="2"/>
      <c r="AJ101" s="2" t="s">
        <v>69</v>
      </c>
      <c r="AK101" s="2" t="s">
        <v>841</v>
      </c>
      <c r="AL101" s="2" t="s">
        <v>71</v>
      </c>
      <c r="AM101" s="2" t="s">
        <v>842</v>
      </c>
      <c r="AN101" s="2" t="s">
        <v>843</v>
      </c>
      <c r="AO101" s="2" t="s">
        <v>74</v>
      </c>
      <c r="AP101" s="2" t="s">
        <v>74</v>
      </c>
      <c r="AQ101" s="2" t="s">
        <v>75</v>
      </c>
      <c r="AR101" s="2" t="s">
        <v>844</v>
      </c>
      <c r="AS101" s="2"/>
      <c r="AT101" s="2"/>
    </row>
    <row r="102" spans="1:46" x14ac:dyDescent="0.35">
      <c r="A102" s="2" t="s">
        <v>845</v>
      </c>
      <c r="B102" s="2" t="s">
        <v>846</v>
      </c>
      <c r="C102" s="2" t="s">
        <v>346</v>
      </c>
      <c r="D102" s="2"/>
      <c r="E102" s="2" t="s">
        <v>49</v>
      </c>
      <c r="F102" s="2"/>
      <c r="G102" s="3">
        <v>46085.680590277778</v>
      </c>
      <c r="H102" s="4"/>
      <c r="I102" s="3"/>
      <c r="J102" s="3"/>
      <c r="K102" s="3"/>
      <c r="L102" s="2">
        <v>3</v>
      </c>
      <c r="M102" s="2">
        <v>6.75</v>
      </c>
      <c r="N102" s="2">
        <v>47.5</v>
      </c>
      <c r="O102" s="2" t="s">
        <v>549</v>
      </c>
      <c r="P102" s="2" t="s">
        <v>51</v>
      </c>
      <c r="Q102" s="2" t="s">
        <v>52</v>
      </c>
      <c r="R102" s="2" t="s">
        <v>53</v>
      </c>
      <c r="S102" s="2" t="s">
        <v>54</v>
      </c>
      <c r="T102" s="2" t="s">
        <v>55</v>
      </c>
      <c r="U102" s="2" t="s">
        <v>56</v>
      </c>
      <c r="V102" s="2" t="s">
        <v>110</v>
      </c>
      <c r="W102" s="2" t="s">
        <v>80</v>
      </c>
      <c r="X102" s="2"/>
      <c r="Y102" s="2" t="s">
        <v>59</v>
      </c>
      <c r="Z102" s="2" t="s">
        <v>60</v>
      </c>
      <c r="AA102" s="2" t="s">
        <v>61</v>
      </c>
      <c r="AB102" s="2" t="s">
        <v>62</v>
      </c>
      <c r="AC102" s="2" t="s">
        <v>112</v>
      </c>
      <c r="AD102" s="2"/>
      <c r="AE102" s="2" t="s">
        <v>65</v>
      </c>
      <c r="AF102" s="2" t="s">
        <v>114</v>
      </c>
      <c r="AG102" s="2" t="s">
        <v>67</v>
      </c>
      <c r="AH102" s="2" t="s">
        <v>115</v>
      </c>
      <c r="AI102" s="2"/>
      <c r="AJ102" s="2" t="s">
        <v>117</v>
      </c>
      <c r="AK102" s="2" t="s">
        <v>847</v>
      </c>
      <c r="AL102" s="2" t="s">
        <v>71</v>
      </c>
      <c r="AM102" s="2" t="s">
        <v>848</v>
      </c>
      <c r="AN102" s="2" t="s">
        <v>849</v>
      </c>
      <c r="AO102" s="2" t="s">
        <v>176</v>
      </c>
      <c r="AP102" s="2" t="s">
        <v>177</v>
      </c>
      <c r="AQ102" s="2" t="s">
        <v>850</v>
      </c>
      <c r="AR102" s="2" t="s">
        <v>851</v>
      </c>
      <c r="AS102" s="2"/>
      <c r="AT102" s="2"/>
    </row>
    <row r="103" spans="1:46" x14ac:dyDescent="0.35">
      <c r="A103" s="2" t="s">
        <v>852</v>
      </c>
      <c r="B103" s="2" t="s">
        <v>853</v>
      </c>
      <c r="C103" s="2" t="s">
        <v>346</v>
      </c>
      <c r="D103" s="2"/>
      <c r="E103" s="2" t="s">
        <v>49</v>
      </c>
      <c r="F103" s="2"/>
      <c r="G103" s="3">
        <v>46085.700960648152</v>
      </c>
      <c r="H103" s="4"/>
      <c r="I103" s="3"/>
      <c r="J103" s="3"/>
      <c r="K103" s="3"/>
      <c r="L103" s="2"/>
      <c r="M103" s="2"/>
      <c r="N103" s="2">
        <v>66.5</v>
      </c>
      <c r="O103" s="2" t="s">
        <v>549</v>
      </c>
      <c r="P103" s="2" t="s">
        <v>51</v>
      </c>
      <c r="Q103" s="2" t="s">
        <v>52</v>
      </c>
      <c r="R103" s="2" t="s">
        <v>53</v>
      </c>
      <c r="S103" s="2" t="s">
        <v>54</v>
      </c>
      <c r="T103" s="2" t="s">
        <v>55</v>
      </c>
      <c r="U103" s="2" t="s">
        <v>347</v>
      </c>
      <c r="V103" s="2" t="s">
        <v>133</v>
      </c>
      <c r="W103" s="2"/>
      <c r="X103" s="2"/>
      <c r="Y103" s="2" t="s">
        <v>59</v>
      </c>
      <c r="Z103" s="2" t="s">
        <v>60</v>
      </c>
      <c r="AA103" s="2" t="s">
        <v>61</v>
      </c>
      <c r="AB103" s="2" t="s">
        <v>62</v>
      </c>
      <c r="AC103" s="2" t="s">
        <v>134</v>
      </c>
      <c r="AD103" s="2"/>
      <c r="AE103" s="2" t="s">
        <v>65</v>
      </c>
      <c r="AF103" s="2" t="s">
        <v>133</v>
      </c>
      <c r="AG103" s="2" t="s">
        <v>67</v>
      </c>
      <c r="AH103" s="2" t="s">
        <v>219</v>
      </c>
      <c r="AI103" s="2"/>
      <c r="AJ103" s="2" t="s">
        <v>139</v>
      </c>
      <c r="AK103" s="2" t="s">
        <v>854</v>
      </c>
      <c r="AL103" s="2" t="s">
        <v>71</v>
      </c>
      <c r="AM103" s="2" t="s">
        <v>855</v>
      </c>
      <c r="AN103" s="2" t="s">
        <v>856</v>
      </c>
      <c r="AO103" s="2" t="s">
        <v>74</v>
      </c>
      <c r="AP103" s="2" t="s">
        <v>74</v>
      </c>
      <c r="AQ103" s="2" t="s">
        <v>224</v>
      </c>
      <c r="AR103" s="2" t="s">
        <v>857</v>
      </c>
      <c r="AS103" s="2"/>
      <c r="AT103" s="2"/>
    </row>
    <row r="104" spans="1:46" x14ac:dyDescent="0.35">
      <c r="A104" s="2" t="s">
        <v>858</v>
      </c>
      <c r="B104" s="2" t="s">
        <v>859</v>
      </c>
      <c r="C104" s="2" t="s">
        <v>48</v>
      </c>
      <c r="D104" s="2"/>
      <c r="E104" s="2" t="s">
        <v>49</v>
      </c>
      <c r="F104" s="2"/>
      <c r="G104" s="3">
        <v>46085.70517361111</v>
      </c>
      <c r="H104" s="4"/>
      <c r="I104" s="3"/>
      <c r="J104" s="3"/>
      <c r="K104" s="3"/>
      <c r="L104" s="2"/>
      <c r="M104" s="2"/>
      <c r="N104" s="2">
        <v>47.5</v>
      </c>
      <c r="O104" s="2" t="s">
        <v>549</v>
      </c>
      <c r="P104" s="2" t="s">
        <v>51</v>
      </c>
      <c r="Q104" s="2" t="s">
        <v>52</v>
      </c>
      <c r="R104" s="2" t="s">
        <v>53</v>
      </c>
      <c r="S104" s="2" t="s">
        <v>54</v>
      </c>
      <c r="T104" s="2" t="s">
        <v>55</v>
      </c>
      <c r="U104" s="2" t="s">
        <v>252</v>
      </c>
      <c r="V104" s="2" t="s">
        <v>271</v>
      </c>
      <c r="W104" s="2" t="s">
        <v>195</v>
      </c>
      <c r="X104" s="2"/>
      <c r="Y104" s="2" t="s">
        <v>59</v>
      </c>
      <c r="Z104" s="2" t="s">
        <v>60</v>
      </c>
      <c r="AA104" s="2" t="s">
        <v>61</v>
      </c>
      <c r="AB104" s="2" t="s">
        <v>81</v>
      </c>
      <c r="AC104" s="2" t="s">
        <v>196</v>
      </c>
      <c r="AD104" s="2" t="s">
        <v>860</v>
      </c>
      <c r="AE104" s="2" t="s">
        <v>65</v>
      </c>
      <c r="AF104" s="2" t="s">
        <v>271</v>
      </c>
      <c r="AG104" s="2" t="s">
        <v>67</v>
      </c>
      <c r="AH104" s="2" t="s">
        <v>273</v>
      </c>
      <c r="AI104" s="2"/>
      <c r="AJ104" s="2" t="s">
        <v>861</v>
      </c>
      <c r="AK104" s="2" t="s">
        <v>862</v>
      </c>
      <c r="AL104" s="2" t="s">
        <v>87</v>
      </c>
      <c r="AM104" s="2" t="s">
        <v>863</v>
      </c>
      <c r="AN104" s="2" t="s">
        <v>864</v>
      </c>
      <c r="AO104" s="2" t="s">
        <v>176</v>
      </c>
      <c r="AP104" s="2" t="s">
        <v>316</v>
      </c>
      <c r="AQ104" s="2" t="s">
        <v>317</v>
      </c>
      <c r="AR104" s="2" t="s">
        <v>865</v>
      </c>
      <c r="AS104" s="2"/>
      <c r="AT104" s="2"/>
    </row>
    <row r="105" spans="1:46" x14ac:dyDescent="0.35">
      <c r="A105" s="2" t="s">
        <v>866</v>
      </c>
      <c r="B105" s="2" t="s">
        <v>867</v>
      </c>
      <c r="C105" s="2" t="s">
        <v>48</v>
      </c>
      <c r="D105" s="2"/>
      <c r="E105" s="2" t="s">
        <v>49</v>
      </c>
      <c r="F105" s="2"/>
      <c r="G105" s="3">
        <v>46085.719768518517</v>
      </c>
      <c r="H105" s="4"/>
      <c r="I105" s="3"/>
      <c r="J105" s="3"/>
      <c r="K105" s="3"/>
      <c r="L105" s="2"/>
      <c r="M105" s="2"/>
      <c r="N105" s="2">
        <v>47.5</v>
      </c>
      <c r="O105" s="2" t="s">
        <v>549</v>
      </c>
      <c r="P105" s="2" t="s">
        <v>51</v>
      </c>
      <c r="Q105" s="2" t="s">
        <v>52</v>
      </c>
      <c r="R105" s="2" t="s">
        <v>53</v>
      </c>
      <c r="S105" s="2" t="s">
        <v>54</v>
      </c>
      <c r="T105" s="2" t="s">
        <v>55</v>
      </c>
      <c r="U105" s="2" t="s">
        <v>236</v>
      </c>
      <c r="V105" s="2" t="s">
        <v>381</v>
      </c>
      <c r="W105" s="2" t="s">
        <v>80</v>
      </c>
      <c r="X105" s="2"/>
      <c r="Y105" s="2" t="s">
        <v>59</v>
      </c>
      <c r="Z105" s="2" t="s">
        <v>60</v>
      </c>
      <c r="AA105" s="2" t="s">
        <v>61</v>
      </c>
      <c r="AB105" s="2" t="s">
        <v>62</v>
      </c>
      <c r="AC105" s="2" t="s">
        <v>678</v>
      </c>
      <c r="AD105" s="2" t="s">
        <v>868</v>
      </c>
      <c r="AE105" s="2" t="s">
        <v>98</v>
      </c>
      <c r="AF105" s="2" t="s">
        <v>99</v>
      </c>
      <c r="AG105" s="2" t="s">
        <v>67</v>
      </c>
      <c r="AH105" s="2" t="s">
        <v>100</v>
      </c>
      <c r="AI105" s="2"/>
      <c r="AJ105" s="2" t="s">
        <v>385</v>
      </c>
      <c r="AK105" s="2" t="s">
        <v>869</v>
      </c>
      <c r="AL105" s="2" t="s">
        <v>71</v>
      </c>
      <c r="AM105" s="2" t="s">
        <v>870</v>
      </c>
      <c r="AN105" s="2" t="s">
        <v>871</v>
      </c>
      <c r="AO105" s="2" t="s">
        <v>105</v>
      </c>
      <c r="AP105" s="2" t="s">
        <v>287</v>
      </c>
      <c r="AQ105" s="2" t="s">
        <v>288</v>
      </c>
      <c r="AR105" s="2" t="s">
        <v>872</v>
      </c>
      <c r="AS105" s="2"/>
      <c r="AT105" s="2"/>
    </row>
    <row r="106" spans="1:46" x14ac:dyDescent="0.35">
      <c r="A106" s="2" t="s">
        <v>873</v>
      </c>
      <c r="B106" s="2" t="s">
        <v>874</v>
      </c>
      <c r="C106" s="2" t="s">
        <v>48</v>
      </c>
      <c r="D106" s="2"/>
      <c r="E106" s="2" t="s">
        <v>49</v>
      </c>
      <c r="F106" s="2"/>
      <c r="G106" s="3">
        <v>46086.333865740744</v>
      </c>
      <c r="H106" s="4"/>
      <c r="I106" s="3"/>
      <c r="J106" s="3"/>
      <c r="K106" s="3"/>
      <c r="L106" s="2"/>
      <c r="M106" s="2"/>
      <c r="N106" s="2">
        <v>66.5</v>
      </c>
      <c r="O106" s="2" t="s">
        <v>549</v>
      </c>
      <c r="P106" s="2" t="s">
        <v>51</v>
      </c>
      <c r="Q106" s="2" t="s">
        <v>52</v>
      </c>
      <c r="R106" s="2" t="s">
        <v>53</v>
      </c>
      <c r="S106" s="2" t="s">
        <v>54</v>
      </c>
      <c r="T106" s="2" t="s">
        <v>55</v>
      </c>
      <c r="U106" s="2" t="s">
        <v>236</v>
      </c>
      <c r="V106" s="2" t="s">
        <v>558</v>
      </c>
      <c r="W106" s="2"/>
      <c r="X106" s="2"/>
      <c r="Y106" s="2" t="s">
        <v>59</v>
      </c>
      <c r="Z106" s="2" t="s">
        <v>60</v>
      </c>
      <c r="AA106" s="2" t="s">
        <v>61</v>
      </c>
      <c r="AB106" s="2" t="s">
        <v>62</v>
      </c>
      <c r="AC106" s="2" t="s">
        <v>559</v>
      </c>
      <c r="AD106" s="2" t="s">
        <v>875</v>
      </c>
      <c r="AE106" s="2" t="s">
        <v>65</v>
      </c>
      <c r="AF106" s="2" t="s">
        <v>560</v>
      </c>
      <c r="AG106" s="2" t="s">
        <v>67</v>
      </c>
      <c r="AH106" s="2" t="s">
        <v>561</v>
      </c>
      <c r="AI106" s="2"/>
      <c r="AJ106" s="2" t="s">
        <v>166</v>
      </c>
      <c r="AK106" s="2" t="s">
        <v>876</v>
      </c>
      <c r="AL106" s="2" t="s">
        <v>71</v>
      </c>
      <c r="AM106" s="2" t="s">
        <v>877</v>
      </c>
      <c r="AN106" s="2" t="s">
        <v>878</v>
      </c>
      <c r="AO106" s="2" t="s">
        <v>105</v>
      </c>
      <c r="AP106" s="2" t="s">
        <v>879</v>
      </c>
      <c r="AQ106" s="2" t="s">
        <v>880</v>
      </c>
      <c r="AR106" s="2" t="s">
        <v>881</v>
      </c>
      <c r="AS106" s="2"/>
      <c r="AT106" s="2"/>
    </row>
    <row r="107" spans="1:46" x14ac:dyDescent="0.35">
      <c r="A107" s="2" t="s">
        <v>882</v>
      </c>
      <c r="B107" s="2" t="s">
        <v>883</v>
      </c>
      <c r="C107" s="2" t="s">
        <v>48</v>
      </c>
      <c r="D107" s="2"/>
      <c r="E107" s="2" t="s">
        <v>49</v>
      </c>
      <c r="F107" s="2"/>
      <c r="G107" s="3">
        <v>46086.351481481484</v>
      </c>
      <c r="H107" s="4"/>
      <c r="I107" s="3"/>
      <c r="J107" s="3"/>
      <c r="K107" s="3"/>
      <c r="L107" s="2"/>
      <c r="M107" s="2"/>
      <c r="N107" s="2">
        <v>66.5</v>
      </c>
      <c r="O107" s="2" t="s">
        <v>549</v>
      </c>
      <c r="P107" s="2" t="s">
        <v>51</v>
      </c>
      <c r="Q107" s="2" t="s">
        <v>52</v>
      </c>
      <c r="R107" s="2" t="s">
        <v>53</v>
      </c>
      <c r="S107" s="2" t="s">
        <v>54</v>
      </c>
      <c r="T107" s="2" t="s">
        <v>55</v>
      </c>
      <c r="U107" s="2" t="s">
        <v>236</v>
      </c>
      <c r="V107" s="2" t="s">
        <v>473</v>
      </c>
      <c r="W107" s="2"/>
      <c r="X107" s="2"/>
      <c r="Y107" s="2" t="s">
        <v>214</v>
      </c>
      <c r="Z107" s="2" t="s">
        <v>215</v>
      </c>
      <c r="AA107" s="2" t="s">
        <v>216</v>
      </c>
      <c r="AB107" s="2" t="s">
        <v>62</v>
      </c>
      <c r="AC107" s="2" t="s">
        <v>217</v>
      </c>
      <c r="AD107" s="2" t="s">
        <v>884</v>
      </c>
      <c r="AE107" s="2" t="s">
        <v>98</v>
      </c>
      <c r="AF107" s="2" t="s">
        <v>99</v>
      </c>
      <c r="AG107" s="2" t="s">
        <v>67</v>
      </c>
      <c r="AH107" s="2" t="s">
        <v>100</v>
      </c>
      <c r="AI107" s="2"/>
      <c r="AJ107" s="2" t="s">
        <v>475</v>
      </c>
      <c r="AK107" s="2" t="s">
        <v>885</v>
      </c>
      <c r="AL107" s="2" t="s">
        <v>71</v>
      </c>
      <c r="AM107" s="2" t="s">
        <v>886</v>
      </c>
      <c r="AN107" s="2" t="s">
        <v>887</v>
      </c>
      <c r="AO107" s="2" t="s">
        <v>90</v>
      </c>
      <c r="AP107" s="2" t="s">
        <v>91</v>
      </c>
      <c r="AQ107" s="2" t="s">
        <v>888</v>
      </c>
      <c r="AR107" s="2" t="s">
        <v>76</v>
      </c>
      <c r="AS107" s="2"/>
      <c r="AT107" s="2"/>
    </row>
    <row r="108" spans="1:46" x14ac:dyDescent="0.35">
      <c r="A108" s="2" t="s">
        <v>889</v>
      </c>
      <c r="B108" s="2" t="s">
        <v>890</v>
      </c>
      <c r="C108" s="2" t="s">
        <v>48</v>
      </c>
      <c r="D108" s="2"/>
      <c r="E108" s="2" t="s">
        <v>49</v>
      </c>
      <c r="F108" s="2"/>
      <c r="G108" s="3">
        <v>46086.386481481481</v>
      </c>
      <c r="H108" s="4"/>
      <c r="I108" s="3"/>
      <c r="J108" s="3"/>
      <c r="K108" s="3"/>
      <c r="L108" s="2"/>
      <c r="M108" s="2"/>
      <c r="N108" s="2">
        <v>47.5</v>
      </c>
      <c r="O108" s="2" t="s">
        <v>549</v>
      </c>
      <c r="P108" s="2" t="s">
        <v>51</v>
      </c>
      <c r="Q108" s="2" t="s">
        <v>52</v>
      </c>
      <c r="R108" s="2" t="s">
        <v>53</v>
      </c>
      <c r="S108" s="2" t="s">
        <v>54</v>
      </c>
      <c r="T108" s="2" t="s">
        <v>55</v>
      </c>
      <c r="U108" s="2" t="s">
        <v>236</v>
      </c>
      <c r="V108" s="2" t="s">
        <v>381</v>
      </c>
      <c r="W108" s="2" t="s">
        <v>124</v>
      </c>
      <c r="X108" s="2"/>
      <c r="Y108" s="2" t="s">
        <v>59</v>
      </c>
      <c r="Z108" s="2" t="s">
        <v>60</v>
      </c>
      <c r="AA108" s="2" t="s">
        <v>61</v>
      </c>
      <c r="AB108" s="2" t="s">
        <v>62</v>
      </c>
      <c r="AC108" s="2" t="s">
        <v>63</v>
      </c>
      <c r="AD108" s="2" t="s">
        <v>891</v>
      </c>
      <c r="AE108" s="2" t="s">
        <v>98</v>
      </c>
      <c r="AF108" s="2" t="s">
        <v>99</v>
      </c>
      <c r="AG108" s="2" t="s">
        <v>67</v>
      </c>
      <c r="AH108" s="2" t="s">
        <v>100</v>
      </c>
      <c r="AI108" s="2"/>
      <c r="AJ108" s="2" t="s">
        <v>274</v>
      </c>
      <c r="AK108" s="2" t="s">
        <v>892</v>
      </c>
      <c r="AL108" s="2" t="s">
        <v>71</v>
      </c>
      <c r="AM108" s="2" t="s">
        <v>893</v>
      </c>
      <c r="AN108" s="2" t="s">
        <v>894</v>
      </c>
      <c r="AO108" s="2" t="s">
        <v>74</v>
      </c>
      <c r="AP108" s="2" t="s">
        <v>74</v>
      </c>
      <c r="AQ108" s="2" t="s">
        <v>402</v>
      </c>
      <c r="AR108" s="2" t="s">
        <v>76</v>
      </c>
      <c r="AS108" s="2"/>
      <c r="AT108" s="2"/>
    </row>
    <row r="109" spans="1:46" x14ac:dyDescent="0.35">
      <c r="A109" s="2" t="s">
        <v>895</v>
      </c>
      <c r="B109" s="2" t="s">
        <v>896</v>
      </c>
      <c r="C109" s="2" t="s">
        <v>48</v>
      </c>
      <c r="D109" s="2"/>
      <c r="E109" s="2" t="s">
        <v>49</v>
      </c>
      <c r="F109" s="2"/>
      <c r="G109" s="3">
        <v>46086.42386574074</v>
      </c>
      <c r="H109" s="4"/>
      <c r="I109" s="3"/>
      <c r="J109" s="3">
        <v>46090.322708333333</v>
      </c>
      <c r="K109" s="3"/>
      <c r="L109" s="2">
        <v>0</v>
      </c>
      <c r="M109" s="2">
        <v>7.65</v>
      </c>
      <c r="N109" s="2">
        <v>47.5</v>
      </c>
      <c r="O109" s="2" t="s">
        <v>549</v>
      </c>
      <c r="P109" s="2" t="s">
        <v>51</v>
      </c>
      <c r="Q109" s="2" t="s">
        <v>52</v>
      </c>
      <c r="R109" s="2" t="s">
        <v>53</v>
      </c>
      <c r="S109" s="2" t="s">
        <v>54</v>
      </c>
      <c r="T109" s="2" t="s">
        <v>55</v>
      </c>
      <c r="U109" s="2" t="s">
        <v>252</v>
      </c>
      <c r="V109" s="2" t="s">
        <v>110</v>
      </c>
      <c r="W109" s="2" t="s">
        <v>111</v>
      </c>
      <c r="X109" s="2"/>
      <c r="Y109" s="2" t="s">
        <v>214</v>
      </c>
      <c r="Z109" s="2" t="s">
        <v>215</v>
      </c>
      <c r="AA109" s="2" t="s">
        <v>216</v>
      </c>
      <c r="AB109" s="2" t="s">
        <v>62</v>
      </c>
      <c r="AC109" s="2" t="s">
        <v>897</v>
      </c>
      <c r="AD109" s="2" t="s">
        <v>898</v>
      </c>
      <c r="AE109" s="2" t="s">
        <v>65</v>
      </c>
      <c r="AF109" s="2" t="s">
        <v>114</v>
      </c>
      <c r="AG109" s="2" t="s">
        <v>67</v>
      </c>
      <c r="AH109" s="2" t="s">
        <v>115</v>
      </c>
      <c r="AI109" s="2" t="s">
        <v>116</v>
      </c>
      <c r="AJ109" s="2" t="s">
        <v>117</v>
      </c>
      <c r="AK109" s="2" t="s">
        <v>899</v>
      </c>
      <c r="AL109" s="2" t="s">
        <v>900</v>
      </c>
      <c r="AM109" s="2" t="s">
        <v>901</v>
      </c>
      <c r="AN109" s="2" t="s">
        <v>902</v>
      </c>
      <c r="AO109" s="2" t="s">
        <v>74</v>
      </c>
      <c r="AP109" s="2" t="s">
        <v>74</v>
      </c>
      <c r="AQ109" s="2" t="s">
        <v>903</v>
      </c>
      <c r="AR109" s="2" t="s">
        <v>904</v>
      </c>
      <c r="AS109" s="2"/>
      <c r="AT109" s="2"/>
    </row>
    <row r="110" spans="1:46" x14ac:dyDescent="0.35">
      <c r="A110" s="2" t="s">
        <v>905</v>
      </c>
      <c r="B110" s="2" t="s">
        <v>906</v>
      </c>
      <c r="C110" s="2" t="s">
        <v>48</v>
      </c>
      <c r="D110" s="2"/>
      <c r="E110" s="2" t="s">
        <v>49</v>
      </c>
      <c r="F110" s="2"/>
      <c r="G110" s="3">
        <v>46086.411458333336</v>
      </c>
      <c r="H110" s="4"/>
      <c r="I110" s="3"/>
      <c r="J110" s="3"/>
      <c r="K110" s="3"/>
      <c r="L110" s="2"/>
      <c r="M110" s="2"/>
      <c r="N110" s="2">
        <v>47.5</v>
      </c>
      <c r="O110" s="2" t="s">
        <v>549</v>
      </c>
      <c r="P110" s="2" t="s">
        <v>51</v>
      </c>
      <c r="Q110" s="2" t="s">
        <v>52</v>
      </c>
      <c r="R110" s="2" t="s">
        <v>53</v>
      </c>
      <c r="S110" s="2" t="s">
        <v>54</v>
      </c>
      <c r="T110" s="2" t="s">
        <v>55</v>
      </c>
      <c r="U110" s="2" t="s">
        <v>236</v>
      </c>
      <c r="V110" s="2" t="s">
        <v>607</v>
      </c>
      <c r="W110" s="2" t="s">
        <v>124</v>
      </c>
      <c r="X110" s="2"/>
      <c r="Y110" s="2" t="s">
        <v>214</v>
      </c>
      <c r="Z110" s="2" t="s">
        <v>60</v>
      </c>
      <c r="AA110" s="2" t="s">
        <v>61</v>
      </c>
      <c r="AB110" s="2" t="s">
        <v>62</v>
      </c>
      <c r="AC110" s="2" t="s">
        <v>217</v>
      </c>
      <c r="AD110" s="2" t="s">
        <v>907</v>
      </c>
      <c r="AE110" s="2" t="s">
        <v>65</v>
      </c>
      <c r="AF110" s="2" t="s">
        <v>136</v>
      </c>
      <c r="AG110" s="2" t="s">
        <v>67</v>
      </c>
      <c r="AH110" s="2" t="s">
        <v>908</v>
      </c>
      <c r="AI110" s="2"/>
      <c r="AJ110" s="2" t="s">
        <v>274</v>
      </c>
      <c r="AK110" s="2" t="s">
        <v>909</v>
      </c>
      <c r="AL110" s="2" t="s">
        <v>71</v>
      </c>
      <c r="AM110" s="2" t="s">
        <v>910</v>
      </c>
      <c r="AN110" s="2" t="s">
        <v>911</v>
      </c>
      <c r="AO110" s="2" t="s">
        <v>74</v>
      </c>
      <c r="AP110" s="2" t="s">
        <v>74</v>
      </c>
      <c r="AQ110" s="2" t="s">
        <v>707</v>
      </c>
      <c r="AR110" s="2" t="s">
        <v>76</v>
      </c>
      <c r="AS110" s="2"/>
      <c r="AT110" s="2"/>
    </row>
    <row r="111" spans="1:46" x14ac:dyDescent="0.35">
      <c r="A111" s="2" t="s">
        <v>912</v>
      </c>
      <c r="B111" s="2" t="s">
        <v>913</v>
      </c>
      <c r="C111" s="2" t="s">
        <v>48</v>
      </c>
      <c r="D111" s="2"/>
      <c r="E111" s="2" t="s">
        <v>49</v>
      </c>
      <c r="F111" s="2"/>
      <c r="G111" s="3">
        <v>46086.446180555555</v>
      </c>
      <c r="H111" s="4"/>
      <c r="I111" s="3"/>
      <c r="J111" s="3"/>
      <c r="K111" s="3"/>
      <c r="L111" s="2"/>
      <c r="M111" s="2"/>
      <c r="N111" s="2">
        <v>47.5</v>
      </c>
      <c r="O111" s="2" t="s">
        <v>549</v>
      </c>
      <c r="P111" s="2" t="s">
        <v>51</v>
      </c>
      <c r="Q111" s="2" t="s">
        <v>52</v>
      </c>
      <c r="R111" s="2" t="s">
        <v>53</v>
      </c>
      <c r="S111" s="2" t="s">
        <v>54</v>
      </c>
      <c r="T111" s="2" t="s">
        <v>55</v>
      </c>
      <c r="U111" s="2" t="s">
        <v>252</v>
      </c>
      <c r="V111" s="2" t="s">
        <v>914</v>
      </c>
      <c r="W111" s="2" t="s">
        <v>195</v>
      </c>
      <c r="X111" s="2"/>
      <c r="Y111" s="2" t="s">
        <v>59</v>
      </c>
      <c r="Z111" s="2" t="s">
        <v>60</v>
      </c>
      <c r="AA111" s="2" t="s">
        <v>61</v>
      </c>
      <c r="AB111" s="2" t="s">
        <v>62</v>
      </c>
      <c r="AC111" s="2" t="s">
        <v>559</v>
      </c>
      <c r="AD111" s="2" t="s">
        <v>915</v>
      </c>
      <c r="AE111" s="2" t="s">
        <v>65</v>
      </c>
      <c r="AF111" s="2" t="s">
        <v>914</v>
      </c>
      <c r="AG111" s="2" t="s">
        <v>67</v>
      </c>
      <c r="AH111" s="2" t="s">
        <v>916</v>
      </c>
      <c r="AI111" s="2" t="s">
        <v>116</v>
      </c>
      <c r="AJ111" s="2" t="s">
        <v>166</v>
      </c>
      <c r="AK111" s="2" t="s">
        <v>917</v>
      </c>
      <c r="AL111" s="2" t="s">
        <v>71</v>
      </c>
      <c r="AM111" s="2" t="s">
        <v>918</v>
      </c>
      <c r="AN111" s="2" t="s">
        <v>919</v>
      </c>
      <c r="AO111" s="2" t="s">
        <v>74</v>
      </c>
      <c r="AP111" s="2" t="s">
        <v>74</v>
      </c>
      <c r="AQ111" s="2" t="s">
        <v>75</v>
      </c>
      <c r="AR111" s="2" t="s">
        <v>920</v>
      </c>
      <c r="AS111" s="2"/>
      <c r="AT111" s="2"/>
    </row>
    <row r="112" spans="1:46" x14ac:dyDescent="0.35">
      <c r="A112" s="2" t="s">
        <v>921</v>
      </c>
      <c r="B112" s="2" t="s">
        <v>922</v>
      </c>
      <c r="C112" s="2" t="s">
        <v>48</v>
      </c>
      <c r="D112" s="2"/>
      <c r="E112" s="2" t="s">
        <v>49</v>
      </c>
      <c r="F112" s="2"/>
      <c r="G112" s="3">
        <v>46086.492013888892</v>
      </c>
      <c r="H112" s="4"/>
      <c r="I112" s="3"/>
      <c r="J112" s="3"/>
      <c r="K112" s="3"/>
      <c r="L112" s="2"/>
      <c r="M112" s="2"/>
      <c r="N112" s="2">
        <v>47.5</v>
      </c>
      <c r="O112" s="2" t="s">
        <v>549</v>
      </c>
      <c r="P112" s="2" t="s">
        <v>51</v>
      </c>
      <c r="Q112" s="2" t="s">
        <v>52</v>
      </c>
      <c r="R112" s="2" t="s">
        <v>53</v>
      </c>
      <c r="S112" s="2" t="s">
        <v>54</v>
      </c>
      <c r="T112" s="2" t="s">
        <v>55</v>
      </c>
      <c r="U112" s="2" t="s">
        <v>132</v>
      </c>
      <c r="V112" s="2" t="s">
        <v>607</v>
      </c>
      <c r="W112" s="2" t="s">
        <v>96</v>
      </c>
      <c r="X112" s="2"/>
      <c r="Y112" s="2" t="s">
        <v>59</v>
      </c>
      <c r="Z112" s="2" t="s">
        <v>60</v>
      </c>
      <c r="AA112" s="2" t="s">
        <v>61</v>
      </c>
      <c r="AB112" s="2" t="s">
        <v>62</v>
      </c>
      <c r="AC112" s="2" t="s">
        <v>63</v>
      </c>
      <c r="AD112" s="2" t="s">
        <v>796</v>
      </c>
      <c r="AE112" s="2" t="s">
        <v>65</v>
      </c>
      <c r="AF112" s="2" t="s">
        <v>282</v>
      </c>
      <c r="AG112" s="2" t="s">
        <v>67</v>
      </c>
      <c r="AH112" s="2" t="s">
        <v>283</v>
      </c>
      <c r="AI112" s="2"/>
      <c r="AJ112" s="2" t="s">
        <v>274</v>
      </c>
      <c r="AK112" s="2" t="s">
        <v>923</v>
      </c>
      <c r="AL112" s="2" t="s">
        <v>71</v>
      </c>
      <c r="AM112" s="2" t="s">
        <v>924</v>
      </c>
      <c r="AN112" s="2" t="s">
        <v>925</v>
      </c>
      <c r="AO112" s="2" t="s">
        <v>105</v>
      </c>
      <c r="AP112" s="2" t="s">
        <v>106</v>
      </c>
      <c r="AQ112" s="2" t="s">
        <v>107</v>
      </c>
      <c r="AR112" s="2" t="s">
        <v>76</v>
      </c>
      <c r="AS112" s="2"/>
      <c r="AT112" s="2"/>
    </row>
    <row r="113" spans="1:46" x14ac:dyDescent="0.35">
      <c r="A113" s="2" t="s">
        <v>926</v>
      </c>
      <c r="B113" s="2" t="s">
        <v>927</v>
      </c>
      <c r="C113" s="2" t="s">
        <v>48</v>
      </c>
      <c r="D113" s="2"/>
      <c r="E113" s="2" t="s">
        <v>49</v>
      </c>
      <c r="F113" s="2"/>
      <c r="G113" s="3">
        <v>46086.458333333336</v>
      </c>
      <c r="H113" s="4"/>
      <c r="I113" s="3"/>
      <c r="J113" s="3"/>
      <c r="K113" s="3"/>
      <c r="L113" s="2"/>
      <c r="M113" s="2"/>
      <c r="N113" s="2">
        <v>47.5</v>
      </c>
      <c r="O113" s="2" t="s">
        <v>549</v>
      </c>
      <c r="P113" s="2" t="s">
        <v>51</v>
      </c>
      <c r="Q113" s="2" t="s">
        <v>52</v>
      </c>
      <c r="R113" s="2" t="s">
        <v>53</v>
      </c>
      <c r="S113" s="2" t="s">
        <v>54</v>
      </c>
      <c r="T113" s="2" t="s">
        <v>55</v>
      </c>
      <c r="U113" s="2" t="s">
        <v>928</v>
      </c>
      <c r="V113" s="2" t="s">
        <v>57</v>
      </c>
      <c r="W113" s="2" t="s">
        <v>80</v>
      </c>
      <c r="X113" s="2"/>
      <c r="Y113" s="2" t="s">
        <v>59</v>
      </c>
      <c r="Z113" s="2" t="s">
        <v>60</v>
      </c>
      <c r="AA113" s="2" t="s">
        <v>61</v>
      </c>
      <c r="AB113" s="2" t="s">
        <v>62</v>
      </c>
      <c r="AC113" s="2" t="s">
        <v>63</v>
      </c>
      <c r="AD113" s="2" t="s">
        <v>929</v>
      </c>
      <c r="AE113" s="2" t="s">
        <v>65</v>
      </c>
      <c r="AF113" s="2" t="s">
        <v>66</v>
      </c>
      <c r="AG113" s="2" t="s">
        <v>67</v>
      </c>
      <c r="AH113" s="2" t="s">
        <v>930</v>
      </c>
      <c r="AI113" s="2"/>
      <c r="AJ113" s="2" t="s">
        <v>101</v>
      </c>
      <c r="AK113" s="2" t="s">
        <v>931</v>
      </c>
      <c r="AL113" s="2" t="s">
        <v>71</v>
      </c>
      <c r="AM113" s="2" t="s">
        <v>932</v>
      </c>
      <c r="AN113" s="2" t="s">
        <v>933</v>
      </c>
      <c r="AO113" s="2" t="s">
        <v>105</v>
      </c>
      <c r="AP113" s="2" t="s">
        <v>813</v>
      </c>
      <c r="AQ113" s="2" t="s">
        <v>814</v>
      </c>
      <c r="AR113" s="2" t="s">
        <v>934</v>
      </c>
      <c r="AS113" s="2"/>
      <c r="AT113" s="2"/>
    </row>
    <row r="114" spans="1:46" x14ac:dyDescent="0.35">
      <c r="A114" s="2" t="s">
        <v>935</v>
      </c>
      <c r="B114" s="2" t="s">
        <v>936</v>
      </c>
      <c r="C114" s="2" t="s">
        <v>48</v>
      </c>
      <c r="D114" s="2"/>
      <c r="E114" s="2" t="s">
        <v>49</v>
      </c>
      <c r="F114" s="2"/>
      <c r="G114" s="3">
        <v>46086.482870370368</v>
      </c>
      <c r="H114" s="4"/>
      <c r="I114" s="3"/>
      <c r="J114" s="3"/>
      <c r="K114" s="3"/>
      <c r="L114" s="2"/>
      <c r="M114" s="2"/>
      <c r="N114" s="2">
        <v>47.5</v>
      </c>
      <c r="O114" s="2" t="s">
        <v>549</v>
      </c>
      <c r="P114" s="2" t="s">
        <v>51</v>
      </c>
      <c r="Q114" s="2" t="s">
        <v>52</v>
      </c>
      <c r="R114" s="2" t="s">
        <v>53</v>
      </c>
      <c r="S114" s="2" t="s">
        <v>54</v>
      </c>
      <c r="T114" s="2" t="s">
        <v>55</v>
      </c>
      <c r="U114" s="2" t="s">
        <v>928</v>
      </c>
      <c r="V114" s="2" t="s">
        <v>473</v>
      </c>
      <c r="W114" s="2" t="s">
        <v>111</v>
      </c>
      <c r="X114" s="2"/>
      <c r="Y114" s="2" t="s">
        <v>59</v>
      </c>
      <c r="Z114" s="2" t="s">
        <v>60</v>
      </c>
      <c r="AA114" s="2" t="s">
        <v>61</v>
      </c>
      <c r="AB114" s="2" t="s">
        <v>62</v>
      </c>
      <c r="AC114" s="2" t="s">
        <v>63</v>
      </c>
      <c r="AD114" s="2" t="s">
        <v>937</v>
      </c>
      <c r="AE114" s="2" t="s">
        <v>65</v>
      </c>
      <c r="AF114" s="2" t="s">
        <v>136</v>
      </c>
      <c r="AG114" s="2" t="s">
        <v>67</v>
      </c>
      <c r="AH114" s="2" t="s">
        <v>474</v>
      </c>
      <c r="AI114" s="2"/>
      <c r="AJ114" s="2" t="s">
        <v>475</v>
      </c>
      <c r="AK114" s="2" t="s">
        <v>938</v>
      </c>
      <c r="AL114" s="2" t="s">
        <v>71</v>
      </c>
      <c r="AM114" s="2" t="s">
        <v>939</v>
      </c>
      <c r="AN114" s="2" t="s">
        <v>940</v>
      </c>
      <c r="AO114" s="2" t="s">
        <v>105</v>
      </c>
      <c r="AP114" s="2" t="s">
        <v>209</v>
      </c>
      <c r="AQ114" s="2" t="s">
        <v>210</v>
      </c>
      <c r="AR114" s="2" t="s">
        <v>941</v>
      </c>
      <c r="AS114" s="2"/>
      <c r="AT114" s="2"/>
    </row>
    <row r="115" spans="1:46" x14ac:dyDescent="0.35">
      <c r="A115" s="2" t="s">
        <v>942</v>
      </c>
      <c r="B115" s="2" t="s">
        <v>943</v>
      </c>
      <c r="C115" s="2" t="s">
        <v>48</v>
      </c>
      <c r="D115" s="2"/>
      <c r="E115" s="2" t="s">
        <v>49</v>
      </c>
      <c r="F115" s="2"/>
      <c r="G115" s="3">
        <v>46086.492696759262</v>
      </c>
      <c r="H115" s="4"/>
      <c r="I115" s="3"/>
      <c r="J115" s="3"/>
      <c r="K115" s="3"/>
      <c r="L115" s="2"/>
      <c r="M115" s="2"/>
      <c r="N115" s="2">
        <v>47.5</v>
      </c>
      <c r="O115" s="2" t="s">
        <v>549</v>
      </c>
      <c r="P115" s="2" t="s">
        <v>51</v>
      </c>
      <c r="Q115" s="2" t="s">
        <v>52</v>
      </c>
      <c r="R115" s="2" t="s">
        <v>53</v>
      </c>
      <c r="S115" s="2" t="s">
        <v>54</v>
      </c>
      <c r="T115" s="2" t="s">
        <v>55</v>
      </c>
      <c r="U115" s="2" t="s">
        <v>928</v>
      </c>
      <c r="V115" s="2" t="s">
        <v>57</v>
      </c>
      <c r="W115" s="2" t="s">
        <v>111</v>
      </c>
      <c r="X115" s="2"/>
      <c r="Y115" s="2" t="s">
        <v>59</v>
      </c>
      <c r="Z115" s="2" t="s">
        <v>60</v>
      </c>
      <c r="AA115" s="2" t="s">
        <v>61</v>
      </c>
      <c r="AB115" s="2" t="s">
        <v>62</v>
      </c>
      <c r="AC115" s="2" t="s">
        <v>63</v>
      </c>
      <c r="AD115" s="2" t="s">
        <v>944</v>
      </c>
      <c r="AE115" s="2" t="s">
        <v>65</v>
      </c>
      <c r="AF115" s="2" t="s">
        <v>66</v>
      </c>
      <c r="AG115" s="2" t="s">
        <v>67</v>
      </c>
      <c r="AH115" s="2" t="s">
        <v>68</v>
      </c>
      <c r="AI115" s="2"/>
      <c r="AJ115" s="2" t="s">
        <v>220</v>
      </c>
      <c r="AK115" s="2" t="s">
        <v>945</v>
      </c>
      <c r="AL115" s="2" t="s">
        <v>71</v>
      </c>
      <c r="AM115" s="2" t="s">
        <v>946</v>
      </c>
      <c r="AN115" s="2" t="s">
        <v>947</v>
      </c>
      <c r="AO115" s="2" t="s">
        <v>74</v>
      </c>
      <c r="AP115" s="2" t="s">
        <v>74</v>
      </c>
      <c r="AQ115" s="2" t="s">
        <v>75</v>
      </c>
      <c r="AR115" s="2" t="s">
        <v>76</v>
      </c>
      <c r="AS115" s="2"/>
      <c r="AT115" s="2"/>
    </row>
    <row r="116" spans="1:46" x14ac:dyDescent="0.35">
      <c r="A116" s="2" t="s">
        <v>948</v>
      </c>
      <c r="B116" s="2" t="s">
        <v>949</v>
      </c>
      <c r="C116" s="2" t="s">
        <v>48</v>
      </c>
      <c r="D116" s="2"/>
      <c r="E116" s="2" t="s">
        <v>49</v>
      </c>
      <c r="F116" s="2"/>
      <c r="G116" s="3">
        <v>46086.604849537034</v>
      </c>
      <c r="H116" s="4"/>
      <c r="I116" s="3"/>
      <c r="J116" s="3"/>
      <c r="K116" s="3"/>
      <c r="L116" s="2"/>
      <c r="M116" s="2"/>
      <c r="N116" s="2">
        <v>47.5</v>
      </c>
      <c r="O116" s="2" t="s">
        <v>549</v>
      </c>
      <c r="P116" s="2" t="s">
        <v>51</v>
      </c>
      <c r="Q116" s="2" t="s">
        <v>52</v>
      </c>
      <c r="R116" s="2" t="s">
        <v>53</v>
      </c>
      <c r="S116" s="2" t="s">
        <v>54</v>
      </c>
      <c r="T116" s="2" t="s">
        <v>55</v>
      </c>
      <c r="U116" s="2" t="s">
        <v>928</v>
      </c>
      <c r="V116" s="2" t="s">
        <v>473</v>
      </c>
      <c r="W116" s="2" t="s">
        <v>161</v>
      </c>
      <c r="X116" s="2"/>
      <c r="Y116" s="2" t="s">
        <v>59</v>
      </c>
      <c r="Z116" s="2" t="s">
        <v>60</v>
      </c>
      <c r="AA116" s="2" t="s">
        <v>61</v>
      </c>
      <c r="AB116" s="2" t="s">
        <v>62</v>
      </c>
      <c r="AC116" s="2" t="s">
        <v>63</v>
      </c>
      <c r="AD116" s="2" t="s">
        <v>950</v>
      </c>
      <c r="AE116" s="2" t="s">
        <v>65</v>
      </c>
      <c r="AF116" s="2" t="s">
        <v>136</v>
      </c>
      <c r="AG116" s="2" t="s">
        <v>67</v>
      </c>
      <c r="AH116" s="2" t="s">
        <v>474</v>
      </c>
      <c r="AI116" s="2"/>
      <c r="AJ116" s="2" t="s">
        <v>475</v>
      </c>
      <c r="AK116" s="2" t="s">
        <v>951</v>
      </c>
      <c r="AL116" s="2" t="s">
        <v>71</v>
      </c>
      <c r="AM116" s="2" t="s">
        <v>952</v>
      </c>
      <c r="AN116" s="2" t="s">
        <v>953</v>
      </c>
      <c r="AO116" s="2" t="s">
        <v>176</v>
      </c>
      <c r="AP116" s="2" t="s">
        <v>177</v>
      </c>
      <c r="AQ116" s="2" t="s">
        <v>178</v>
      </c>
      <c r="AR116" s="2" t="s">
        <v>954</v>
      </c>
      <c r="AS116" s="2"/>
      <c r="AT116" s="2"/>
    </row>
    <row r="117" spans="1:46" x14ac:dyDescent="0.35">
      <c r="A117" s="2" t="s">
        <v>955</v>
      </c>
      <c r="B117" s="2" t="s">
        <v>956</v>
      </c>
      <c r="C117" s="2" t="s">
        <v>48</v>
      </c>
      <c r="D117" s="2"/>
      <c r="E117" s="2" t="s">
        <v>49</v>
      </c>
      <c r="F117" s="2"/>
      <c r="G117" s="3">
        <v>46086.607812499999</v>
      </c>
      <c r="H117" s="4"/>
      <c r="I117" s="3"/>
      <c r="J117" s="3"/>
      <c r="K117" s="3"/>
      <c r="L117" s="2"/>
      <c r="M117" s="2"/>
      <c r="N117" s="2">
        <v>47.5</v>
      </c>
      <c r="O117" s="2" t="s">
        <v>549</v>
      </c>
      <c r="P117" s="2" t="s">
        <v>51</v>
      </c>
      <c r="Q117" s="2" t="s">
        <v>52</v>
      </c>
      <c r="R117" s="2" t="s">
        <v>53</v>
      </c>
      <c r="S117" s="2" t="s">
        <v>54</v>
      </c>
      <c r="T117" s="2" t="s">
        <v>55</v>
      </c>
      <c r="U117" s="2" t="s">
        <v>56</v>
      </c>
      <c r="V117" s="2" t="s">
        <v>957</v>
      </c>
      <c r="W117" s="2" t="s">
        <v>111</v>
      </c>
      <c r="X117" s="2"/>
      <c r="Y117" s="2" t="s">
        <v>59</v>
      </c>
      <c r="Z117" s="2" t="s">
        <v>60</v>
      </c>
      <c r="AA117" s="2" t="s">
        <v>61</v>
      </c>
      <c r="AB117" s="2" t="s">
        <v>62</v>
      </c>
      <c r="AC117" s="2" t="s">
        <v>63</v>
      </c>
      <c r="AD117" s="2" t="s">
        <v>958</v>
      </c>
      <c r="AE117" s="2" t="s">
        <v>65</v>
      </c>
      <c r="AF117" s="2" t="s">
        <v>957</v>
      </c>
      <c r="AG117" s="2" t="s">
        <v>67</v>
      </c>
      <c r="AH117" s="2" t="s">
        <v>959</v>
      </c>
      <c r="AI117" s="2"/>
      <c r="AJ117" s="2" t="s">
        <v>274</v>
      </c>
      <c r="AK117" s="2" t="s">
        <v>960</v>
      </c>
      <c r="AL117" s="2" t="s">
        <v>71</v>
      </c>
      <c r="AM117" s="2" t="s">
        <v>961</v>
      </c>
      <c r="AN117" s="2" t="s">
        <v>962</v>
      </c>
      <c r="AO117" s="2" t="s">
        <v>105</v>
      </c>
      <c r="AP117" s="2" t="s">
        <v>963</v>
      </c>
      <c r="AQ117" s="2" t="s">
        <v>964</v>
      </c>
      <c r="AR117" s="2" t="s">
        <v>76</v>
      </c>
      <c r="AS117" s="2"/>
      <c r="AT117" s="2"/>
    </row>
    <row r="118" spans="1:46" x14ac:dyDescent="0.35">
      <c r="A118" s="2" t="s">
        <v>965</v>
      </c>
      <c r="B118" s="2" t="s">
        <v>966</v>
      </c>
      <c r="C118" s="2" t="s">
        <v>48</v>
      </c>
      <c r="D118" s="2"/>
      <c r="E118" s="2" t="s">
        <v>49</v>
      </c>
      <c r="F118" s="2"/>
      <c r="G118" s="3">
        <v>46086.684270833335</v>
      </c>
      <c r="H118" s="4"/>
      <c r="I118" s="3"/>
      <c r="J118" s="3"/>
      <c r="K118" s="3"/>
      <c r="L118" s="2"/>
      <c r="M118" s="2"/>
      <c r="N118" s="2">
        <v>47.5</v>
      </c>
      <c r="O118" s="2" t="s">
        <v>549</v>
      </c>
      <c r="P118" s="2" t="s">
        <v>51</v>
      </c>
      <c r="Q118" s="2" t="s">
        <v>52</v>
      </c>
      <c r="R118" s="2" t="s">
        <v>53</v>
      </c>
      <c r="S118" s="2" t="s">
        <v>54</v>
      </c>
      <c r="T118" s="2" t="s">
        <v>55</v>
      </c>
      <c r="U118" s="2" t="s">
        <v>252</v>
      </c>
      <c r="V118" s="2" t="s">
        <v>271</v>
      </c>
      <c r="W118" s="2" t="s">
        <v>111</v>
      </c>
      <c r="X118" s="2"/>
      <c r="Y118" s="2" t="s">
        <v>59</v>
      </c>
      <c r="Z118" s="2" t="s">
        <v>60</v>
      </c>
      <c r="AA118" s="2" t="s">
        <v>61</v>
      </c>
      <c r="AB118" s="2" t="s">
        <v>62</v>
      </c>
      <c r="AC118" s="2" t="s">
        <v>466</v>
      </c>
      <c r="AD118" s="2" t="s">
        <v>907</v>
      </c>
      <c r="AE118" s="2" t="s">
        <v>65</v>
      </c>
      <c r="AF118" s="2" t="s">
        <v>271</v>
      </c>
      <c r="AG118" s="2" t="s">
        <v>67</v>
      </c>
      <c r="AH118" s="2" t="s">
        <v>273</v>
      </c>
      <c r="AI118" s="2" t="s">
        <v>967</v>
      </c>
      <c r="AJ118" s="2" t="s">
        <v>166</v>
      </c>
      <c r="AK118" s="2" t="s">
        <v>968</v>
      </c>
      <c r="AL118" s="2" t="s">
        <v>71</v>
      </c>
      <c r="AM118" s="2" t="s">
        <v>969</v>
      </c>
      <c r="AN118" s="2" t="s">
        <v>970</v>
      </c>
      <c r="AO118" s="2" t="s">
        <v>176</v>
      </c>
      <c r="AP118" s="2" t="s">
        <v>177</v>
      </c>
      <c r="AQ118" s="2" t="s">
        <v>971</v>
      </c>
      <c r="AR118" s="2" t="s">
        <v>76</v>
      </c>
      <c r="AS118" s="2"/>
      <c r="AT118" s="2"/>
    </row>
    <row r="119" spans="1:46" x14ac:dyDescent="0.35">
      <c r="A119" s="2" t="s">
        <v>972</v>
      </c>
      <c r="B119" s="2" t="s">
        <v>973</v>
      </c>
      <c r="C119" s="2" t="s">
        <v>48</v>
      </c>
      <c r="D119" s="2"/>
      <c r="E119" s="2" t="s">
        <v>49</v>
      </c>
      <c r="F119" s="2"/>
      <c r="G119" s="3">
        <v>46086.65420138889</v>
      </c>
      <c r="H119" s="4"/>
      <c r="I119" s="3"/>
      <c r="J119" s="3"/>
      <c r="K119" s="3"/>
      <c r="L119" s="2"/>
      <c r="M119" s="2"/>
      <c r="N119" s="2">
        <v>47.5</v>
      </c>
      <c r="O119" s="2" t="s">
        <v>549</v>
      </c>
      <c r="P119" s="2" t="s">
        <v>51</v>
      </c>
      <c r="Q119" s="2" t="s">
        <v>52</v>
      </c>
      <c r="R119" s="2" t="s">
        <v>53</v>
      </c>
      <c r="S119" s="2" t="s">
        <v>54</v>
      </c>
      <c r="T119" s="2" t="s">
        <v>55</v>
      </c>
      <c r="U119" s="2" t="s">
        <v>132</v>
      </c>
      <c r="V119" s="2" t="s">
        <v>974</v>
      </c>
      <c r="W119" s="2" t="s">
        <v>111</v>
      </c>
      <c r="X119" s="2"/>
      <c r="Y119" s="2" t="s">
        <v>59</v>
      </c>
      <c r="Z119" s="2" t="s">
        <v>60</v>
      </c>
      <c r="AA119" s="2" t="s">
        <v>61</v>
      </c>
      <c r="AB119" s="2" t="s">
        <v>62</v>
      </c>
      <c r="AC119" s="2" t="s">
        <v>63</v>
      </c>
      <c r="AD119" s="2" t="s">
        <v>975</v>
      </c>
      <c r="AE119" s="2" t="s">
        <v>65</v>
      </c>
      <c r="AF119" s="2" t="s">
        <v>271</v>
      </c>
      <c r="AG119" s="2" t="s">
        <v>67</v>
      </c>
      <c r="AH119" s="2" t="s">
        <v>273</v>
      </c>
      <c r="AI119" s="2"/>
      <c r="AJ119" s="2" t="s">
        <v>101</v>
      </c>
      <c r="AK119" s="2" t="s">
        <v>976</v>
      </c>
      <c r="AL119" s="2" t="s">
        <v>71</v>
      </c>
      <c r="AM119" s="2" t="s">
        <v>977</v>
      </c>
      <c r="AN119" s="2" t="s">
        <v>978</v>
      </c>
      <c r="AO119" s="2" t="s">
        <v>90</v>
      </c>
      <c r="AP119" s="2" t="s">
        <v>91</v>
      </c>
      <c r="AQ119" s="2" t="s">
        <v>979</v>
      </c>
      <c r="AR119" s="2" t="s">
        <v>76</v>
      </c>
      <c r="AS119" s="2"/>
      <c r="AT119" s="2"/>
    </row>
    <row r="120" spans="1:46" x14ac:dyDescent="0.35">
      <c r="A120" s="2" t="s">
        <v>980</v>
      </c>
      <c r="B120" s="2" t="s">
        <v>981</v>
      </c>
      <c r="C120" s="2" t="s">
        <v>48</v>
      </c>
      <c r="D120" s="2"/>
      <c r="E120" s="2" t="s">
        <v>49</v>
      </c>
      <c r="F120" s="2"/>
      <c r="G120" s="3">
        <v>46087.436747685184</v>
      </c>
      <c r="H120" s="4"/>
      <c r="I120" s="3"/>
      <c r="J120" s="3"/>
      <c r="K120" s="3"/>
      <c r="L120" s="2"/>
      <c r="M120" s="2"/>
      <c r="N120" s="2">
        <v>47.5</v>
      </c>
      <c r="O120" s="2" t="s">
        <v>549</v>
      </c>
      <c r="P120" s="2" t="s">
        <v>51</v>
      </c>
      <c r="Q120" s="2" t="s">
        <v>52</v>
      </c>
      <c r="R120" s="2" t="s">
        <v>53</v>
      </c>
      <c r="S120" s="2" t="s">
        <v>54</v>
      </c>
      <c r="T120" s="2" t="s">
        <v>55</v>
      </c>
      <c r="U120" s="2" t="s">
        <v>928</v>
      </c>
      <c r="V120" s="2" t="s">
        <v>282</v>
      </c>
      <c r="W120" s="2" t="s">
        <v>124</v>
      </c>
      <c r="X120" s="2"/>
      <c r="Y120" s="2" t="s">
        <v>59</v>
      </c>
      <c r="Z120" s="2" t="s">
        <v>60</v>
      </c>
      <c r="AA120" s="2" t="s">
        <v>61</v>
      </c>
      <c r="AB120" s="2" t="s">
        <v>62</v>
      </c>
      <c r="AC120" s="2" t="s">
        <v>63</v>
      </c>
      <c r="AD120" s="2" t="s">
        <v>541</v>
      </c>
      <c r="AE120" s="2" t="s">
        <v>65</v>
      </c>
      <c r="AF120" s="2" t="s">
        <v>282</v>
      </c>
      <c r="AG120" s="2" t="s">
        <v>67</v>
      </c>
      <c r="AH120" s="2" t="s">
        <v>283</v>
      </c>
      <c r="AI120" s="2"/>
      <c r="AJ120" s="2" t="s">
        <v>274</v>
      </c>
      <c r="AK120" s="2" t="s">
        <v>982</v>
      </c>
      <c r="AL120" s="2" t="s">
        <v>71</v>
      </c>
      <c r="AM120" s="2" t="s">
        <v>983</v>
      </c>
      <c r="AN120" s="2" t="s">
        <v>984</v>
      </c>
      <c r="AO120" s="2" t="s">
        <v>74</v>
      </c>
      <c r="AP120" s="2" t="s">
        <v>74</v>
      </c>
      <c r="AQ120" s="2" t="s">
        <v>327</v>
      </c>
      <c r="AR120" s="2" t="s">
        <v>76</v>
      </c>
      <c r="AS120" s="2"/>
      <c r="AT120" s="2"/>
    </row>
    <row r="121" spans="1:46" x14ac:dyDescent="0.35">
      <c r="A121" s="2" t="s">
        <v>985</v>
      </c>
      <c r="B121" s="2" t="s">
        <v>986</v>
      </c>
      <c r="C121" s="2" t="s">
        <v>48</v>
      </c>
      <c r="D121" s="2"/>
      <c r="E121" s="2" t="s">
        <v>49</v>
      </c>
      <c r="F121" s="2"/>
      <c r="G121" s="3">
        <v>46087.46702546296</v>
      </c>
      <c r="H121" s="4"/>
      <c r="I121" s="3"/>
      <c r="J121" s="3"/>
      <c r="K121" s="3"/>
      <c r="L121" s="2"/>
      <c r="M121" s="2"/>
      <c r="N121" s="2">
        <v>66.5</v>
      </c>
      <c r="O121" s="2" t="s">
        <v>549</v>
      </c>
      <c r="P121" s="2" t="s">
        <v>51</v>
      </c>
      <c r="Q121" s="2" t="s">
        <v>52</v>
      </c>
      <c r="R121" s="2" t="s">
        <v>53</v>
      </c>
      <c r="S121" s="2" t="s">
        <v>54</v>
      </c>
      <c r="T121" s="2" t="s">
        <v>55</v>
      </c>
      <c r="U121" s="2" t="s">
        <v>928</v>
      </c>
      <c r="V121" s="2" t="s">
        <v>987</v>
      </c>
      <c r="W121" s="2"/>
      <c r="X121" s="2"/>
      <c r="Y121" s="2" t="s">
        <v>59</v>
      </c>
      <c r="Z121" s="2" t="s">
        <v>60</v>
      </c>
      <c r="AA121" s="2" t="s">
        <v>61</v>
      </c>
      <c r="AB121" s="2" t="s">
        <v>62</v>
      </c>
      <c r="AC121" s="2" t="s">
        <v>63</v>
      </c>
      <c r="AD121" s="2" t="s">
        <v>541</v>
      </c>
      <c r="AE121" s="2" t="s">
        <v>65</v>
      </c>
      <c r="AF121" s="2" t="s">
        <v>136</v>
      </c>
      <c r="AG121" s="2" t="s">
        <v>67</v>
      </c>
      <c r="AH121" s="2" t="s">
        <v>137</v>
      </c>
      <c r="AI121" s="2"/>
      <c r="AJ121" s="2" t="s">
        <v>274</v>
      </c>
      <c r="AK121" s="2" t="s">
        <v>988</v>
      </c>
      <c r="AL121" s="2" t="s">
        <v>71</v>
      </c>
      <c r="AM121" s="2" t="s">
        <v>989</v>
      </c>
      <c r="AN121" s="2" t="s">
        <v>990</v>
      </c>
      <c r="AO121" s="2" t="s">
        <v>90</v>
      </c>
      <c r="AP121" s="2" t="s">
        <v>991</v>
      </c>
      <c r="AQ121" s="2" t="s">
        <v>992</v>
      </c>
      <c r="AR121" s="2" t="s">
        <v>993</v>
      </c>
      <c r="AS121" s="2"/>
      <c r="AT121" s="2"/>
    </row>
    <row r="122" spans="1:46" x14ac:dyDescent="0.35">
      <c r="A122" s="2" t="s">
        <v>994</v>
      </c>
      <c r="B122" s="2" t="s">
        <v>995</v>
      </c>
      <c r="C122" s="2" t="s">
        <v>48</v>
      </c>
      <c r="D122" s="2"/>
      <c r="E122" s="2" t="s">
        <v>49</v>
      </c>
      <c r="F122" s="2"/>
      <c r="G122" s="3">
        <v>46087.443391203706</v>
      </c>
      <c r="H122" s="4"/>
      <c r="I122" s="3"/>
      <c r="J122" s="3"/>
      <c r="K122" s="3"/>
      <c r="L122" s="2"/>
      <c r="M122" s="2"/>
      <c r="N122" s="2">
        <v>47.5</v>
      </c>
      <c r="O122" s="2" t="s">
        <v>549</v>
      </c>
      <c r="P122" s="2" t="s">
        <v>51</v>
      </c>
      <c r="Q122" s="2" t="s">
        <v>52</v>
      </c>
      <c r="R122" s="2" t="s">
        <v>53</v>
      </c>
      <c r="S122" s="2" t="s">
        <v>54</v>
      </c>
      <c r="T122" s="2" t="s">
        <v>55</v>
      </c>
      <c r="U122" s="2" t="s">
        <v>928</v>
      </c>
      <c r="V122" s="2" t="s">
        <v>381</v>
      </c>
      <c r="W122" s="2" t="s">
        <v>195</v>
      </c>
      <c r="X122" s="2"/>
      <c r="Y122" s="2" t="s">
        <v>214</v>
      </c>
      <c r="Z122" s="2" t="s">
        <v>215</v>
      </c>
      <c r="AA122" s="2" t="s">
        <v>61</v>
      </c>
      <c r="AB122" s="2" t="s">
        <v>62</v>
      </c>
      <c r="AC122" s="2" t="s">
        <v>217</v>
      </c>
      <c r="AD122" s="2" t="s">
        <v>796</v>
      </c>
      <c r="AE122" s="2" t="s">
        <v>65</v>
      </c>
      <c r="AF122" s="2" t="s">
        <v>136</v>
      </c>
      <c r="AG122" s="2" t="s">
        <v>67</v>
      </c>
      <c r="AH122" s="2" t="s">
        <v>384</v>
      </c>
      <c r="AI122" s="2"/>
      <c r="AJ122" s="2" t="s">
        <v>274</v>
      </c>
      <c r="AK122" s="2" t="s">
        <v>996</v>
      </c>
      <c r="AL122" s="2" t="s">
        <v>71</v>
      </c>
      <c r="AM122" s="2" t="s">
        <v>997</v>
      </c>
      <c r="AN122" s="2" t="s">
        <v>998</v>
      </c>
      <c r="AO122" s="2" t="s">
        <v>74</v>
      </c>
      <c r="AP122" s="2" t="s">
        <v>74</v>
      </c>
      <c r="AQ122" s="2" t="s">
        <v>75</v>
      </c>
      <c r="AR122" s="2" t="s">
        <v>999</v>
      </c>
      <c r="AS122" s="2"/>
      <c r="AT122" s="2"/>
    </row>
    <row r="123" spans="1:46" x14ac:dyDescent="0.35">
      <c r="A123" s="2" t="s">
        <v>1000</v>
      </c>
      <c r="B123" s="2" t="s">
        <v>1001</v>
      </c>
      <c r="C123" s="2" t="s">
        <v>48</v>
      </c>
      <c r="D123" s="2"/>
      <c r="E123" s="2" t="s">
        <v>49</v>
      </c>
      <c r="F123" s="2"/>
      <c r="G123" s="3">
        <v>46087.465289351851</v>
      </c>
      <c r="H123" s="4"/>
      <c r="I123" s="3"/>
      <c r="J123" s="3"/>
      <c r="K123" s="3"/>
      <c r="L123" s="2"/>
      <c r="M123" s="2"/>
      <c r="N123" s="2">
        <v>66.5</v>
      </c>
      <c r="O123" s="2" t="s">
        <v>549</v>
      </c>
      <c r="P123" s="2" t="s">
        <v>51</v>
      </c>
      <c r="Q123" s="2" t="s">
        <v>52</v>
      </c>
      <c r="R123" s="2" t="s">
        <v>53</v>
      </c>
      <c r="S123" s="2" t="s">
        <v>54</v>
      </c>
      <c r="T123" s="2" t="s">
        <v>55</v>
      </c>
      <c r="U123" s="2" t="s">
        <v>928</v>
      </c>
      <c r="V123" s="2" t="s">
        <v>987</v>
      </c>
      <c r="W123" s="2"/>
      <c r="X123" s="2"/>
      <c r="Y123" s="2" t="s">
        <v>59</v>
      </c>
      <c r="Z123" s="2" t="s">
        <v>60</v>
      </c>
      <c r="AA123" s="2" t="s">
        <v>61</v>
      </c>
      <c r="AB123" s="2" t="s">
        <v>62</v>
      </c>
      <c r="AC123" s="2" t="s">
        <v>63</v>
      </c>
      <c r="AD123" s="2" t="s">
        <v>541</v>
      </c>
      <c r="AE123" s="2" t="s">
        <v>65</v>
      </c>
      <c r="AF123" s="2" t="s">
        <v>136</v>
      </c>
      <c r="AG123" s="2" t="s">
        <v>67</v>
      </c>
      <c r="AH123" s="2" t="s">
        <v>137</v>
      </c>
      <c r="AI123" s="2"/>
      <c r="AJ123" s="2" t="s">
        <v>274</v>
      </c>
      <c r="AK123" s="2" t="s">
        <v>1002</v>
      </c>
      <c r="AL123" s="2" t="s">
        <v>71</v>
      </c>
      <c r="AM123" s="2" t="s">
        <v>1003</v>
      </c>
      <c r="AN123" s="2" t="s">
        <v>1004</v>
      </c>
      <c r="AO123" s="2" t="s">
        <v>176</v>
      </c>
      <c r="AP123" s="2" t="s">
        <v>177</v>
      </c>
      <c r="AQ123" s="2" t="s">
        <v>1005</v>
      </c>
      <c r="AR123" s="2" t="s">
        <v>1006</v>
      </c>
      <c r="AS123" s="2"/>
      <c r="AT123" s="2"/>
    </row>
    <row r="124" spans="1:46" x14ac:dyDescent="0.35">
      <c r="A124" s="2" t="s">
        <v>1007</v>
      </c>
      <c r="B124" s="2" t="s">
        <v>1008</v>
      </c>
      <c r="C124" s="2" t="s">
        <v>48</v>
      </c>
      <c r="D124" s="2"/>
      <c r="E124" s="2" t="s">
        <v>49</v>
      </c>
      <c r="F124" s="2"/>
      <c r="G124" s="3">
        <v>46087.469282407408</v>
      </c>
      <c r="H124" s="4"/>
      <c r="I124" s="3"/>
      <c r="J124" s="3"/>
      <c r="K124" s="3"/>
      <c r="L124" s="2"/>
      <c r="M124" s="2"/>
      <c r="N124" s="2">
        <v>66.5</v>
      </c>
      <c r="O124" s="2" t="s">
        <v>549</v>
      </c>
      <c r="P124" s="2" t="s">
        <v>51</v>
      </c>
      <c r="Q124" s="2" t="s">
        <v>52</v>
      </c>
      <c r="R124" s="2" t="s">
        <v>53</v>
      </c>
      <c r="S124" s="2" t="s">
        <v>54</v>
      </c>
      <c r="T124" s="2" t="s">
        <v>55</v>
      </c>
      <c r="U124" s="2" t="s">
        <v>928</v>
      </c>
      <c r="V124" s="2" t="s">
        <v>133</v>
      </c>
      <c r="W124" s="2"/>
      <c r="X124" s="2"/>
      <c r="Y124" s="2" t="s">
        <v>214</v>
      </c>
      <c r="Z124" s="2" t="s">
        <v>215</v>
      </c>
      <c r="AA124" s="2" t="s">
        <v>216</v>
      </c>
      <c r="AB124" s="2" t="s">
        <v>62</v>
      </c>
      <c r="AC124" s="2" t="s">
        <v>217</v>
      </c>
      <c r="AD124" s="2" t="s">
        <v>1009</v>
      </c>
      <c r="AE124" s="2" t="s">
        <v>65</v>
      </c>
      <c r="AF124" s="2" t="s">
        <v>136</v>
      </c>
      <c r="AG124" s="2" t="s">
        <v>67</v>
      </c>
      <c r="AH124" s="2" t="s">
        <v>137</v>
      </c>
      <c r="AI124" s="2"/>
      <c r="AJ124" s="2" t="s">
        <v>220</v>
      </c>
      <c r="AK124" s="2" t="s">
        <v>1010</v>
      </c>
      <c r="AL124" s="2" t="s">
        <v>71</v>
      </c>
      <c r="AM124" s="2" t="s">
        <v>1011</v>
      </c>
      <c r="AN124" s="2" t="s">
        <v>1012</v>
      </c>
      <c r="AO124" s="2" t="s">
        <v>74</v>
      </c>
      <c r="AP124" s="2" t="s">
        <v>74</v>
      </c>
      <c r="AQ124" s="2" t="s">
        <v>1013</v>
      </c>
      <c r="AR124" s="2" t="s">
        <v>1014</v>
      </c>
      <c r="AS124" s="2"/>
      <c r="AT124" s="2"/>
    </row>
    <row r="125" spans="1:46" x14ac:dyDescent="0.35">
      <c r="A125" s="2" t="s">
        <v>1015</v>
      </c>
      <c r="B125" s="2" t="s">
        <v>1016</v>
      </c>
      <c r="C125" s="2" t="s">
        <v>48</v>
      </c>
      <c r="D125" s="2"/>
      <c r="E125" s="2" t="s">
        <v>49</v>
      </c>
      <c r="F125" s="2"/>
      <c r="G125" s="3">
        <v>46087.489247685182</v>
      </c>
      <c r="H125" s="4"/>
      <c r="I125" s="3"/>
      <c r="J125" s="3"/>
      <c r="K125" s="3"/>
      <c r="L125" s="2"/>
      <c r="M125" s="2"/>
      <c r="N125" s="2">
        <v>66.5</v>
      </c>
      <c r="O125" s="2" t="s">
        <v>549</v>
      </c>
      <c r="P125" s="2" t="s">
        <v>51</v>
      </c>
      <c r="Q125" s="2" t="s">
        <v>52</v>
      </c>
      <c r="R125" s="2" t="s">
        <v>53</v>
      </c>
      <c r="S125" s="2" t="s">
        <v>54</v>
      </c>
      <c r="T125" s="2" t="s">
        <v>55</v>
      </c>
      <c r="U125" s="2" t="s">
        <v>928</v>
      </c>
      <c r="V125" s="2" t="s">
        <v>645</v>
      </c>
      <c r="W125" s="2"/>
      <c r="X125" s="2"/>
      <c r="Y125" s="2" t="s">
        <v>59</v>
      </c>
      <c r="Z125" s="2" t="s">
        <v>60</v>
      </c>
      <c r="AA125" s="2" t="s">
        <v>61</v>
      </c>
      <c r="AB125" s="2" t="s">
        <v>62</v>
      </c>
      <c r="AC125" s="2" t="s">
        <v>63</v>
      </c>
      <c r="AD125" s="2"/>
      <c r="AE125" s="2" t="s">
        <v>65</v>
      </c>
      <c r="AF125" s="2" t="s">
        <v>769</v>
      </c>
      <c r="AG125" s="2" t="s">
        <v>67</v>
      </c>
      <c r="AH125" s="2" t="s">
        <v>1017</v>
      </c>
      <c r="AI125" s="2"/>
      <c r="AJ125" s="2" t="s">
        <v>1018</v>
      </c>
      <c r="AK125" s="2" t="s">
        <v>1019</v>
      </c>
      <c r="AL125" s="2" t="s">
        <v>71</v>
      </c>
      <c r="AM125" s="2" t="s">
        <v>1020</v>
      </c>
      <c r="AN125" s="2" t="s">
        <v>1021</v>
      </c>
      <c r="AO125" s="2" t="s">
        <v>74</v>
      </c>
      <c r="AP125" s="2" t="s">
        <v>74</v>
      </c>
      <c r="AQ125" s="2" t="s">
        <v>1022</v>
      </c>
      <c r="AR125" s="2" t="s">
        <v>1023</v>
      </c>
      <c r="AS125" s="2"/>
      <c r="AT125" s="2"/>
    </row>
    <row r="126" spans="1:46" x14ac:dyDescent="0.35">
      <c r="A126" s="2" t="s">
        <v>1024</v>
      </c>
      <c r="B126" s="2" t="s">
        <v>1025</v>
      </c>
      <c r="C126" s="2" t="s">
        <v>48</v>
      </c>
      <c r="D126" s="2"/>
      <c r="E126" s="2" t="s">
        <v>49</v>
      </c>
      <c r="F126" s="2"/>
      <c r="G126" s="3">
        <v>46087.505694444444</v>
      </c>
      <c r="H126" s="4"/>
      <c r="I126" s="3"/>
      <c r="J126" s="3"/>
      <c r="K126" s="3"/>
      <c r="L126" s="2"/>
      <c r="M126" s="2"/>
      <c r="N126" s="2">
        <v>47.5</v>
      </c>
      <c r="O126" s="2" t="s">
        <v>549</v>
      </c>
      <c r="P126" s="2" t="s">
        <v>51</v>
      </c>
      <c r="Q126" s="2" t="s">
        <v>52</v>
      </c>
      <c r="R126" s="2" t="s">
        <v>53</v>
      </c>
      <c r="S126" s="2" t="s">
        <v>54</v>
      </c>
      <c r="T126" s="2" t="s">
        <v>55</v>
      </c>
      <c r="U126" s="2" t="s">
        <v>928</v>
      </c>
      <c r="V126" s="2" t="s">
        <v>282</v>
      </c>
      <c r="W126" s="2" t="s">
        <v>80</v>
      </c>
      <c r="X126" s="2"/>
      <c r="Y126" s="2" t="s">
        <v>59</v>
      </c>
      <c r="Z126" s="2" t="s">
        <v>60</v>
      </c>
      <c r="AA126" s="2" t="s">
        <v>61</v>
      </c>
      <c r="AB126" s="2" t="s">
        <v>62</v>
      </c>
      <c r="AC126" s="2" t="s">
        <v>63</v>
      </c>
      <c r="AD126" s="2"/>
      <c r="AE126" s="2" t="s">
        <v>65</v>
      </c>
      <c r="AF126" s="2" t="s">
        <v>282</v>
      </c>
      <c r="AG126" s="2" t="s">
        <v>67</v>
      </c>
      <c r="AH126" s="2" t="s">
        <v>283</v>
      </c>
      <c r="AI126" s="2"/>
      <c r="AJ126" s="2" t="s">
        <v>274</v>
      </c>
      <c r="AK126" s="2" t="s">
        <v>1026</v>
      </c>
      <c r="AL126" s="2" t="s">
        <v>71</v>
      </c>
      <c r="AM126" s="2" t="s">
        <v>1027</v>
      </c>
      <c r="AN126" s="2" t="s">
        <v>1028</v>
      </c>
      <c r="AO126" s="2" t="s">
        <v>74</v>
      </c>
      <c r="AP126" s="2" t="s">
        <v>74</v>
      </c>
      <c r="AQ126" s="2" t="s">
        <v>75</v>
      </c>
      <c r="AR126" s="2" t="s">
        <v>1029</v>
      </c>
      <c r="AS126" s="2"/>
      <c r="AT126" s="2"/>
    </row>
    <row r="127" spans="1:46" x14ac:dyDescent="0.35">
      <c r="A127" s="2" t="s">
        <v>1030</v>
      </c>
      <c r="B127" s="2" t="s">
        <v>1031</v>
      </c>
      <c r="C127" s="2" t="s">
        <v>48</v>
      </c>
      <c r="D127" s="2"/>
      <c r="E127" s="2" t="s">
        <v>49</v>
      </c>
      <c r="F127" s="2"/>
      <c r="G127" s="3">
        <v>46087.505972222221</v>
      </c>
      <c r="H127" s="4"/>
      <c r="I127" s="3"/>
      <c r="J127" s="3"/>
      <c r="K127" s="3"/>
      <c r="L127" s="2"/>
      <c r="M127" s="2"/>
      <c r="N127" s="2">
        <v>47.5</v>
      </c>
      <c r="O127" s="2" t="s">
        <v>549</v>
      </c>
      <c r="P127" s="2" t="s">
        <v>51</v>
      </c>
      <c r="Q127" s="2" t="s">
        <v>52</v>
      </c>
      <c r="R127" s="2" t="s">
        <v>53</v>
      </c>
      <c r="S127" s="2" t="s">
        <v>54</v>
      </c>
      <c r="T127" s="2" t="s">
        <v>55</v>
      </c>
      <c r="U127" s="2" t="s">
        <v>928</v>
      </c>
      <c r="V127" s="2" t="s">
        <v>160</v>
      </c>
      <c r="W127" s="2" t="s">
        <v>96</v>
      </c>
      <c r="X127" s="2"/>
      <c r="Y127" s="2" t="s">
        <v>59</v>
      </c>
      <c r="Z127" s="2" t="s">
        <v>60</v>
      </c>
      <c r="AA127" s="2" t="s">
        <v>61</v>
      </c>
      <c r="AB127" s="2" t="s">
        <v>62</v>
      </c>
      <c r="AC127" s="2" t="s">
        <v>757</v>
      </c>
      <c r="AD127" s="2" t="s">
        <v>1032</v>
      </c>
      <c r="AE127" s="2" t="s">
        <v>65</v>
      </c>
      <c r="AF127" s="2" t="s">
        <v>635</v>
      </c>
      <c r="AG127" s="2" t="s">
        <v>67</v>
      </c>
      <c r="AH127" s="2" t="s">
        <v>637</v>
      </c>
      <c r="AI127" s="2"/>
      <c r="AJ127" s="2" t="s">
        <v>638</v>
      </c>
      <c r="AK127" s="2" t="s">
        <v>1033</v>
      </c>
      <c r="AL127" s="2" t="s">
        <v>71</v>
      </c>
      <c r="AM127" s="2" t="s">
        <v>1034</v>
      </c>
      <c r="AN127" s="2" t="s">
        <v>1035</v>
      </c>
      <c r="AO127" s="2" t="s">
        <v>74</v>
      </c>
      <c r="AP127" s="2" t="s">
        <v>74</v>
      </c>
      <c r="AQ127" s="2" t="s">
        <v>402</v>
      </c>
      <c r="AR127" s="2" t="s">
        <v>1036</v>
      </c>
      <c r="AS127" s="2"/>
      <c r="AT127" s="2"/>
    </row>
    <row r="128" spans="1:46" x14ac:dyDescent="0.35">
      <c r="A128" s="2" t="s">
        <v>1037</v>
      </c>
      <c r="B128" s="2" t="s">
        <v>1038</v>
      </c>
      <c r="C128" s="2" t="s">
        <v>48</v>
      </c>
      <c r="D128" s="2"/>
      <c r="E128" s="2" t="s">
        <v>49</v>
      </c>
      <c r="F128" s="2"/>
      <c r="G128" s="3">
        <v>46087.622534722221</v>
      </c>
      <c r="H128" s="4"/>
      <c r="I128" s="3"/>
      <c r="J128" s="3"/>
      <c r="K128" s="3"/>
      <c r="L128" s="2"/>
      <c r="M128" s="2"/>
      <c r="N128" s="2">
        <v>66.5</v>
      </c>
      <c r="O128" s="2" t="s">
        <v>549</v>
      </c>
      <c r="P128" s="2" t="s">
        <v>51</v>
      </c>
      <c r="Q128" s="2" t="s">
        <v>52</v>
      </c>
      <c r="R128" s="2" t="s">
        <v>53</v>
      </c>
      <c r="S128" s="2" t="s">
        <v>54</v>
      </c>
      <c r="T128" s="2" t="s">
        <v>55</v>
      </c>
      <c r="U128" s="2" t="s">
        <v>928</v>
      </c>
      <c r="V128" s="2" t="s">
        <v>567</v>
      </c>
      <c r="W128" s="2" t="s">
        <v>802</v>
      </c>
      <c r="X128" s="2"/>
      <c r="Y128" s="2" t="s">
        <v>59</v>
      </c>
      <c r="Z128" s="2" t="s">
        <v>60</v>
      </c>
      <c r="AA128" s="2" t="s">
        <v>61</v>
      </c>
      <c r="AB128" s="2" t="s">
        <v>62</v>
      </c>
      <c r="AC128" s="2" t="s">
        <v>63</v>
      </c>
      <c r="AD128" s="2"/>
      <c r="AE128" s="2" t="s">
        <v>65</v>
      </c>
      <c r="AF128" s="2" t="s">
        <v>136</v>
      </c>
      <c r="AG128" s="2" t="s">
        <v>67</v>
      </c>
      <c r="AH128" s="2" t="s">
        <v>137</v>
      </c>
      <c r="AI128" s="2"/>
      <c r="AJ128" s="2" t="s">
        <v>274</v>
      </c>
      <c r="AK128" s="2" t="s">
        <v>1039</v>
      </c>
      <c r="AL128" s="2" t="s">
        <v>71</v>
      </c>
      <c r="AM128" s="2" t="s">
        <v>1040</v>
      </c>
      <c r="AN128" s="2" t="s">
        <v>1041</v>
      </c>
      <c r="AO128" s="2" t="s">
        <v>90</v>
      </c>
      <c r="AP128" s="2" t="s">
        <v>91</v>
      </c>
      <c r="AQ128" s="2" t="s">
        <v>190</v>
      </c>
      <c r="AR128" s="2" t="s">
        <v>76</v>
      </c>
      <c r="AS128" s="2"/>
      <c r="AT128" s="2"/>
    </row>
    <row r="129" spans="1:46" x14ac:dyDescent="0.35">
      <c r="A129" s="2" t="s">
        <v>1042</v>
      </c>
      <c r="B129" s="2" t="s">
        <v>1043</v>
      </c>
      <c r="C129" s="2" t="s">
        <v>48</v>
      </c>
      <c r="D129" s="2"/>
      <c r="E129" s="2" t="s">
        <v>49</v>
      </c>
      <c r="F129" s="2"/>
      <c r="G129" s="3">
        <v>46087.636747685188</v>
      </c>
      <c r="H129" s="4"/>
      <c r="I129" s="3"/>
      <c r="J129" s="3"/>
      <c r="K129" s="3"/>
      <c r="L129" s="2"/>
      <c r="M129" s="2"/>
      <c r="N129" s="2">
        <v>47.5</v>
      </c>
      <c r="O129" s="2" t="s">
        <v>549</v>
      </c>
      <c r="P129" s="2" t="s">
        <v>51</v>
      </c>
      <c r="Q129" s="2" t="s">
        <v>52</v>
      </c>
      <c r="R129" s="2" t="s">
        <v>53</v>
      </c>
      <c r="S129" s="2" t="s">
        <v>54</v>
      </c>
      <c r="T129" s="2" t="s">
        <v>55</v>
      </c>
      <c r="U129" s="2" t="s">
        <v>928</v>
      </c>
      <c r="V129" s="2" t="s">
        <v>473</v>
      </c>
      <c r="W129" s="2" t="s">
        <v>1044</v>
      </c>
      <c r="X129" s="2"/>
      <c r="Y129" s="2" t="s">
        <v>59</v>
      </c>
      <c r="Z129" s="2" t="s">
        <v>60</v>
      </c>
      <c r="AA129" s="2" t="s">
        <v>61</v>
      </c>
      <c r="AB129" s="2" t="s">
        <v>81</v>
      </c>
      <c r="AC129" s="2" t="s">
        <v>196</v>
      </c>
      <c r="AD129" s="2"/>
      <c r="AE129" s="2"/>
      <c r="AF129" s="2"/>
      <c r="AG129" s="2"/>
      <c r="AH129" s="2"/>
      <c r="AI129" s="2"/>
      <c r="AJ129" s="2" t="s">
        <v>332</v>
      </c>
      <c r="AK129" s="2" t="s">
        <v>1045</v>
      </c>
      <c r="AL129" s="2" t="s">
        <v>87</v>
      </c>
      <c r="AM129" s="2" t="s">
        <v>1046</v>
      </c>
      <c r="AN129" s="2" t="s">
        <v>1047</v>
      </c>
      <c r="AO129" s="2"/>
      <c r="AP129" s="2"/>
      <c r="AQ129" s="2"/>
      <c r="AR129" s="2" t="s">
        <v>1048</v>
      </c>
      <c r="AS129" s="2"/>
      <c r="AT129" s="2"/>
    </row>
    <row r="130" spans="1:46" x14ac:dyDescent="0.35">
      <c r="A130" s="2" t="s">
        <v>1049</v>
      </c>
      <c r="B130" s="2" t="s">
        <v>1050</v>
      </c>
      <c r="C130" s="2" t="s">
        <v>48</v>
      </c>
      <c r="D130" s="2"/>
      <c r="E130" s="2" t="s">
        <v>49</v>
      </c>
      <c r="F130" s="2"/>
      <c r="G130" s="3">
        <v>46087.635717592595</v>
      </c>
      <c r="H130" s="4"/>
      <c r="I130" s="3"/>
      <c r="J130" s="3"/>
      <c r="K130" s="3"/>
      <c r="L130" s="2"/>
      <c r="M130" s="2"/>
      <c r="N130" s="2">
        <v>66.5</v>
      </c>
      <c r="O130" s="2" t="s">
        <v>549</v>
      </c>
      <c r="P130" s="2" t="s">
        <v>51</v>
      </c>
      <c r="Q130" s="2" t="s">
        <v>52</v>
      </c>
      <c r="R130" s="2" t="s">
        <v>53</v>
      </c>
      <c r="S130" s="2" t="s">
        <v>54</v>
      </c>
      <c r="T130" s="2" t="s">
        <v>55</v>
      </c>
      <c r="U130" s="2" t="s">
        <v>928</v>
      </c>
      <c r="V130" s="2" t="s">
        <v>567</v>
      </c>
      <c r="W130" s="2"/>
      <c r="X130" s="2"/>
      <c r="Y130" s="2" t="s">
        <v>59</v>
      </c>
      <c r="Z130" s="2" t="s">
        <v>60</v>
      </c>
      <c r="AA130" s="2" t="s">
        <v>61</v>
      </c>
      <c r="AB130" s="2" t="s">
        <v>62</v>
      </c>
      <c r="AC130" s="2" t="s">
        <v>63</v>
      </c>
      <c r="AD130" s="2"/>
      <c r="AE130" s="2" t="s">
        <v>65</v>
      </c>
      <c r="AF130" s="2" t="s">
        <v>136</v>
      </c>
      <c r="AG130" s="2" t="s">
        <v>67</v>
      </c>
      <c r="AH130" s="2" t="s">
        <v>137</v>
      </c>
      <c r="AI130" s="2"/>
      <c r="AJ130" s="2" t="s">
        <v>274</v>
      </c>
      <c r="AK130" s="2" t="s">
        <v>1051</v>
      </c>
      <c r="AL130" s="2" t="s">
        <v>71</v>
      </c>
      <c r="AM130" s="2" t="s">
        <v>753</v>
      </c>
      <c r="AN130" s="2" t="s">
        <v>754</v>
      </c>
      <c r="AO130" s="2" t="s">
        <v>74</v>
      </c>
      <c r="AP130" s="2" t="s">
        <v>74</v>
      </c>
      <c r="AQ130" s="2" t="s">
        <v>75</v>
      </c>
      <c r="AR130" s="2" t="s">
        <v>76</v>
      </c>
      <c r="AS130" s="2"/>
      <c r="AT130" s="2"/>
    </row>
    <row r="131" spans="1:46" x14ac:dyDescent="0.35">
      <c r="A131" s="2" t="s">
        <v>1052</v>
      </c>
      <c r="B131" s="2" t="s">
        <v>1053</v>
      </c>
      <c r="C131" s="2" t="s">
        <v>48</v>
      </c>
      <c r="D131" s="2"/>
      <c r="E131" s="2" t="s">
        <v>49</v>
      </c>
      <c r="F131" s="2"/>
      <c r="G131" s="3">
        <v>46087.612500000003</v>
      </c>
      <c r="H131" s="4"/>
      <c r="I131" s="3"/>
      <c r="J131" s="3"/>
      <c r="K131" s="3"/>
      <c r="L131" s="2"/>
      <c r="M131" s="2"/>
      <c r="N131" s="2">
        <v>66.5</v>
      </c>
      <c r="O131" s="2" t="s">
        <v>549</v>
      </c>
      <c r="P131" s="2" t="s">
        <v>51</v>
      </c>
      <c r="Q131" s="2" t="s">
        <v>52</v>
      </c>
      <c r="R131" s="2" t="s">
        <v>53</v>
      </c>
      <c r="S131" s="2" t="s">
        <v>54</v>
      </c>
      <c r="T131" s="2" t="s">
        <v>55</v>
      </c>
      <c r="U131" s="2" t="s">
        <v>928</v>
      </c>
      <c r="V131" s="2" t="s">
        <v>567</v>
      </c>
      <c r="W131" s="2"/>
      <c r="X131" s="2"/>
      <c r="Y131" s="2" t="s">
        <v>59</v>
      </c>
      <c r="Z131" s="2" t="s">
        <v>60</v>
      </c>
      <c r="AA131" s="2" t="s">
        <v>61</v>
      </c>
      <c r="AB131" s="2" t="s">
        <v>62</v>
      </c>
      <c r="AC131" s="2" t="s">
        <v>63</v>
      </c>
      <c r="AD131" s="2"/>
      <c r="AE131" s="2" t="s">
        <v>65</v>
      </c>
      <c r="AF131" s="2" t="s">
        <v>136</v>
      </c>
      <c r="AG131" s="2" t="s">
        <v>67</v>
      </c>
      <c r="AH131" s="2" t="s">
        <v>137</v>
      </c>
      <c r="AI131" s="2"/>
      <c r="AJ131" s="2" t="s">
        <v>274</v>
      </c>
      <c r="AK131" s="2" t="s">
        <v>1054</v>
      </c>
      <c r="AL131" s="2" t="s">
        <v>71</v>
      </c>
      <c r="AM131" s="2" t="s">
        <v>1055</v>
      </c>
      <c r="AN131" s="2" t="s">
        <v>1056</v>
      </c>
      <c r="AO131" s="2" t="s">
        <v>536</v>
      </c>
      <c r="AP131" s="2" t="s">
        <v>1057</v>
      </c>
      <c r="AQ131" s="2" t="s">
        <v>1058</v>
      </c>
      <c r="AR131" s="2" t="s">
        <v>76</v>
      </c>
      <c r="AS131" s="2"/>
      <c r="AT131" s="2"/>
    </row>
    <row r="132" spans="1:46" x14ac:dyDescent="0.35">
      <c r="A132" s="2" t="s">
        <v>1059</v>
      </c>
      <c r="B132" s="2" t="s">
        <v>1060</v>
      </c>
      <c r="C132" s="2" t="s">
        <v>48</v>
      </c>
      <c r="D132" s="2"/>
      <c r="E132" s="2" t="s">
        <v>49</v>
      </c>
      <c r="F132" s="2"/>
      <c r="G132" s="3">
        <v>46087.621678240743</v>
      </c>
      <c r="H132" s="4"/>
      <c r="I132" s="3"/>
      <c r="J132" s="3"/>
      <c r="K132" s="3"/>
      <c r="L132" s="2"/>
      <c r="M132" s="2"/>
      <c r="N132" s="2">
        <v>47.5</v>
      </c>
      <c r="O132" s="2" t="s">
        <v>549</v>
      </c>
      <c r="P132" s="2" t="s">
        <v>51</v>
      </c>
      <c r="Q132" s="2" t="s">
        <v>52</v>
      </c>
      <c r="R132" s="2" t="s">
        <v>53</v>
      </c>
      <c r="S132" s="2" t="s">
        <v>54</v>
      </c>
      <c r="T132" s="2" t="s">
        <v>55</v>
      </c>
      <c r="U132" s="2" t="s">
        <v>1061</v>
      </c>
      <c r="V132" s="2" t="s">
        <v>110</v>
      </c>
      <c r="W132" s="2" t="s">
        <v>58</v>
      </c>
      <c r="X132" s="2"/>
      <c r="Y132" s="2" t="s">
        <v>214</v>
      </c>
      <c r="Z132" s="2" t="s">
        <v>215</v>
      </c>
      <c r="AA132" s="2" t="s">
        <v>216</v>
      </c>
      <c r="AB132" s="2" t="s">
        <v>62</v>
      </c>
      <c r="AC132" s="2" t="s">
        <v>217</v>
      </c>
      <c r="AD132" s="2"/>
      <c r="AE132" s="2" t="s">
        <v>65</v>
      </c>
      <c r="AF132" s="2" t="s">
        <v>271</v>
      </c>
      <c r="AG132" s="2" t="s">
        <v>67</v>
      </c>
      <c r="AH132" s="2" t="s">
        <v>273</v>
      </c>
      <c r="AI132" s="2"/>
      <c r="AJ132" s="2" t="s">
        <v>101</v>
      </c>
      <c r="AK132" s="2" t="s">
        <v>1062</v>
      </c>
      <c r="AL132" s="2" t="s">
        <v>71</v>
      </c>
      <c r="AM132" s="2" t="s">
        <v>1063</v>
      </c>
      <c r="AN132" s="2" t="s">
        <v>1064</v>
      </c>
      <c r="AO132" s="2"/>
      <c r="AP132" s="2"/>
      <c r="AQ132" s="2"/>
      <c r="AR132" s="2" t="s">
        <v>76</v>
      </c>
      <c r="AS132" s="2"/>
      <c r="AT132" s="2"/>
    </row>
    <row r="133" spans="1:46" x14ac:dyDescent="0.35">
      <c r="A133" s="2" t="s">
        <v>1065</v>
      </c>
      <c r="B133" s="2" t="s">
        <v>1066</v>
      </c>
      <c r="C133" s="2" t="s">
        <v>48</v>
      </c>
      <c r="D133" s="2"/>
      <c r="E133" s="2" t="s">
        <v>49</v>
      </c>
      <c r="F133" s="2"/>
      <c r="G133" s="3">
        <v>46087.646412037036</v>
      </c>
      <c r="H133" s="4"/>
      <c r="I133" s="3"/>
      <c r="J133" s="3"/>
      <c r="K133" s="3"/>
      <c r="L133" s="2"/>
      <c r="M133" s="2"/>
      <c r="N133" s="2">
        <v>47.5</v>
      </c>
      <c r="O133" s="2" t="s">
        <v>549</v>
      </c>
      <c r="P133" s="2" t="s">
        <v>51</v>
      </c>
      <c r="Q133" s="2" t="s">
        <v>52</v>
      </c>
      <c r="R133" s="2" t="s">
        <v>53</v>
      </c>
      <c r="S133" s="2" t="s">
        <v>54</v>
      </c>
      <c r="T133" s="2" t="s">
        <v>55</v>
      </c>
      <c r="U133" s="2" t="s">
        <v>252</v>
      </c>
      <c r="V133" s="2"/>
      <c r="W133" s="2" t="s">
        <v>124</v>
      </c>
      <c r="X133" s="2"/>
      <c r="Y133" s="2" t="s">
        <v>59</v>
      </c>
      <c r="Z133" s="2" t="s">
        <v>60</v>
      </c>
      <c r="AA133" s="2" t="s">
        <v>61</v>
      </c>
      <c r="AB133" s="2" t="s">
        <v>62</v>
      </c>
      <c r="AC133" s="2" t="s">
        <v>112</v>
      </c>
      <c r="AD133" s="2"/>
      <c r="AE133" s="2" t="s">
        <v>65</v>
      </c>
      <c r="AF133" s="2" t="s">
        <v>114</v>
      </c>
      <c r="AG133" s="2" t="s">
        <v>67</v>
      </c>
      <c r="AH133" s="2" t="s">
        <v>115</v>
      </c>
      <c r="AI133" s="2"/>
      <c r="AJ133" s="2" t="s">
        <v>117</v>
      </c>
      <c r="AK133" s="2" t="s">
        <v>1067</v>
      </c>
      <c r="AL133" s="2" t="s">
        <v>71</v>
      </c>
      <c r="AM133" s="2" t="s">
        <v>1068</v>
      </c>
      <c r="AN133" s="2" t="s">
        <v>1069</v>
      </c>
      <c r="AO133" s="2" t="s">
        <v>74</v>
      </c>
      <c r="AP133" s="2" t="s">
        <v>74</v>
      </c>
      <c r="AQ133" s="2" t="s">
        <v>327</v>
      </c>
      <c r="AR133" s="2" t="s">
        <v>76</v>
      </c>
      <c r="AS133" s="2"/>
      <c r="AT133" s="2"/>
    </row>
    <row r="134" spans="1:46" x14ac:dyDescent="0.35">
      <c r="A134" s="2" t="s">
        <v>1070</v>
      </c>
      <c r="B134" s="2" t="s">
        <v>1071</v>
      </c>
      <c r="C134" s="2" t="s">
        <v>48</v>
      </c>
      <c r="D134" s="2"/>
      <c r="E134" s="2" t="s">
        <v>49</v>
      </c>
      <c r="F134" s="2"/>
      <c r="G134" s="3">
        <v>46087.659733796296</v>
      </c>
      <c r="H134" s="4"/>
      <c r="I134" s="3"/>
      <c r="J134" s="3"/>
      <c r="K134" s="3"/>
      <c r="L134" s="2"/>
      <c r="M134" s="2"/>
      <c r="N134" s="2">
        <v>66.5</v>
      </c>
      <c r="O134" s="2" t="s">
        <v>549</v>
      </c>
      <c r="P134" s="2" t="s">
        <v>51</v>
      </c>
      <c r="Q134" s="2" t="s">
        <v>52</v>
      </c>
      <c r="R134" s="2" t="s">
        <v>53</v>
      </c>
      <c r="S134" s="2" t="s">
        <v>54</v>
      </c>
      <c r="T134" s="2" t="s">
        <v>55</v>
      </c>
      <c r="U134" s="2" t="s">
        <v>928</v>
      </c>
      <c r="V134" s="2" t="s">
        <v>567</v>
      </c>
      <c r="W134" s="2"/>
      <c r="X134" s="2"/>
      <c r="Y134" s="2" t="s">
        <v>59</v>
      </c>
      <c r="Z134" s="2" t="s">
        <v>60</v>
      </c>
      <c r="AA134" s="2" t="s">
        <v>61</v>
      </c>
      <c r="AB134" s="2" t="s">
        <v>62</v>
      </c>
      <c r="AC134" s="2" t="s">
        <v>63</v>
      </c>
      <c r="AD134" s="2"/>
      <c r="AE134" s="2" t="s">
        <v>65</v>
      </c>
      <c r="AF134" s="2" t="s">
        <v>136</v>
      </c>
      <c r="AG134" s="2" t="s">
        <v>67</v>
      </c>
      <c r="AH134" s="2" t="s">
        <v>137</v>
      </c>
      <c r="AI134" s="2"/>
      <c r="AJ134" s="2" t="s">
        <v>274</v>
      </c>
      <c r="AK134" s="2" t="s">
        <v>1072</v>
      </c>
      <c r="AL134" s="2" t="s">
        <v>71</v>
      </c>
      <c r="AM134" s="2" t="s">
        <v>1073</v>
      </c>
      <c r="AN134" s="2" t="s">
        <v>1074</v>
      </c>
      <c r="AO134" s="2" t="s">
        <v>176</v>
      </c>
      <c r="AP134" s="2" t="s">
        <v>316</v>
      </c>
      <c r="AQ134" s="2" t="s">
        <v>1075</v>
      </c>
      <c r="AR134" s="2" t="s">
        <v>1076</v>
      </c>
      <c r="AS134" s="2"/>
      <c r="AT134" s="2"/>
    </row>
    <row r="135" spans="1:46" x14ac:dyDescent="0.35">
      <c r="A135" s="2" t="s">
        <v>1077</v>
      </c>
      <c r="B135" s="2" t="s">
        <v>1078</v>
      </c>
      <c r="C135" s="2" t="s">
        <v>48</v>
      </c>
      <c r="D135" s="2"/>
      <c r="E135" s="2" t="s">
        <v>49</v>
      </c>
      <c r="F135" s="2"/>
      <c r="G135" s="3">
        <v>46087.690995370373</v>
      </c>
      <c r="H135" s="4"/>
      <c r="I135" s="3"/>
      <c r="J135" s="3"/>
      <c r="K135" s="3"/>
      <c r="L135" s="2"/>
      <c r="M135" s="2"/>
      <c r="N135" s="2">
        <v>47.5</v>
      </c>
      <c r="O135" s="2" t="s">
        <v>549</v>
      </c>
      <c r="P135" s="2" t="s">
        <v>51</v>
      </c>
      <c r="Q135" s="2" t="s">
        <v>52</v>
      </c>
      <c r="R135" s="2" t="s">
        <v>53</v>
      </c>
      <c r="S135" s="2" t="s">
        <v>54</v>
      </c>
      <c r="T135" s="2" t="s">
        <v>55</v>
      </c>
      <c r="U135" s="2" t="s">
        <v>928</v>
      </c>
      <c r="V135" s="2" t="s">
        <v>701</v>
      </c>
      <c r="W135" s="2" t="s">
        <v>96</v>
      </c>
      <c r="X135" s="2"/>
      <c r="Y135" s="2" t="s">
        <v>59</v>
      </c>
      <c r="Z135" s="2" t="s">
        <v>60</v>
      </c>
      <c r="AA135" s="2" t="s">
        <v>61</v>
      </c>
      <c r="AB135" s="2" t="s">
        <v>81</v>
      </c>
      <c r="AC135" s="2" t="s">
        <v>196</v>
      </c>
      <c r="AD135" s="2"/>
      <c r="AE135" s="2" t="s">
        <v>65</v>
      </c>
      <c r="AF135" s="2" t="s">
        <v>282</v>
      </c>
      <c r="AG135" s="2" t="s">
        <v>67</v>
      </c>
      <c r="AH135" s="2" t="s">
        <v>283</v>
      </c>
      <c r="AI135" s="2"/>
      <c r="AJ135" s="2" t="s">
        <v>1079</v>
      </c>
      <c r="AK135" s="2" t="s">
        <v>1080</v>
      </c>
      <c r="AL135" s="2" t="s">
        <v>87</v>
      </c>
      <c r="AM135" s="2" t="s">
        <v>1081</v>
      </c>
      <c r="AN135" s="2" t="s">
        <v>1082</v>
      </c>
      <c r="AO135" s="2" t="s">
        <v>74</v>
      </c>
      <c r="AP135" s="2" t="s">
        <v>74</v>
      </c>
      <c r="AQ135" s="2" t="s">
        <v>75</v>
      </c>
      <c r="AR135" s="2" t="s">
        <v>1083</v>
      </c>
      <c r="AS135" s="2"/>
      <c r="AT135" s="2"/>
    </row>
    <row r="136" spans="1:46" x14ac:dyDescent="0.35">
      <c r="A136" s="2" t="s">
        <v>1084</v>
      </c>
      <c r="B136" s="2" t="s">
        <v>1085</v>
      </c>
      <c r="C136" s="2" t="s">
        <v>48</v>
      </c>
      <c r="D136" s="2"/>
      <c r="E136" s="2" t="s">
        <v>49</v>
      </c>
      <c r="F136" s="2"/>
      <c r="G136" s="3">
        <v>46087.647534722222</v>
      </c>
      <c r="H136" s="4"/>
      <c r="I136" s="3"/>
      <c r="J136" s="3"/>
      <c r="K136" s="3"/>
      <c r="L136" s="2"/>
      <c r="M136" s="2"/>
      <c r="N136" s="2">
        <v>66.5</v>
      </c>
      <c r="O136" s="2" t="s">
        <v>549</v>
      </c>
      <c r="P136" s="2" t="s">
        <v>51</v>
      </c>
      <c r="Q136" s="2" t="s">
        <v>52</v>
      </c>
      <c r="R136" s="2" t="s">
        <v>53</v>
      </c>
      <c r="S136" s="2" t="s">
        <v>54</v>
      </c>
      <c r="T136" s="2" t="s">
        <v>55</v>
      </c>
      <c r="U136" s="2" t="s">
        <v>182</v>
      </c>
      <c r="V136" s="2" t="s">
        <v>348</v>
      </c>
      <c r="W136" s="2"/>
      <c r="X136" s="2"/>
      <c r="Y136" s="2" t="s">
        <v>349</v>
      </c>
      <c r="Z136" s="2" t="s">
        <v>350</v>
      </c>
      <c r="AA136" s="2" t="s">
        <v>351</v>
      </c>
      <c r="AB136" s="2" t="s">
        <v>352</v>
      </c>
      <c r="AC136" s="2"/>
      <c r="AD136" s="2"/>
      <c r="AE136" s="2" t="s">
        <v>352</v>
      </c>
      <c r="AF136" s="2" t="s">
        <v>354</v>
      </c>
      <c r="AG136" s="2" t="s">
        <v>67</v>
      </c>
      <c r="AH136" s="2" t="s">
        <v>1086</v>
      </c>
      <c r="AI136" s="2"/>
      <c r="AJ136" s="2" t="s">
        <v>1087</v>
      </c>
      <c r="AK136" s="2" t="s">
        <v>1088</v>
      </c>
      <c r="AL136" s="2"/>
      <c r="AM136" s="2" t="s">
        <v>359</v>
      </c>
      <c r="AN136" s="2" t="s">
        <v>360</v>
      </c>
      <c r="AO136" s="2" t="s">
        <v>74</v>
      </c>
      <c r="AP136" s="2" t="s">
        <v>74</v>
      </c>
      <c r="AQ136" s="2" t="s">
        <v>361</v>
      </c>
      <c r="AR136" s="2" t="s">
        <v>76</v>
      </c>
      <c r="AS136" s="2"/>
      <c r="AT136" s="2"/>
    </row>
    <row r="137" spans="1:46" x14ac:dyDescent="0.35">
      <c r="A137" s="2" t="s">
        <v>1089</v>
      </c>
      <c r="B137" s="2" t="s">
        <v>1090</v>
      </c>
      <c r="C137" s="2" t="s">
        <v>48</v>
      </c>
      <c r="D137" s="2"/>
      <c r="E137" s="2" t="s">
        <v>49</v>
      </c>
      <c r="F137" s="2"/>
      <c r="G137" s="3">
        <v>46087.663032407407</v>
      </c>
      <c r="H137" s="4"/>
      <c r="I137" s="3"/>
      <c r="J137" s="3"/>
      <c r="K137" s="3"/>
      <c r="L137" s="2"/>
      <c r="M137" s="2"/>
      <c r="N137" s="2">
        <v>66.5</v>
      </c>
      <c r="O137" s="2" t="s">
        <v>549</v>
      </c>
      <c r="P137" s="2" t="s">
        <v>51</v>
      </c>
      <c r="Q137" s="2" t="s">
        <v>52</v>
      </c>
      <c r="R137" s="2" t="s">
        <v>53</v>
      </c>
      <c r="S137" s="2" t="s">
        <v>54</v>
      </c>
      <c r="T137" s="2" t="s">
        <v>55</v>
      </c>
      <c r="U137" s="2" t="s">
        <v>928</v>
      </c>
      <c r="V137" s="2" t="s">
        <v>348</v>
      </c>
      <c r="W137" s="2"/>
      <c r="X137" s="2"/>
      <c r="Y137" s="2" t="s">
        <v>349</v>
      </c>
      <c r="Z137" s="2" t="s">
        <v>350</v>
      </c>
      <c r="AA137" s="2" t="s">
        <v>351</v>
      </c>
      <c r="AB137" s="2" t="s">
        <v>352</v>
      </c>
      <c r="AC137" s="2"/>
      <c r="AD137" s="2"/>
      <c r="AE137" s="2" t="s">
        <v>352</v>
      </c>
      <c r="AF137" s="2" t="s">
        <v>354</v>
      </c>
      <c r="AG137" s="2" t="s">
        <v>67</v>
      </c>
      <c r="AH137" s="2" t="s">
        <v>1086</v>
      </c>
      <c r="AI137" s="2"/>
      <c r="AJ137" s="2" t="s">
        <v>1091</v>
      </c>
      <c r="AK137" s="2" t="s">
        <v>1092</v>
      </c>
      <c r="AL137" s="2"/>
      <c r="AM137" s="2" t="s">
        <v>359</v>
      </c>
      <c r="AN137" s="2" t="s">
        <v>360</v>
      </c>
      <c r="AO137" s="2" t="s">
        <v>74</v>
      </c>
      <c r="AP137" s="2" t="s">
        <v>74</v>
      </c>
      <c r="AQ137" s="2" t="s">
        <v>361</v>
      </c>
      <c r="AR137" s="2" t="s">
        <v>76</v>
      </c>
      <c r="AS137" s="2"/>
      <c r="AT137" s="2"/>
    </row>
    <row r="138" spans="1:46" x14ac:dyDescent="0.35">
      <c r="A138" s="2" t="s">
        <v>1093</v>
      </c>
      <c r="B138" s="2" t="s">
        <v>1094</v>
      </c>
      <c r="C138" s="2" t="s">
        <v>48</v>
      </c>
      <c r="D138" s="2"/>
      <c r="E138" s="2" t="s">
        <v>49</v>
      </c>
      <c r="F138" s="2"/>
      <c r="G138" s="3">
        <v>46087.800462962965</v>
      </c>
      <c r="H138" s="4"/>
      <c r="I138" s="3"/>
      <c r="J138" s="3"/>
      <c r="K138" s="3"/>
      <c r="L138" s="2"/>
      <c r="M138" s="2"/>
      <c r="N138" s="2">
        <v>66.5</v>
      </c>
      <c r="O138" s="2" t="s">
        <v>549</v>
      </c>
      <c r="P138" s="2" t="s">
        <v>51</v>
      </c>
      <c r="Q138" s="2" t="s">
        <v>52</v>
      </c>
      <c r="R138" s="2" t="s">
        <v>53</v>
      </c>
      <c r="S138" s="2" t="s">
        <v>54</v>
      </c>
      <c r="T138" s="2" t="s">
        <v>55</v>
      </c>
      <c r="U138" s="2" t="s">
        <v>236</v>
      </c>
      <c r="V138" s="2" t="s">
        <v>348</v>
      </c>
      <c r="W138" s="2"/>
      <c r="X138" s="2"/>
      <c r="Y138" s="2" t="s">
        <v>349</v>
      </c>
      <c r="Z138" s="2" t="s">
        <v>350</v>
      </c>
      <c r="AA138" s="2" t="s">
        <v>351</v>
      </c>
      <c r="AB138" s="2" t="s">
        <v>352</v>
      </c>
      <c r="AC138" s="2"/>
      <c r="AD138" s="2"/>
      <c r="AE138" s="2" t="s">
        <v>352</v>
      </c>
      <c r="AF138" s="2" t="s">
        <v>354</v>
      </c>
      <c r="AG138" s="2" t="s">
        <v>67</v>
      </c>
      <c r="AH138" s="2" t="s">
        <v>1086</v>
      </c>
      <c r="AI138" s="2"/>
      <c r="AJ138" s="2" t="s">
        <v>1095</v>
      </c>
      <c r="AK138" s="2" t="s">
        <v>1096</v>
      </c>
      <c r="AL138" s="2"/>
      <c r="AM138" s="2" t="s">
        <v>359</v>
      </c>
      <c r="AN138" s="2" t="s">
        <v>360</v>
      </c>
      <c r="AO138" s="2" t="s">
        <v>74</v>
      </c>
      <c r="AP138" s="2" t="s">
        <v>74</v>
      </c>
      <c r="AQ138" s="2" t="s">
        <v>361</v>
      </c>
      <c r="AR138" s="2" t="s">
        <v>76</v>
      </c>
      <c r="AS138" s="2"/>
      <c r="AT138" s="2"/>
    </row>
    <row r="139" spans="1:46" x14ac:dyDescent="0.35">
      <c r="A139" s="2" t="s">
        <v>1097</v>
      </c>
      <c r="B139" s="2" t="s">
        <v>1098</v>
      </c>
      <c r="C139" s="2" t="s">
        <v>48</v>
      </c>
      <c r="D139" s="2"/>
      <c r="E139" s="2" t="s">
        <v>49</v>
      </c>
      <c r="F139" s="2"/>
      <c r="G139" s="3">
        <v>46087.988194444442</v>
      </c>
      <c r="H139" s="4"/>
      <c r="I139" s="3"/>
      <c r="J139" s="3"/>
      <c r="K139" s="3"/>
      <c r="L139" s="2"/>
      <c r="M139" s="2"/>
      <c r="N139" s="2">
        <v>66.5</v>
      </c>
      <c r="O139" s="2" t="s">
        <v>549</v>
      </c>
      <c r="P139" s="2" t="s">
        <v>51</v>
      </c>
      <c r="Q139" s="2" t="s">
        <v>52</v>
      </c>
      <c r="R139" s="2" t="s">
        <v>53</v>
      </c>
      <c r="S139" s="2" t="s">
        <v>54</v>
      </c>
      <c r="T139" s="2" t="s">
        <v>55</v>
      </c>
      <c r="U139" s="2" t="s">
        <v>928</v>
      </c>
      <c r="V139" s="2" t="s">
        <v>348</v>
      </c>
      <c r="W139" s="2"/>
      <c r="X139" s="2"/>
      <c r="Y139" s="2" t="s">
        <v>349</v>
      </c>
      <c r="Z139" s="2" t="s">
        <v>350</v>
      </c>
      <c r="AA139" s="2" t="s">
        <v>351</v>
      </c>
      <c r="AB139" s="2" t="s">
        <v>352</v>
      </c>
      <c r="AC139" s="2"/>
      <c r="AD139" s="2"/>
      <c r="AE139" s="2" t="s">
        <v>352</v>
      </c>
      <c r="AF139" s="2" t="s">
        <v>354</v>
      </c>
      <c r="AG139" s="2" t="s">
        <v>322</v>
      </c>
      <c r="AH139" s="2" t="s">
        <v>1099</v>
      </c>
      <c r="AI139" s="2"/>
      <c r="AJ139" s="2" t="s">
        <v>1100</v>
      </c>
      <c r="AK139" s="2" t="s">
        <v>1101</v>
      </c>
      <c r="AL139" s="2"/>
      <c r="AM139" s="2" t="s">
        <v>359</v>
      </c>
      <c r="AN139" s="2" t="s">
        <v>360</v>
      </c>
      <c r="AO139" s="2" t="s">
        <v>74</v>
      </c>
      <c r="AP139" s="2" t="s">
        <v>74</v>
      </c>
      <c r="AQ139" s="2" t="s">
        <v>361</v>
      </c>
      <c r="AR139" s="2" t="s">
        <v>76</v>
      </c>
      <c r="AS139" s="2"/>
      <c r="AT139" s="2"/>
    </row>
    <row r="140" spans="1:46" x14ac:dyDescent="0.35">
      <c r="A140" s="2" t="s">
        <v>1102</v>
      </c>
      <c r="B140" s="2" t="s">
        <v>1103</v>
      </c>
      <c r="C140" s="2" t="s">
        <v>48</v>
      </c>
      <c r="D140" s="2"/>
      <c r="E140" s="2" t="s">
        <v>49</v>
      </c>
      <c r="F140" s="2"/>
      <c r="G140" s="3">
        <v>46087.651620370372</v>
      </c>
      <c r="H140" s="4"/>
      <c r="I140" s="3"/>
      <c r="J140" s="3"/>
      <c r="K140" s="3"/>
      <c r="L140" s="2"/>
      <c r="M140" s="2"/>
      <c r="N140" s="2">
        <v>47.5</v>
      </c>
      <c r="O140" s="2" t="s">
        <v>549</v>
      </c>
      <c r="P140" s="2" t="s">
        <v>51</v>
      </c>
      <c r="Q140" s="2" t="s">
        <v>52</v>
      </c>
      <c r="R140" s="2" t="s">
        <v>53</v>
      </c>
      <c r="S140" s="2" t="s">
        <v>54</v>
      </c>
      <c r="T140" s="2" t="s">
        <v>55</v>
      </c>
      <c r="U140" s="2" t="s">
        <v>928</v>
      </c>
      <c r="V140" s="2" t="s">
        <v>282</v>
      </c>
      <c r="W140" s="2" t="s">
        <v>96</v>
      </c>
      <c r="X140" s="2"/>
      <c r="Y140" s="2" t="s">
        <v>59</v>
      </c>
      <c r="Z140" s="2" t="s">
        <v>60</v>
      </c>
      <c r="AA140" s="2" t="s">
        <v>61</v>
      </c>
      <c r="AB140" s="2" t="s">
        <v>81</v>
      </c>
      <c r="AC140" s="2"/>
      <c r="AD140" s="2"/>
      <c r="AE140" s="2" t="s">
        <v>65</v>
      </c>
      <c r="AF140" s="2" t="s">
        <v>282</v>
      </c>
      <c r="AG140" s="2" t="s">
        <v>67</v>
      </c>
      <c r="AH140" s="2" t="s">
        <v>283</v>
      </c>
      <c r="AI140" s="2"/>
      <c r="AJ140" s="2" t="s">
        <v>778</v>
      </c>
      <c r="AK140" s="2" t="s">
        <v>1104</v>
      </c>
      <c r="AL140" s="2"/>
      <c r="AM140" s="2" t="s">
        <v>1081</v>
      </c>
      <c r="AN140" s="2" t="s">
        <v>1082</v>
      </c>
      <c r="AO140" s="2" t="s">
        <v>74</v>
      </c>
      <c r="AP140" s="2" t="s">
        <v>74</v>
      </c>
      <c r="AQ140" s="2" t="s">
        <v>75</v>
      </c>
      <c r="AR140" s="2" t="s">
        <v>1083</v>
      </c>
      <c r="AS140" s="2"/>
      <c r="AT140" s="2"/>
    </row>
    <row r="141" spans="1:46" x14ac:dyDescent="0.35">
      <c r="A141" s="2" t="s">
        <v>1105</v>
      </c>
      <c r="B141" s="2" t="s">
        <v>1106</v>
      </c>
      <c r="C141" s="2" t="s">
        <v>48</v>
      </c>
      <c r="D141" s="2"/>
      <c r="E141" s="2" t="s">
        <v>49</v>
      </c>
      <c r="F141" s="2"/>
      <c r="G141" s="3">
        <v>46087.652303240742</v>
      </c>
      <c r="H141" s="4"/>
      <c r="I141" s="3"/>
      <c r="J141" s="3"/>
      <c r="K141" s="3"/>
      <c r="L141" s="2"/>
      <c r="M141" s="2"/>
      <c r="N141" s="2">
        <v>47.5</v>
      </c>
      <c r="O141" s="2" t="s">
        <v>549</v>
      </c>
      <c r="P141" s="2" t="s">
        <v>51</v>
      </c>
      <c r="Q141" s="2" t="s">
        <v>52</v>
      </c>
      <c r="R141" s="2" t="s">
        <v>53</v>
      </c>
      <c r="S141" s="2" t="s">
        <v>54</v>
      </c>
      <c r="T141" s="2" t="s">
        <v>55</v>
      </c>
      <c r="U141" s="2" t="s">
        <v>1061</v>
      </c>
      <c r="V141" s="2" t="s">
        <v>110</v>
      </c>
      <c r="W141" s="2" t="s">
        <v>80</v>
      </c>
      <c r="X141" s="2"/>
      <c r="Y141" s="2" t="s">
        <v>59</v>
      </c>
      <c r="Z141" s="2" t="s">
        <v>60</v>
      </c>
      <c r="AA141" s="2" t="s">
        <v>61</v>
      </c>
      <c r="AB141" s="2" t="s">
        <v>62</v>
      </c>
      <c r="AC141" s="2" t="s">
        <v>63</v>
      </c>
      <c r="AD141" s="2"/>
      <c r="AE141" s="2" t="s">
        <v>65</v>
      </c>
      <c r="AF141" s="2" t="s">
        <v>114</v>
      </c>
      <c r="AG141" s="2" t="s">
        <v>67</v>
      </c>
      <c r="AH141" s="2" t="s">
        <v>115</v>
      </c>
      <c r="AI141" s="2"/>
      <c r="AJ141" s="2" t="s">
        <v>220</v>
      </c>
      <c r="AK141" s="2" t="s">
        <v>1107</v>
      </c>
      <c r="AL141" s="2" t="s">
        <v>71</v>
      </c>
      <c r="AM141" s="2" t="s">
        <v>1108</v>
      </c>
      <c r="AN141" s="2" t="s">
        <v>1109</v>
      </c>
      <c r="AO141" s="2" t="s">
        <v>74</v>
      </c>
      <c r="AP141" s="2" t="s">
        <v>74</v>
      </c>
      <c r="AQ141" s="2" t="s">
        <v>402</v>
      </c>
      <c r="AR141" s="2" t="s">
        <v>1110</v>
      </c>
      <c r="AS141" s="2"/>
      <c r="AT141" s="2"/>
    </row>
    <row r="142" spans="1:46" x14ac:dyDescent="0.35">
      <c r="A142" s="2" t="s">
        <v>1111</v>
      </c>
      <c r="B142" s="2" t="s">
        <v>1112</v>
      </c>
      <c r="C142" s="2" t="s">
        <v>48</v>
      </c>
      <c r="D142" s="2"/>
      <c r="E142" s="2" t="s">
        <v>49</v>
      </c>
      <c r="F142" s="2"/>
      <c r="G142" s="3">
        <v>46087.743842592594</v>
      </c>
      <c r="H142" s="4"/>
      <c r="I142" s="3"/>
      <c r="J142" s="3"/>
      <c r="K142" s="3"/>
      <c r="L142" s="2"/>
      <c r="M142" s="2"/>
      <c r="N142" s="2">
        <v>47.5</v>
      </c>
      <c r="O142" s="2" t="s">
        <v>549</v>
      </c>
      <c r="P142" s="2" t="s">
        <v>51</v>
      </c>
      <c r="Q142" s="2" t="s">
        <v>52</v>
      </c>
      <c r="R142" s="2" t="s">
        <v>53</v>
      </c>
      <c r="S142" s="2" t="s">
        <v>54</v>
      </c>
      <c r="T142" s="2" t="s">
        <v>55</v>
      </c>
      <c r="U142" s="2" t="s">
        <v>1061</v>
      </c>
      <c r="V142" s="2"/>
      <c r="W142" s="2" t="s">
        <v>161</v>
      </c>
      <c r="X142" s="2"/>
      <c r="Y142" s="2" t="s">
        <v>59</v>
      </c>
      <c r="Z142" s="2" t="s">
        <v>60</v>
      </c>
      <c r="AA142" s="2" t="s">
        <v>61</v>
      </c>
      <c r="AB142" s="2" t="s">
        <v>62</v>
      </c>
      <c r="AC142" s="2" t="s">
        <v>112</v>
      </c>
      <c r="AD142" s="2"/>
      <c r="AE142" s="2" t="s">
        <v>65</v>
      </c>
      <c r="AF142" s="2" t="s">
        <v>114</v>
      </c>
      <c r="AG142" s="2" t="s">
        <v>67</v>
      </c>
      <c r="AH142" s="2" t="s">
        <v>115</v>
      </c>
      <c r="AI142" s="2"/>
      <c r="AJ142" s="2" t="s">
        <v>117</v>
      </c>
      <c r="AK142" s="2" t="s">
        <v>1113</v>
      </c>
      <c r="AL142" s="2" t="s">
        <v>71</v>
      </c>
      <c r="AM142" s="2" t="s">
        <v>595</v>
      </c>
      <c r="AN142" s="2" t="s">
        <v>596</v>
      </c>
      <c r="AO142" s="2" t="s">
        <v>74</v>
      </c>
      <c r="AP142" s="2" t="s">
        <v>74</v>
      </c>
      <c r="AQ142" s="2" t="s">
        <v>157</v>
      </c>
      <c r="AR142" s="2" t="s">
        <v>597</v>
      </c>
      <c r="AS142" s="2"/>
      <c r="AT142" s="2"/>
    </row>
    <row r="143" spans="1:46" x14ac:dyDescent="0.35">
      <c r="A143" s="2" t="s">
        <v>1114</v>
      </c>
      <c r="B143" s="2" t="s">
        <v>1115</v>
      </c>
      <c r="C143" s="2" t="s">
        <v>48</v>
      </c>
      <c r="D143" s="2"/>
      <c r="E143" s="2" t="s">
        <v>49</v>
      </c>
      <c r="F143" s="2"/>
      <c r="G143" s="3">
        <v>46088.802002314813</v>
      </c>
      <c r="H143" s="4"/>
      <c r="I143" s="3"/>
      <c r="J143" s="3"/>
      <c r="K143" s="3"/>
      <c r="L143" s="2"/>
      <c r="M143" s="2"/>
      <c r="N143" s="2">
        <v>66.5</v>
      </c>
      <c r="O143" s="2" t="s">
        <v>549</v>
      </c>
      <c r="P143" s="2" t="s">
        <v>51</v>
      </c>
      <c r="Q143" s="2" t="s">
        <v>52</v>
      </c>
      <c r="R143" s="2" t="s">
        <v>53</v>
      </c>
      <c r="S143" s="2" t="s">
        <v>54</v>
      </c>
      <c r="T143" s="2" t="s">
        <v>55</v>
      </c>
      <c r="U143" s="2" t="s">
        <v>347</v>
      </c>
      <c r="V143" s="2" t="s">
        <v>348</v>
      </c>
      <c r="W143" s="2"/>
      <c r="X143" s="2"/>
      <c r="Y143" s="2" t="s">
        <v>349</v>
      </c>
      <c r="Z143" s="2" t="s">
        <v>350</v>
      </c>
      <c r="AA143" s="2" t="s">
        <v>351</v>
      </c>
      <c r="AB143" s="2" t="s">
        <v>352</v>
      </c>
      <c r="AC143" s="2"/>
      <c r="AD143" s="2"/>
      <c r="AE143" s="2" t="s">
        <v>352</v>
      </c>
      <c r="AF143" s="2" t="s">
        <v>354</v>
      </c>
      <c r="AG143" s="2" t="s">
        <v>67</v>
      </c>
      <c r="AH143" s="2" t="s">
        <v>1116</v>
      </c>
      <c r="AI143" s="2"/>
      <c r="AJ143" s="2" t="s">
        <v>1117</v>
      </c>
      <c r="AK143" s="2" t="s">
        <v>1118</v>
      </c>
      <c r="AL143" s="2"/>
      <c r="AM143" s="2" t="s">
        <v>359</v>
      </c>
      <c r="AN143" s="2" t="s">
        <v>360</v>
      </c>
      <c r="AO143" s="2" t="s">
        <v>74</v>
      </c>
      <c r="AP143" s="2" t="s">
        <v>74</v>
      </c>
      <c r="AQ143" s="2" t="s">
        <v>361</v>
      </c>
      <c r="AR143" s="2" t="s">
        <v>76</v>
      </c>
      <c r="AS143" s="2"/>
      <c r="AT143" s="2"/>
    </row>
    <row r="144" spans="1:46" x14ac:dyDescent="0.35">
      <c r="A144" s="2" t="s">
        <v>1119</v>
      </c>
      <c r="B144" s="2" t="s">
        <v>1120</v>
      </c>
      <c r="C144" s="2" t="s">
        <v>48</v>
      </c>
      <c r="D144" s="2"/>
      <c r="E144" s="2" t="s">
        <v>49</v>
      </c>
      <c r="F144" s="2"/>
      <c r="G144" s="3">
        <v>46089.254976851851</v>
      </c>
      <c r="H144" s="4"/>
      <c r="I144" s="3"/>
      <c r="J144" s="3"/>
      <c r="K144" s="3"/>
      <c r="L144" s="2"/>
      <c r="M144" s="2"/>
      <c r="N144" s="2">
        <v>66.5</v>
      </c>
      <c r="O144" s="2" t="s">
        <v>549</v>
      </c>
      <c r="P144" s="2" t="s">
        <v>51</v>
      </c>
      <c r="Q144" s="2" t="s">
        <v>52</v>
      </c>
      <c r="R144" s="2" t="s">
        <v>53</v>
      </c>
      <c r="S144" s="2" t="s">
        <v>54</v>
      </c>
      <c r="T144" s="2" t="s">
        <v>55</v>
      </c>
      <c r="U144" s="2" t="s">
        <v>182</v>
      </c>
      <c r="V144" s="2" t="s">
        <v>348</v>
      </c>
      <c r="W144" s="2"/>
      <c r="X144" s="2"/>
      <c r="Y144" s="2" t="s">
        <v>349</v>
      </c>
      <c r="Z144" s="2" t="s">
        <v>350</v>
      </c>
      <c r="AA144" s="2" t="s">
        <v>351</v>
      </c>
      <c r="AB144" s="2" t="s">
        <v>352</v>
      </c>
      <c r="AC144" s="2"/>
      <c r="AD144" s="2"/>
      <c r="AE144" s="2" t="s">
        <v>352</v>
      </c>
      <c r="AF144" s="2" t="s">
        <v>354</v>
      </c>
      <c r="AG144" s="2" t="s">
        <v>67</v>
      </c>
      <c r="AH144" s="2" t="s">
        <v>1121</v>
      </c>
      <c r="AI144" s="2"/>
      <c r="AJ144" s="2" t="s">
        <v>1122</v>
      </c>
      <c r="AK144" s="2" t="s">
        <v>1123</v>
      </c>
      <c r="AL144" s="2"/>
      <c r="AM144" s="2" t="s">
        <v>359</v>
      </c>
      <c r="AN144" s="2" t="s">
        <v>360</v>
      </c>
      <c r="AO144" s="2" t="s">
        <v>74</v>
      </c>
      <c r="AP144" s="2" t="s">
        <v>74</v>
      </c>
      <c r="AQ144" s="2" t="s">
        <v>361</v>
      </c>
      <c r="AR144" s="2" t="s">
        <v>76</v>
      </c>
      <c r="AS144" s="2"/>
      <c r="AT144" s="2"/>
    </row>
    <row r="145" spans="1:46" x14ac:dyDescent="0.35">
      <c r="A145" s="2" t="s">
        <v>1124</v>
      </c>
      <c r="B145" s="2" t="s">
        <v>1125</v>
      </c>
      <c r="C145" s="2" t="s">
        <v>48</v>
      </c>
      <c r="D145" s="2"/>
      <c r="E145" s="2" t="s">
        <v>49</v>
      </c>
      <c r="F145" s="2"/>
      <c r="G145" s="3">
        <v>46088.578784722224</v>
      </c>
      <c r="H145" s="4"/>
      <c r="I145" s="3"/>
      <c r="J145" s="3"/>
      <c r="K145" s="3"/>
      <c r="L145" s="2"/>
      <c r="M145" s="2"/>
      <c r="N145" s="2">
        <v>66.5</v>
      </c>
      <c r="O145" s="2" t="s">
        <v>549</v>
      </c>
      <c r="P145" s="2" t="s">
        <v>51</v>
      </c>
      <c r="Q145" s="2" t="s">
        <v>52</v>
      </c>
      <c r="R145" s="2" t="s">
        <v>53</v>
      </c>
      <c r="S145" s="2" t="s">
        <v>54</v>
      </c>
      <c r="T145" s="2" t="s">
        <v>55</v>
      </c>
      <c r="U145" s="2" t="s">
        <v>132</v>
      </c>
      <c r="V145" s="2" t="s">
        <v>1126</v>
      </c>
      <c r="W145" s="2"/>
      <c r="X145" s="2"/>
      <c r="Y145" s="2" t="s">
        <v>59</v>
      </c>
      <c r="Z145" s="2" t="s">
        <v>60</v>
      </c>
      <c r="AA145" s="2" t="s">
        <v>61</v>
      </c>
      <c r="AB145" s="2" t="s">
        <v>81</v>
      </c>
      <c r="AC145" s="2" t="s">
        <v>196</v>
      </c>
      <c r="AD145" s="2"/>
      <c r="AE145" s="2" t="s">
        <v>65</v>
      </c>
      <c r="AF145" s="2" t="s">
        <v>136</v>
      </c>
      <c r="AG145" s="2" t="s">
        <v>67</v>
      </c>
      <c r="AH145" s="2" t="s">
        <v>384</v>
      </c>
      <c r="AI145" s="2"/>
      <c r="AJ145" s="2" t="s">
        <v>332</v>
      </c>
      <c r="AK145" s="2" t="s">
        <v>1127</v>
      </c>
      <c r="AL145" s="2" t="s">
        <v>87</v>
      </c>
      <c r="AM145" s="2" t="s">
        <v>1128</v>
      </c>
      <c r="AN145" s="2" t="s">
        <v>1129</v>
      </c>
      <c r="AO145" s="2" t="s">
        <v>536</v>
      </c>
      <c r="AP145" s="2" t="s">
        <v>1057</v>
      </c>
      <c r="AQ145" s="2" t="s">
        <v>1130</v>
      </c>
      <c r="AR145" s="2" t="s">
        <v>1131</v>
      </c>
      <c r="AS145" s="2"/>
      <c r="AT145" s="2"/>
    </row>
    <row r="146" spans="1:46" x14ac:dyDescent="0.35">
      <c r="A146" s="2" t="s">
        <v>1132</v>
      </c>
      <c r="B146" s="2" t="s">
        <v>1133</v>
      </c>
      <c r="C146" s="2" t="s">
        <v>48</v>
      </c>
      <c r="D146" s="2"/>
      <c r="E146" s="2" t="s">
        <v>49</v>
      </c>
      <c r="F146" s="2"/>
      <c r="G146" s="3">
        <v>46089.871921296297</v>
      </c>
      <c r="H146" s="4"/>
      <c r="I146" s="3"/>
      <c r="J146" s="3"/>
      <c r="K146" s="3"/>
      <c r="L146" s="2"/>
      <c r="M146" s="2"/>
      <c r="N146" s="2">
        <v>66.5</v>
      </c>
      <c r="O146" s="2" t="s">
        <v>549</v>
      </c>
      <c r="P146" s="2" t="s">
        <v>51</v>
      </c>
      <c r="Q146" s="2" t="s">
        <v>52</v>
      </c>
      <c r="R146" s="2" t="s">
        <v>53</v>
      </c>
      <c r="S146" s="2" t="s">
        <v>54</v>
      </c>
      <c r="T146" s="2" t="s">
        <v>55</v>
      </c>
      <c r="U146" s="2" t="s">
        <v>236</v>
      </c>
      <c r="V146" s="2" t="s">
        <v>348</v>
      </c>
      <c r="W146" s="2"/>
      <c r="X146" s="2"/>
      <c r="Y146" s="2" t="s">
        <v>349</v>
      </c>
      <c r="Z146" s="2" t="s">
        <v>350</v>
      </c>
      <c r="AA146" s="2" t="s">
        <v>351</v>
      </c>
      <c r="AB146" s="2" t="s">
        <v>352</v>
      </c>
      <c r="AC146" s="2"/>
      <c r="AD146" s="2"/>
      <c r="AE146" s="2" t="s">
        <v>352</v>
      </c>
      <c r="AF146" s="2" t="s">
        <v>354</v>
      </c>
      <c r="AG146" s="2" t="s">
        <v>67</v>
      </c>
      <c r="AH146" s="2" t="s">
        <v>1086</v>
      </c>
      <c r="AI146" s="2"/>
      <c r="AJ146" s="2" t="s">
        <v>1134</v>
      </c>
      <c r="AK146" s="2" t="s">
        <v>1135</v>
      </c>
      <c r="AL146" s="2"/>
      <c r="AM146" s="2" t="s">
        <v>359</v>
      </c>
      <c r="AN146" s="2" t="s">
        <v>360</v>
      </c>
      <c r="AO146" s="2" t="s">
        <v>74</v>
      </c>
      <c r="AP146" s="2" t="s">
        <v>74</v>
      </c>
      <c r="AQ146" s="2" t="s">
        <v>361</v>
      </c>
      <c r="AR146" s="2" t="s">
        <v>76</v>
      </c>
      <c r="AS146" s="2"/>
      <c r="AT146" s="2"/>
    </row>
    <row r="147" spans="1:46" x14ac:dyDescent="0.35">
      <c r="A147" s="2" t="s">
        <v>1136</v>
      </c>
      <c r="B147" s="2" t="s">
        <v>1137</v>
      </c>
      <c r="C147" s="2" t="s">
        <v>48</v>
      </c>
      <c r="D147" s="2"/>
      <c r="E147" s="2" t="s">
        <v>49</v>
      </c>
      <c r="F147" s="2"/>
      <c r="G147" s="3">
        <v>46089.987337962964</v>
      </c>
      <c r="H147" s="4"/>
      <c r="I147" s="3"/>
      <c r="J147" s="3"/>
      <c r="K147" s="3"/>
      <c r="L147" s="2"/>
      <c r="M147" s="2"/>
      <c r="N147" s="2">
        <v>66.5</v>
      </c>
      <c r="O147" s="2" t="s">
        <v>549</v>
      </c>
      <c r="P147" s="2" t="s">
        <v>51</v>
      </c>
      <c r="Q147" s="2" t="s">
        <v>52</v>
      </c>
      <c r="R147" s="2" t="s">
        <v>53</v>
      </c>
      <c r="S147" s="2" t="s">
        <v>54</v>
      </c>
      <c r="T147" s="2" t="s">
        <v>55</v>
      </c>
      <c r="U147" s="2" t="s">
        <v>928</v>
      </c>
      <c r="V147" s="2" t="s">
        <v>348</v>
      </c>
      <c r="W147" s="2"/>
      <c r="X147" s="2"/>
      <c r="Y147" s="2" t="s">
        <v>349</v>
      </c>
      <c r="Z147" s="2" t="s">
        <v>350</v>
      </c>
      <c r="AA147" s="2" t="s">
        <v>351</v>
      </c>
      <c r="AB147" s="2" t="s">
        <v>352</v>
      </c>
      <c r="AC147" s="2"/>
      <c r="AD147" s="2"/>
      <c r="AE147" s="2" t="s">
        <v>352</v>
      </c>
      <c r="AF147" s="2" t="s">
        <v>354</v>
      </c>
      <c r="AG147" s="2" t="s">
        <v>322</v>
      </c>
      <c r="AH147" s="2" t="s">
        <v>1138</v>
      </c>
      <c r="AI147" s="2"/>
      <c r="AJ147" s="2" t="s">
        <v>1139</v>
      </c>
      <c r="AK147" s="2" t="s">
        <v>1140</v>
      </c>
      <c r="AL147" s="2"/>
      <c r="AM147" s="2" t="s">
        <v>359</v>
      </c>
      <c r="AN147" s="2" t="s">
        <v>360</v>
      </c>
      <c r="AO147" s="2" t="s">
        <v>74</v>
      </c>
      <c r="AP147" s="2" t="s">
        <v>74</v>
      </c>
      <c r="AQ147" s="2" t="s">
        <v>361</v>
      </c>
      <c r="AR147" s="2" t="s">
        <v>76</v>
      </c>
      <c r="AS147" s="2"/>
      <c r="AT147" s="2"/>
    </row>
    <row r="148" spans="1:46" x14ac:dyDescent="0.35">
      <c r="A148" s="2" t="s">
        <v>1141</v>
      </c>
      <c r="B148" s="2" t="s">
        <v>1142</v>
      </c>
      <c r="C148" s="2" t="s">
        <v>48</v>
      </c>
      <c r="D148" s="2"/>
      <c r="E148" s="2" t="s">
        <v>49</v>
      </c>
      <c r="F148" s="2"/>
      <c r="G148" s="3">
        <v>46090.294907407406</v>
      </c>
      <c r="H148" s="4"/>
      <c r="I148" s="3"/>
      <c r="J148" s="3"/>
      <c r="K148" s="3"/>
      <c r="L148" s="2"/>
      <c r="M148" s="2"/>
      <c r="N148" s="2">
        <v>66.5</v>
      </c>
      <c r="O148" s="2" t="s">
        <v>549</v>
      </c>
      <c r="P148" s="2" t="s">
        <v>51</v>
      </c>
      <c r="Q148" s="2" t="s">
        <v>52</v>
      </c>
      <c r="R148" s="2" t="s">
        <v>53</v>
      </c>
      <c r="S148" s="2" t="s">
        <v>54</v>
      </c>
      <c r="T148" s="2" t="s">
        <v>55</v>
      </c>
      <c r="U148" s="2" t="s">
        <v>182</v>
      </c>
      <c r="V148" s="2" t="s">
        <v>348</v>
      </c>
      <c r="W148" s="2"/>
      <c r="X148" s="2"/>
      <c r="Y148" s="2" t="s">
        <v>349</v>
      </c>
      <c r="Z148" s="2" t="s">
        <v>350</v>
      </c>
      <c r="AA148" s="2" t="s">
        <v>351</v>
      </c>
      <c r="AB148" s="2" t="s">
        <v>352</v>
      </c>
      <c r="AC148" s="2"/>
      <c r="AD148" s="2"/>
      <c r="AE148" s="2" t="s">
        <v>352</v>
      </c>
      <c r="AF148" s="2" t="s">
        <v>354</v>
      </c>
      <c r="AG148" s="2" t="s">
        <v>67</v>
      </c>
      <c r="AH148" s="2" t="s">
        <v>1121</v>
      </c>
      <c r="AI148" s="2"/>
      <c r="AJ148" s="2" t="s">
        <v>1143</v>
      </c>
      <c r="AK148" s="2" t="s">
        <v>1144</v>
      </c>
      <c r="AL148" s="2"/>
      <c r="AM148" s="2" t="s">
        <v>359</v>
      </c>
      <c r="AN148" s="2" t="s">
        <v>360</v>
      </c>
      <c r="AO148" s="2" t="s">
        <v>74</v>
      </c>
      <c r="AP148" s="2" t="s">
        <v>74</v>
      </c>
      <c r="AQ148" s="2" t="s">
        <v>361</v>
      </c>
      <c r="AR148" s="2" t="s">
        <v>76</v>
      </c>
      <c r="AS148" s="2"/>
      <c r="AT14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1-Untitled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2026-03-09T12:56:04Z</dcterms:modified>
</cp:coreProperties>
</file>