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E:\Descargas\SEMESTRE 2024\PRACTICAS FINALES\Organizacion Computacional\Ejemplos\clase 3\"/>
    </mc:Choice>
  </mc:AlternateContent>
  <xr:revisionPtr revIDLastSave="0" documentId="13_ncr:1_{D72EA4E8-C517-44D0-9AA8-FB1B3CD3BDF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1" l="1"/>
  <c r="R9" i="1"/>
  <c r="R8" i="1"/>
  <c r="R7" i="1"/>
  <c r="R6" i="1"/>
  <c r="Q9" i="1"/>
  <c r="Q8" i="1"/>
  <c r="Q6" i="1"/>
  <c r="P9" i="1"/>
  <c r="P8" i="1"/>
  <c r="P7" i="1"/>
  <c r="P6" i="1"/>
  <c r="O9" i="1"/>
  <c r="O8" i="1"/>
  <c r="O7" i="1"/>
  <c r="O6" i="1"/>
</calcChain>
</file>

<file path=xl/sharedStrings.xml><?xml version="1.0" encoding="utf-8"?>
<sst xmlns="http://schemas.openxmlformats.org/spreadsheetml/2006/main" count="32" uniqueCount="26">
  <si>
    <t>A</t>
  </si>
  <si>
    <t>B</t>
  </si>
  <si>
    <t>C</t>
  </si>
  <si>
    <t>Z</t>
  </si>
  <si>
    <t>D</t>
  </si>
  <si>
    <t>1) Obtener la Tabla de verdad</t>
  </si>
  <si>
    <t xml:space="preserve">2) Llenar el mapa de Karnaugh </t>
  </si>
  <si>
    <t>3) Agrupar</t>
  </si>
  <si>
    <t>4) Obtener la funcion</t>
  </si>
  <si>
    <t xml:space="preserve">SimplIficar la siguiente funcion por medio de karnaugh: </t>
  </si>
  <si>
    <t>1) Tabla de verdad</t>
  </si>
  <si>
    <t>2) Mapa de karnaugth</t>
  </si>
  <si>
    <t>CD \ AB</t>
  </si>
  <si>
    <t>0 0</t>
  </si>
  <si>
    <t>0 1</t>
  </si>
  <si>
    <t>1 1</t>
  </si>
  <si>
    <t>1 0</t>
  </si>
  <si>
    <t xml:space="preserve">Grupos:    2^n = 1, 2, 4, 8, etc </t>
  </si>
  <si>
    <t>Rojo</t>
  </si>
  <si>
    <t>Verde</t>
  </si>
  <si>
    <t>Amarillo</t>
  </si>
  <si>
    <t>A(-B)</t>
  </si>
  <si>
    <t>C(-D)</t>
  </si>
  <si>
    <t>Z =</t>
  </si>
  <si>
    <t>(-C)</t>
  </si>
  <si>
    <t>(-C)+A(-B)+C(-D)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</si>
</sst>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customXml" Target="../ink/ink1.xml"/><Relationship Id="rId1" Type="http://schemas.openxmlformats.org/officeDocument/2006/relationships/image" Target="../media/image1.jpeg"/><Relationship Id="rId6" Type="http://schemas.openxmlformats.org/officeDocument/2006/relationships/customXml" Target="../ink/ink3.xml"/><Relationship Id="rId5" Type="http://schemas.openxmlformats.org/officeDocument/2006/relationships/image" Target="../media/image3.png"/><Relationship Id="rId4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320040</xdr:colOff>
      <xdr:row>15</xdr:row>
      <xdr:rowOff>22861</xdr:rowOff>
    </xdr:from>
    <xdr:to>
      <xdr:col>6</xdr:col>
      <xdr:colOff>164868</xdr:colOff>
      <xdr:row>25</xdr:row>
      <xdr:rowOff>0</xdr:rowOff>
    </xdr:to>
    <xdr:pic>
      <xdr:nvPicPr>
        <xdr:cNvPr id="3" name="Imagen 2" descr="MAPAS DE KARNAUGH: DESCUBRE SU FUNCIÓN">
          <a:extLst>
            <a:ext uri="{FF2B5EF4-FFF2-40B4-BE49-F238E27FC236}">
              <a16:creationId xmlns:a16="http://schemas.microsoft.com/office/drawing/2014/main" id="{90634921-FA5E-45B1-A3D4-B537DC670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766061"/>
          <a:ext cx="3502428" cy="1805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579120</xdr:colOff>
      <xdr:row>0</xdr:row>
      <xdr:rowOff>148590</xdr:rowOff>
    </xdr:from>
    <xdr:ext cx="2027414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A0E236F8-3CBC-D113-B116-47426B4D9D7C}"/>
                </a:ext>
              </a:extLst>
            </xdr:cNvPr>
            <xdr:cNvSpPr txBox="1"/>
          </xdr:nvSpPr>
          <xdr:spPr>
            <a:xfrm>
              <a:off x="4236720" y="148590"/>
              <a:ext cx="2027414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s-ES" sz="1100" i="1">
                        <a:latin typeface="Cambria Math" panose="02040503050406030204" pitchFamily="18" charset="0"/>
                      </a:rPr>
                      <m:t> = </m:t>
                    </m:r>
                    <m:bar>
                      <m:barPr>
                        <m:pos m:val="top"/>
                        <m:ctrlPr>
                          <a:rPr lang="es-ES" sz="1100" i="1"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</m:bar>
                    <m:r>
                      <a:rPr lang="es-ES" sz="1100" i="1">
                        <a:latin typeface="Cambria Math" panose="02040503050406030204" pitchFamily="18" charset="0"/>
                      </a:rPr>
                      <m:t>(</m:t>
                    </m:r>
                    <m:bar>
                      <m:barPr>
                        <m:pos m:val="top"/>
                        <m:ctrlPr>
                          <a:rPr lang="es-ES" sz="1100" i="1"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a:rPr lang="es-ES" sz="110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𝐵𝐷</m:t>
                        </m:r>
                      </m:e>
                    </m:bar>
                    <m:r>
                      <a:rPr lang="es-ES" sz="1100" i="1">
                        <a:latin typeface="Cambria Math" panose="02040503050406030204" pitchFamily="18" charset="0"/>
                      </a:rPr>
                      <m:t> + </m:t>
                    </m:r>
                    <m:r>
                      <a:rPr lang="es-ES" sz="110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s-ES" sz="1100" i="1">
                        <a:latin typeface="Cambria Math" panose="02040503050406030204" pitchFamily="18" charset="0"/>
                      </a:rPr>
                      <m:t>) + </m:t>
                    </m:r>
                    <m:r>
                      <a:rPr lang="es-ES" sz="1100" i="1">
                        <a:latin typeface="Cambria Math" panose="02040503050406030204" pitchFamily="18" charset="0"/>
                      </a:rPr>
                      <m:t>𝐴</m:t>
                    </m:r>
                    <m:bar>
                      <m:barPr>
                        <m:pos m:val="top"/>
                        <m:ctrlPr>
                          <a:rPr lang="es-ES" sz="1100" i="1"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</m:bar>
                    <m:r>
                      <a:rPr lang="es-ES" sz="110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ES" sz="1100" i="1">
                        <a:latin typeface="Cambria Math" panose="02040503050406030204" pitchFamily="18" charset="0"/>
                      </a:rPr>
                      <m:t> +</m:t>
                    </m:r>
                    <m:bar>
                      <m:barPr>
                        <m:pos m:val="top"/>
                        <m:ctrlPr>
                          <a:rPr lang="es-ES" sz="1100" i="1"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</m:bar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A0E236F8-3CBC-D113-B116-47426B4D9D7C}"/>
                </a:ext>
              </a:extLst>
            </xdr:cNvPr>
            <xdr:cNvSpPr txBox="1"/>
          </xdr:nvSpPr>
          <xdr:spPr>
            <a:xfrm>
              <a:off x="4236720" y="148590"/>
              <a:ext cx="2027414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i="0">
                  <a:latin typeface="Cambria Math" panose="02040503050406030204" pitchFamily="18" charset="0"/>
                </a:rPr>
                <a:t> 𝑍 = ¯</a:t>
              </a:r>
              <a:r>
                <a:rPr lang="es-ES" sz="1100" b="0" i="0">
                  <a:latin typeface="Cambria Math" panose="02040503050406030204" pitchFamily="18" charset="0"/>
                </a:rPr>
                <a:t>𝐶</a:t>
              </a:r>
              <a:r>
                <a:rPr lang="es-ES" sz="1100" i="0">
                  <a:latin typeface="Cambria Math" panose="02040503050406030204" pitchFamily="18" charset="0"/>
                </a:rPr>
                <a:t>(¯𝐴</a:t>
              </a:r>
              <a:r>
                <a:rPr lang="es-ES" sz="1100" b="0" i="0">
                  <a:latin typeface="Cambria Math" panose="02040503050406030204" pitchFamily="18" charset="0"/>
                </a:rPr>
                <a:t>𝐵𝐷 </a:t>
              </a:r>
              <a:r>
                <a:rPr lang="es-ES" sz="1100" i="0">
                  <a:latin typeface="Cambria Math" panose="02040503050406030204" pitchFamily="18" charset="0"/>
                </a:rPr>
                <a:t> + 𝐷) + 𝐴¯</a:t>
              </a:r>
              <a:r>
                <a:rPr lang="es-ES" sz="1100" b="0" i="0">
                  <a:latin typeface="Cambria Math" panose="02040503050406030204" pitchFamily="18" charset="0"/>
                </a:rPr>
                <a:t>𝐵 </a:t>
              </a:r>
              <a:r>
                <a:rPr lang="es-ES" sz="1100" i="0">
                  <a:latin typeface="Cambria Math" panose="02040503050406030204" pitchFamily="18" charset="0"/>
                </a:rPr>
                <a:t>𝐶 +¯</a:t>
              </a:r>
              <a:r>
                <a:rPr lang="es-ES" sz="1100" b="0" i="0">
                  <a:latin typeface="Cambria Math" panose="02040503050406030204" pitchFamily="18" charset="0"/>
                </a:rPr>
                <a:t>𝐷</a:t>
              </a:r>
              <a:endParaRPr lang="es-ES" sz="1100"/>
            </a:p>
          </xdr:txBody>
        </xdr:sp>
      </mc:Fallback>
    </mc:AlternateContent>
    <xdr:clientData/>
  </xdr:oneCellAnchor>
  <xdr:twoCellAnchor editAs="oneCell">
    <xdr:from>
      <xdr:col>14</xdr:col>
      <xdr:colOff>135120</xdr:colOff>
      <xdr:row>7</xdr:row>
      <xdr:rowOff>166680</xdr:rowOff>
    </xdr:from>
    <xdr:to>
      <xdr:col>18</xdr:col>
      <xdr:colOff>186840</xdr:colOff>
      <xdr:row>9</xdr:row>
      <xdr:rowOff>154080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CD1EC70C-FED4-7FCC-3407-17BF394A3459}"/>
                </a:ext>
              </a:extLst>
            </xdr14:cNvPr>
            <xdr14:cNvContentPartPr/>
          </xdr14:nvContentPartPr>
          <xdr14:nvPr macro=""/>
          <xdr14:xfrm>
            <a:off x="8669520" y="1446840"/>
            <a:ext cx="2490120" cy="353160"/>
          </xdr14:xfrm>
        </xdr:contentPart>
      </mc:Choice>
      <mc:Fallback xmlns=""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CD1EC70C-FED4-7FCC-3407-17BF394A3459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651520" y="1429200"/>
              <a:ext cx="2525760" cy="38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258600</xdr:colOff>
      <xdr:row>4</xdr:row>
      <xdr:rowOff>153360</xdr:rowOff>
    </xdr:from>
    <xdr:to>
      <xdr:col>18</xdr:col>
      <xdr:colOff>138240</xdr:colOff>
      <xdr:row>9</xdr:row>
      <xdr:rowOff>168480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1CB4FC8A-328D-FF2F-EDE9-F22DDF766A51}"/>
                </a:ext>
              </a:extLst>
            </xdr14:cNvPr>
            <xdr14:cNvContentPartPr/>
          </xdr14:nvContentPartPr>
          <xdr14:nvPr macro=""/>
          <xdr14:xfrm>
            <a:off x="10621800" y="884880"/>
            <a:ext cx="489240" cy="92952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1CB4FC8A-328D-FF2F-EDE9-F22DDF766A51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0604160" y="866880"/>
              <a:ext cx="524880" cy="96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310800</xdr:colOff>
      <xdr:row>4</xdr:row>
      <xdr:rowOff>173880</xdr:rowOff>
    </xdr:from>
    <xdr:to>
      <xdr:col>18</xdr:col>
      <xdr:colOff>176040</xdr:colOff>
      <xdr:row>7</xdr:row>
      <xdr:rowOff>39240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F9AA2779-C6C8-5397-2E0E-A332803D2D8C}"/>
                </a:ext>
              </a:extLst>
            </xdr14:cNvPr>
            <xdr14:cNvContentPartPr/>
          </xdr14:nvContentPartPr>
          <xdr14:nvPr macro=""/>
          <xdr14:xfrm>
            <a:off x="8845200" y="905400"/>
            <a:ext cx="2303640" cy="414000"/>
          </xdr14:xfrm>
        </xdr:contentPart>
      </mc:Choice>
      <mc:Fallback xmlns=""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F9AA2779-C6C8-5397-2E0E-A332803D2D8C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27560" y="887400"/>
              <a:ext cx="2339280" cy="4496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9T16:18:43.964"/>
    </inkml:context>
    <inkml:brush xml:id="br0">
      <inkml:brushProperty name="width" value="0.1" units="cm"/>
      <inkml:brushProperty name="height" value="0.1" units="cm"/>
      <inkml:brushProperty name="color" value="#FFC114"/>
    </inkml:brush>
  </inkml:definitions>
  <inkml:trace contextRef="#ctx0" brushRef="#br0">49 828 24575,'-2'0'0,"1"-1"0,-1 1 0,1-1 0,0 0 0,-1 0 0,1 1 0,0-1 0,0 0 0,0 0 0,0 0 0,0 0 0,0 0 0,0-1 0,0 1 0,0 0 0,0 0 0,1-1 0,-1 0 0,-13-27 0,10 14 0,1 1 0,0-1 0,1 0 0,1 0 0,0-16 0,6-77 0,-4 101 0,-1 2 0,1 0 0,0-1 0,1 1 0,-1 0 0,1 0 0,0 0 0,0 0 0,0 1 0,1-1 0,-1 0 0,1 1 0,0 0 0,1-1 0,-1 1 0,1 1 0,0-1 0,8-6 0,4-1 0,0 1 0,1 0 0,29-11 0,-5 2 0,6-8 0,-35 19 0,0 0 0,0 2 0,1-1 0,15-4 0,129-28 0,-109 30 0,0-3 0,60-22 0,-77 23 0,1 2 0,0 1 0,54-6 0,45-11 0,-110 20 0,86-28 0,-80 24 0,45-8 0,5-2 0,-20 5 0,-1 2 0,102-8 0,-2 2 0,-71 6 0,87 0 0,2312 12 0,-1136 1 0,-1324 1 0,0 1 0,-1 1 0,0 1 0,34 11 0,22 6 0,69 1 0,-38-8 0,-70-6 0,0 2 0,43 18 0,9 3 0,-63-22 0,32 17 0,-34-15 0,40 13 0,-48-20 0,-3 0 0,0-1 0,0 2 0,-1 0 0,22 12 0,-32-15 0,-1-1 0,0 1 0,0 1 0,-1-1 0,1 0 0,-1 1 0,1 0 0,-1 0 0,0 0 0,-1 0 0,1 0 0,-1 1 0,0-1 0,0 1 0,0-1 0,0 1 0,-1 0 0,0 0 0,1 7 0,0 8 0,0 1 0,-2-1 0,0 0 0,-2 0 0,0 1 0,-7 26 0,8-43 0,-1 1 0,0 0 0,-1-1 0,1 1 0,-1-1 0,0 0 0,0 0 0,0 0 0,0 0 0,-1 0 0,1-1 0,-1 1 0,0-1 0,0 0 0,-1 0 0,1-1 0,-5 3 0,-10 3 0,0 0 0,-1-1 0,-21 3 0,-30 13 0,26-4 0,0-2 0,-63 15 0,46-16 0,30-7 0,-1-2 0,0-1 0,-47 3 0,-48 1 0,-17 0 0,106-8 0,2 2 0,-50 11 0,46-7 0,-71 5 0,-438-11 0,265-5 0,-2433 3 0,2680 3 0,-1 0 0,-66 17 0,11-2 0,-145-1 0,107-11 0,-14 13 0,90-9 0,-60 1 0,85-10 0,-19 1 0,-53 7 0,27-1 0,0-3 0,-93-7 0,46-1 0,70 2 0,1-3 0,-83-16 0,124 17 15,0-1 0,0 0 0,0 0 0,0-1 0,1-1 0,-1 0 0,-10-8 0,-63-56-1500,63 51-5341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9T16:19:40.667"/>
    </inkml:context>
    <inkml:brush xml:id="br0">
      <inkml:brushProperty name="width" value="0.1" units="cm"/>
      <inkml:brushProperty name="height" value="0.1" units="cm"/>
      <inkml:brushProperty name="color" value="#008C3A"/>
    </inkml:brush>
  </inkml:definitions>
  <inkml:trace contextRef="#ctx0" brushRef="#br0">997 2579 24575,'-164'2'0,"-174"-4"0,327 1 0,-1-1 0,0 0 0,1-1 0,-1 0 0,1-1 0,0 0 0,0 0 0,0-2 0,1 1 0,0-1 0,-11-8 0,-11-11 0,-54-56 0,52 47 0,27 28 0,-17-18 0,-35-42 0,53 58 0,0 0 0,1 0 0,0-1 0,0 0 0,1 0 0,0 0 0,1-1 0,0 1 0,0-1 0,-1-10 0,-16-86 0,-1-4 0,1-186 0,20-272 0,2 547 0,1 1 0,1 0 0,1 0 0,0 0 0,2 1 0,16-35 0,-5 9 0,8-31 0,-16 43 0,2 1 0,16-33 0,23-36 0,18-30 0,0-1 0,64-55 0,-126 178 0,0 0 0,0 1 0,1 0 0,0 0 0,1 1 0,0-1 0,0 2 0,0-1 0,1 2 0,0-1 0,0 1 0,16-5 0,-11 4 0,1 0 0,0 1 0,0 1 0,16-2 0,-25 5 0,0 1 0,0 0 0,-1 0 0,1 1 0,0 0 0,0 0 0,-1 0 0,1 1 0,-1 0 0,1 0 0,-1 1 0,9 5 0,10 6 0,-1 2 0,0 1 0,-2 1 0,0 0 0,-1 2 0,-1 1 0,-1 0 0,24 36 0,-7-12 0,-23-29 0,0 1 0,-1 0 0,0 0 0,9 22 0,10 28 0,-6-16 0,25 76 0,4 45 0,-46-148 0,-2 1 0,-2-1 0,0 1 0,1 26 0,-2-19 0,10 53 0,0-36 0,-5-23 0,-1 1 0,-1 1 0,2 41 0,-6 379 0,-4-213 0,1-206 0,-1 0 0,-1 0 0,-2 0 0,0-1 0,-2 0 0,-2 0 0,0 0 0,-1-1 0,-27 48 0,10-23 0,19-35 0,0-1 0,-1 1 0,-1-2 0,-15 20 0,3-8 0,15-18 0,-1 0 0,1 0 0,-1 0 0,-1-1 0,0 0 0,0-1 0,0 0 0,-1-1 0,-15 9 0,5-6-227,0-1-1,-1-1 1,0-1-1,-1-1 1,-40 5-1,41-8-6598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9T16:20:25.890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2778 1104 24575,'-2632'0'0,"2624"1"0,0-1 0,0-1 0,0 1 0,-1-1 0,1-1 0,-13-3 0,19 4 0,0-1 0,-1 1 0,1 0 0,0-1 0,0 1 0,0-1 0,0 1 0,0-1 0,0 0 0,1 0 0,-1 0 0,1 0 0,-1 0 0,1 0 0,0-1 0,0 1 0,0 0 0,0-1 0,0 1 0,0-1 0,1 1 0,-1-1 0,1 1 0,0-1 0,-1-4 0,-16-150 0,7 90 0,0-90 0,9 110 0,0 28 0,1 0 0,0 0 0,1 0 0,1 1 0,7-31 0,-5 41 0,0 0 0,0 1 0,0-1 0,1 1 0,0 0 0,0 0 0,1 1 0,10-10 0,-2 3 0,0 1 0,31-19 0,-12 10 0,0 2 0,2 2 0,0 1 0,71-22 0,-56 26 0,76-22 0,-107 27 0,-1 0 0,0-1 0,-1-1 0,28-18 0,-31 19 0,0 1 0,0 0 0,1 1 0,0 0 0,1 2 0,-1 0 0,1 0 0,17-1 0,27-7 0,-28 5 0,-12 3 0,0-1 0,24-10 0,-27 8 0,1 2 0,0 0 0,0 1 0,0 1 0,32-2 0,99 7 0,-63 0 0,2832-1 0,-1489-2 0,-1402 2 0,0 0 0,0 2 0,42 9 0,-53-7 0,0-1 0,-1 2 0,1 0 0,-1 1 0,-1 0 0,1 1 0,15 12 0,10 9 0,44 35 0,-76-56 0,1 0 0,-1 1 0,0-1 0,-1 2 0,0-1 0,9 17 0,104 193 0,-105-187 0,-2 0 0,-2 0 0,0 1 0,-2 0 0,-2 1 0,-1 0 0,-1 0 0,-1 60 0,-4-87 0,0 0 0,0 0 0,-1 0 0,0 0 0,-1 0 0,1 0 0,-1 0 0,-1 0 0,1 0 0,-1-1 0,0 1 0,-1-1 0,0 0 0,0 0 0,0 0 0,0-1 0,-1 1 0,0-1 0,0 0 0,-1-1 0,-8 7 0,2-4 0,1-1 0,-1 0 0,0-1 0,0 0 0,-1-1 0,1 0 0,-1-1 0,0-1 0,0 0 0,-26 0 0,24-1 0,-201-3 0,124-8 0,43 3 0,-51 1 0,55 7 0,-14 0 0,0-2 0,0-2 0,-115-23 0,131 19 0,0 1 0,1 2 0,-2 2 0,-64 6 0,9-2 0,10-2 0,-98 1 0,168 1 0,0 1 0,1 0 0,-29 10 0,30-7 0,0-2 0,-1 0 0,1-1 0,-29 2 0,14-4 0,0 2 0,0 0 0,1 3 0,-1 0 0,-55 20 0,-171 52 0,212-69 0,-1-2 0,-1-2 0,-69-1 0,10-3 0,-102-4 0,100-17 0,81 12 0,-1 3 0,-58-5 0,-268 11-1365,334-1-5461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23"/>
  <sheetViews>
    <sheetView tabSelected="1" workbookViewId="0">
      <selection activeCell="N22" sqref="N22"/>
    </sheetView>
  </sheetViews>
  <sheetFormatPr baseColWidth="10" defaultColWidth="8.88671875" defaultRowHeight="14.4" x14ac:dyDescent="0.3"/>
  <sheetData>
    <row r="1" spans="2:18" x14ac:dyDescent="0.3">
      <c r="P1" t="s">
        <v>17</v>
      </c>
    </row>
    <row r="2" spans="2:18" x14ac:dyDescent="0.3">
      <c r="B2" t="s">
        <v>9</v>
      </c>
    </row>
    <row r="3" spans="2:18" x14ac:dyDescent="0.3">
      <c r="N3" t="s">
        <v>11</v>
      </c>
    </row>
    <row r="4" spans="2:18" x14ac:dyDescent="0.3">
      <c r="B4" t="s">
        <v>5</v>
      </c>
    </row>
    <row r="5" spans="2:18" x14ac:dyDescent="0.3">
      <c r="B5" s="3" t="s">
        <v>6</v>
      </c>
      <c r="H5" t="s">
        <v>10</v>
      </c>
      <c r="N5" s="7" t="s">
        <v>12</v>
      </c>
      <c r="O5" s="7" t="s">
        <v>13</v>
      </c>
      <c r="P5" s="7" t="s">
        <v>14</v>
      </c>
      <c r="Q5" s="7" t="s">
        <v>15</v>
      </c>
      <c r="R5" s="7" t="s">
        <v>16</v>
      </c>
    </row>
    <row r="6" spans="2:18" x14ac:dyDescent="0.3">
      <c r="B6" t="s">
        <v>7</v>
      </c>
      <c r="N6" s="7" t="s">
        <v>13</v>
      </c>
      <c r="O6" s="5">
        <f>L8</f>
        <v>1</v>
      </c>
      <c r="P6" s="5">
        <f>L12</f>
        <v>1</v>
      </c>
      <c r="Q6" s="5">
        <f>L20</f>
        <v>1</v>
      </c>
      <c r="R6" s="5">
        <f>L16</f>
        <v>1</v>
      </c>
    </row>
    <row r="7" spans="2:18" x14ac:dyDescent="0.3">
      <c r="B7" t="s">
        <v>8</v>
      </c>
      <c r="H7" s="1" t="s">
        <v>0</v>
      </c>
      <c r="I7" s="1" t="s">
        <v>1</v>
      </c>
      <c r="J7" s="1" t="s">
        <v>2</v>
      </c>
      <c r="K7" s="1" t="s">
        <v>4</v>
      </c>
      <c r="L7" s="2" t="s">
        <v>3</v>
      </c>
      <c r="N7" s="6" t="s">
        <v>14</v>
      </c>
      <c r="O7" s="5">
        <f>L9</f>
        <v>1</v>
      </c>
      <c r="P7" s="5">
        <f>L13</f>
        <v>1</v>
      </c>
      <c r="Q7" s="5">
        <f>L21</f>
        <v>1</v>
      </c>
      <c r="R7" s="5">
        <f>L17</f>
        <v>1</v>
      </c>
    </row>
    <row r="8" spans="2:18" x14ac:dyDescent="0.3">
      <c r="H8" s="4">
        <v>0</v>
      </c>
      <c r="I8" s="4">
        <v>0</v>
      </c>
      <c r="J8" s="4">
        <v>0</v>
      </c>
      <c r="K8" s="4">
        <v>0</v>
      </c>
      <c r="L8" s="4">
        <v>1</v>
      </c>
      <c r="N8" s="7" t="s">
        <v>15</v>
      </c>
      <c r="O8" s="5">
        <f>L11</f>
        <v>0</v>
      </c>
      <c r="P8" s="5">
        <f>L15</f>
        <v>0</v>
      </c>
      <c r="Q8" s="5">
        <f>L23</f>
        <v>0</v>
      </c>
      <c r="R8" s="5">
        <f>L19</f>
        <v>1</v>
      </c>
    </row>
    <row r="9" spans="2:18" x14ac:dyDescent="0.3">
      <c r="H9" s="4">
        <v>0</v>
      </c>
      <c r="I9" s="4">
        <v>0</v>
      </c>
      <c r="J9" s="4">
        <v>0</v>
      </c>
      <c r="K9" s="4">
        <v>1</v>
      </c>
      <c r="L9" s="4">
        <v>1</v>
      </c>
      <c r="N9" s="7" t="s">
        <v>16</v>
      </c>
      <c r="O9" s="5">
        <f>L10</f>
        <v>1</v>
      </c>
      <c r="P9" s="5">
        <f>L14</f>
        <v>1</v>
      </c>
      <c r="Q9" s="5">
        <f>L22</f>
        <v>1</v>
      </c>
      <c r="R9" s="5">
        <f>L18</f>
        <v>1</v>
      </c>
    </row>
    <row r="10" spans="2:18" x14ac:dyDescent="0.3">
      <c r="H10" s="4">
        <v>0</v>
      </c>
      <c r="I10" s="4">
        <v>0</v>
      </c>
      <c r="J10" s="4">
        <v>1</v>
      </c>
      <c r="K10" s="4">
        <v>0</v>
      </c>
      <c r="L10" s="4">
        <v>1</v>
      </c>
    </row>
    <row r="11" spans="2:18" x14ac:dyDescent="0.3">
      <c r="H11" s="4">
        <v>0</v>
      </c>
      <c r="I11" s="4">
        <v>0</v>
      </c>
      <c r="J11" s="4">
        <v>1</v>
      </c>
      <c r="K11" s="4">
        <v>1</v>
      </c>
      <c r="L11" s="4">
        <v>0</v>
      </c>
    </row>
    <row r="12" spans="2:18" x14ac:dyDescent="0.3">
      <c r="H12" s="4">
        <v>0</v>
      </c>
      <c r="I12" s="4">
        <v>1</v>
      </c>
      <c r="J12" s="4">
        <v>0</v>
      </c>
      <c r="K12" s="4">
        <v>0</v>
      </c>
      <c r="L12" s="4">
        <v>1</v>
      </c>
    </row>
    <row r="13" spans="2:18" x14ac:dyDescent="0.3">
      <c r="H13" s="4">
        <v>0</v>
      </c>
      <c r="I13" s="4">
        <v>1</v>
      </c>
      <c r="J13" s="4">
        <v>0</v>
      </c>
      <c r="K13" s="4">
        <v>1</v>
      </c>
      <c r="L13" s="4">
        <v>1</v>
      </c>
      <c r="O13" t="s">
        <v>7</v>
      </c>
    </row>
    <row r="14" spans="2:18" x14ac:dyDescent="0.3">
      <c r="H14" s="4">
        <v>0</v>
      </c>
      <c r="I14" s="4">
        <v>1</v>
      </c>
      <c r="J14" s="4">
        <v>1</v>
      </c>
      <c r="K14" s="4">
        <v>0</v>
      </c>
      <c r="L14" s="4">
        <v>1</v>
      </c>
      <c r="P14" t="s">
        <v>18</v>
      </c>
      <c r="Q14" t="s">
        <v>24</v>
      </c>
    </row>
    <row r="15" spans="2:18" x14ac:dyDescent="0.3">
      <c r="H15" s="4">
        <v>0</v>
      </c>
      <c r="I15" s="4">
        <v>1</v>
      </c>
      <c r="J15" s="4">
        <v>1</v>
      </c>
      <c r="K15" s="4">
        <v>1</v>
      </c>
      <c r="L15" s="4">
        <v>0</v>
      </c>
      <c r="P15" t="s">
        <v>19</v>
      </c>
      <c r="Q15" t="s">
        <v>21</v>
      </c>
    </row>
    <row r="16" spans="2:18" x14ac:dyDescent="0.3">
      <c r="H16" s="4">
        <v>1</v>
      </c>
      <c r="I16" s="4">
        <v>0</v>
      </c>
      <c r="J16" s="4">
        <v>0</v>
      </c>
      <c r="K16" s="4">
        <v>0</v>
      </c>
      <c r="L16" s="4">
        <v>1</v>
      </c>
      <c r="P16" t="s">
        <v>20</v>
      </c>
      <c r="Q16" t="s">
        <v>22</v>
      </c>
    </row>
    <row r="17" spans="8:18" x14ac:dyDescent="0.3">
      <c r="H17" s="4">
        <v>1</v>
      </c>
      <c r="I17" s="4">
        <v>0</v>
      </c>
      <c r="J17" s="4">
        <v>0</v>
      </c>
      <c r="K17" s="4">
        <v>1</v>
      </c>
      <c r="L17" s="4">
        <v>1</v>
      </c>
    </row>
    <row r="18" spans="8:18" x14ac:dyDescent="0.3">
      <c r="H18" s="4">
        <v>1</v>
      </c>
      <c r="I18" s="4">
        <v>0</v>
      </c>
      <c r="J18" s="4">
        <v>1</v>
      </c>
      <c r="K18" s="4">
        <v>0</v>
      </c>
      <c r="L18" s="4">
        <v>1</v>
      </c>
    </row>
    <row r="19" spans="8:18" x14ac:dyDescent="0.3">
      <c r="H19" s="4">
        <v>1</v>
      </c>
      <c r="I19" s="4">
        <v>0</v>
      </c>
      <c r="J19" s="4">
        <v>1</v>
      </c>
      <c r="K19" s="4">
        <v>1</v>
      </c>
      <c r="L19" s="4">
        <v>1</v>
      </c>
      <c r="O19" t="s">
        <v>8</v>
      </c>
    </row>
    <row r="20" spans="8:18" x14ac:dyDescent="0.3">
      <c r="H20" s="4">
        <v>1</v>
      </c>
      <c r="I20" s="4">
        <v>1</v>
      </c>
      <c r="J20" s="4">
        <v>0</v>
      </c>
      <c r="K20" s="4">
        <v>0</v>
      </c>
      <c r="L20" s="4">
        <v>1</v>
      </c>
      <c r="P20" s="8" t="s">
        <v>23</v>
      </c>
      <c r="Q20" s="8" t="s">
        <v>25</v>
      </c>
      <c r="R20" s="8"/>
    </row>
    <row r="21" spans="8:18" x14ac:dyDescent="0.3">
      <c r="H21" s="4">
        <v>1</v>
      </c>
      <c r="I21" s="4">
        <v>1</v>
      </c>
      <c r="J21" s="4">
        <v>0</v>
      </c>
      <c r="K21" s="4">
        <v>1</v>
      </c>
      <c r="L21" s="4">
        <v>1</v>
      </c>
    </row>
    <row r="22" spans="8:18" x14ac:dyDescent="0.3">
      <c r="H22" s="4">
        <v>1</v>
      </c>
      <c r="I22" s="4">
        <v>1</v>
      </c>
      <c r="J22" s="4">
        <v>1</v>
      </c>
      <c r="K22" s="4">
        <v>0</v>
      </c>
      <c r="L22" s="4">
        <v>1</v>
      </c>
    </row>
    <row r="23" spans="8:18" x14ac:dyDescent="0.3">
      <c r="H23" s="4">
        <v>1</v>
      </c>
      <c r="I23" s="4">
        <v>1</v>
      </c>
      <c r="J23" s="4">
        <v>1</v>
      </c>
      <c r="K23" s="4">
        <v>1</v>
      </c>
      <c r="L23" s="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García Ceballos</dc:creator>
  <cp:lastModifiedBy>Juan Pablo García Ceballos</cp:lastModifiedBy>
  <dcterms:created xsi:type="dcterms:W3CDTF">2015-06-05T18:19:34Z</dcterms:created>
  <dcterms:modified xsi:type="dcterms:W3CDTF">2024-08-02T20:57:55Z</dcterms:modified>
</cp:coreProperties>
</file>