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ink/ink3.xml" ContentType="application/inkml+xml"/>
  <Override PartName="/xl/ink/ink4.xml" ContentType="application/inkml+xml"/>
  <Override PartName="/xl/drawings/drawing3.xml" ContentType="application/vnd.openxmlformats-officedocument.drawing+xml"/>
  <Override PartName="/xl/ink/ink5.xml" ContentType="application/inkml+xml"/>
  <Override PartName="/xl/ink/ink6.xml" ContentType="application/inkml+xml"/>
  <Override PartName="/xl/ink/ink7.xml" ContentType="application/inkml+xml"/>
  <Override PartName="/xl/drawings/drawing4.xml" ContentType="application/vnd.openxmlformats-officedocument.drawing+xml"/>
  <Override PartName="/xl/ink/ink8.xml" ContentType="application/inkml+xml"/>
  <Override PartName="/xl/ink/ink9.xml" ContentType="application/inkml+xml"/>
  <Override PartName="/xl/ink/ink10.xml" ContentType="application/inkml+xml"/>
  <Override PartName="/xl/drawings/drawing5.xml" ContentType="application/vnd.openxmlformats-officedocument.drawing+xml"/>
  <Override PartName="/xl/ink/ink11.xml" ContentType="application/inkml+xml"/>
  <Override PartName="/xl/ink/ink12.xml" ContentType="application/inkml+xml"/>
  <Override PartName="/xl/drawings/drawing6.xml" ContentType="application/vnd.openxmlformats-officedocument.drawing+xml"/>
  <Override PartName="/xl/ink/ink13.xml" ContentType="application/inkml+xml"/>
  <Override PartName="/xl/ink/ink1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Descargas\SEMESTRE 2024\PRACTICAS FINALES\Organizacion Computacional\Notas 1s2025\Presentaciones y Ejemplos\Clase 3 Logica binaria\"/>
    </mc:Choice>
  </mc:AlternateContent>
  <xr:revisionPtr revIDLastSave="0" documentId="13_ncr:1_{6D0E0F92-5BEE-4900-A59B-3B6CCD1FCD7B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Ejemplo 1 Min" sheetId="7" r:id="rId1"/>
    <sheet name="Ejemplo 1 Max" sheetId="1" r:id="rId2"/>
    <sheet name="Grupo 1" sheetId="3" r:id="rId3"/>
    <sheet name="Grupo 2" sheetId="4" r:id="rId4"/>
    <sheet name="Grupo 4" sheetId="5" r:id="rId5"/>
    <sheet name="Grupo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6" l="1"/>
  <c r="N16" i="6"/>
  <c r="M16" i="6"/>
  <c r="L16" i="6"/>
  <c r="O15" i="6"/>
  <c r="N15" i="6"/>
  <c r="M15" i="6"/>
  <c r="L15" i="6"/>
  <c r="L15" i="5"/>
  <c r="O16" i="5"/>
  <c r="N16" i="5"/>
  <c r="M16" i="5"/>
  <c r="L16" i="5"/>
  <c r="O15" i="5"/>
  <c r="N15" i="5"/>
  <c r="M15" i="5"/>
  <c r="L15" i="4"/>
  <c r="O16" i="4"/>
  <c r="N16" i="4"/>
  <c r="M16" i="4"/>
  <c r="L16" i="4"/>
  <c r="O15" i="4"/>
  <c r="N15" i="4"/>
  <c r="M15" i="4"/>
  <c r="M15" i="3"/>
  <c r="L16" i="3"/>
  <c r="L15" i="3"/>
  <c r="O16" i="3"/>
  <c r="O15" i="3"/>
  <c r="N16" i="3"/>
  <c r="N15" i="3"/>
  <c r="M16" i="3"/>
</calcChain>
</file>

<file path=xl/sharedStrings.xml><?xml version="1.0" encoding="utf-8"?>
<sst xmlns="http://schemas.openxmlformats.org/spreadsheetml/2006/main" count="152" uniqueCount="47">
  <si>
    <t>A</t>
  </si>
  <si>
    <t>B</t>
  </si>
  <si>
    <t>C</t>
  </si>
  <si>
    <t>Z</t>
  </si>
  <si>
    <t>Tabla de verdad</t>
  </si>
  <si>
    <t xml:space="preserve">1) Llenar el mapa de Karnaugh </t>
  </si>
  <si>
    <t>2) Agrupar</t>
  </si>
  <si>
    <t>3) Obtener la funcion</t>
  </si>
  <si>
    <t xml:space="preserve">Mapa de Karnaugh </t>
  </si>
  <si>
    <t>C \ AB</t>
  </si>
  <si>
    <t>0 0</t>
  </si>
  <si>
    <t>0 1</t>
  </si>
  <si>
    <t>1 1</t>
  </si>
  <si>
    <t>1 0</t>
  </si>
  <si>
    <t>Rojo</t>
  </si>
  <si>
    <t>Amarillo</t>
  </si>
  <si>
    <t xml:space="preserve">Z= </t>
  </si>
  <si>
    <t>Z=</t>
  </si>
  <si>
    <t xml:space="preserve"> Rojo + Amarillo</t>
  </si>
  <si>
    <t xml:space="preserve">Grupos:    2^n = 1, 2, 4, 8, etc </t>
  </si>
  <si>
    <t>BC</t>
  </si>
  <si>
    <t>A+BC</t>
  </si>
  <si>
    <t>Palabra: Elefante</t>
  </si>
  <si>
    <t>~A~C</t>
  </si>
  <si>
    <t>Verde</t>
  </si>
  <si>
    <t>A~B~C</t>
  </si>
  <si>
    <t xml:space="preserve"> Rojo + Amarillo+ Verde</t>
  </si>
  <si>
    <t>~A~C + BC + A~B~C</t>
  </si>
  <si>
    <t>Palabra: Capibara</t>
  </si>
  <si>
    <t>Segmento a</t>
  </si>
  <si>
    <t>~A~BC</t>
  </si>
  <si>
    <t>~AB~C</t>
  </si>
  <si>
    <t>AC</t>
  </si>
  <si>
    <t>~A~BC + ~AB~C + AC</t>
  </si>
  <si>
    <t>Palabra: Calle-11</t>
  </si>
  <si>
    <t>~A~B</t>
  </si>
  <si>
    <t xml:space="preserve">~A~B + A~B~C </t>
  </si>
  <si>
    <t>Palabra: Libertad</t>
  </si>
  <si>
    <t>~ABC</t>
  </si>
  <si>
    <t>AB~C</t>
  </si>
  <si>
    <t>~ABC + AB~C</t>
  </si>
  <si>
    <t>Maxtérminos</t>
  </si>
  <si>
    <t>Mintérminos</t>
  </si>
  <si>
    <t>A+C</t>
  </si>
  <si>
    <t>A+B</t>
  </si>
  <si>
    <t xml:space="preserve"> Rojo * Amarillo</t>
  </si>
  <si>
    <t>(A+C)*(A+B)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</si>
</sst>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ustomXml" Target="../ink/ink1.xml"/><Relationship Id="rId1" Type="http://schemas.openxmlformats.org/officeDocument/2006/relationships/image" Target="../media/image1.jpeg"/><Relationship Id="rId5" Type="http://schemas.openxmlformats.org/officeDocument/2006/relationships/image" Target="../media/image3.png"/><Relationship Id="rId4" Type="http://schemas.openxmlformats.org/officeDocument/2006/relationships/customXml" Target="../ink/ink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ustomXml" Target="../ink/ink3.xml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customXml" Target="../ink/ink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ustomXml" Target="../ink/ink5.xml"/><Relationship Id="rId13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12" Type="http://schemas.openxmlformats.org/officeDocument/2006/relationships/customXml" Target="../ink/ink7.xml"/><Relationship Id="rId2" Type="http://schemas.openxmlformats.org/officeDocument/2006/relationships/image" Target="../media/image6.png"/><Relationship Id="rId1" Type="http://schemas.openxmlformats.org/officeDocument/2006/relationships/image" Target="../media/image1.jpeg"/><Relationship Id="rId6" Type="http://schemas.openxmlformats.org/officeDocument/2006/relationships/image" Target="../media/image10.png"/><Relationship Id="rId11" Type="http://schemas.openxmlformats.org/officeDocument/2006/relationships/image" Target="../media/image110.png"/><Relationship Id="rId5" Type="http://schemas.openxmlformats.org/officeDocument/2006/relationships/image" Target="../media/image9.png"/><Relationship Id="rId10" Type="http://schemas.openxmlformats.org/officeDocument/2006/relationships/customXml" Target="../ink/ink6.xml"/><Relationship Id="rId4" Type="http://schemas.openxmlformats.org/officeDocument/2006/relationships/image" Target="../media/image8.png"/><Relationship Id="rId9" Type="http://schemas.openxmlformats.org/officeDocument/2006/relationships/image" Target="../media/image10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ustomXml" Target="../ink/ink8.xml"/><Relationship Id="rId13" Type="http://schemas.openxmlformats.org/officeDocument/2006/relationships/image" Target="../media/image20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12" Type="http://schemas.openxmlformats.org/officeDocument/2006/relationships/customXml" Target="../ink/ink10.xml"/><Relationship Id="rId2" Type="http://schemas.openxmlformats.org/officeDocument/2006/relationships/image" Target="../media/image9.png"/><Relationship Id="rId1" Type="http://schemas.openxmlformats.org/officeDocument/2006/relationships/image" Target="../media/image1.jpeg"/><Relationship Id="rId6" Type="http://schemas.openxmlformats.org/officeDocument/2006/relationships/image" Target="../media/image16.png"/><Relationship Id="rId11" Type="http://schemas.openxmlformats.org/officeDocument/2006/relationships/image" Target="../media/image19.png"/><Relationship Id="rId5" Type="http://schemas.openxmlformats.org/officeDocument/2006/relationships/image" Target="../media/image15.png"/><Relationship Id="rId10" Type="http://schemas.openxmlformats.org/officeDocument/2006/relationships/customXml" Target="../ink/ink9.xml"/><Relationship Id="rId4" Type="http://schemas.openxmlformats.org/officeDocument/2006/relationships/image" Target="../media/image14.png"/><Relationship Id="rId9" Type="http://schemas.openxmlformats.org/officeDocument/2006/relationships/image" Target="../media/image1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ustomXml" Target="../ink/ink11.xml"/><Relationship Id="rId3" Type="http://schemas.openxmlformats.org/officeDocument/2006/relationships/image" Target="../media/image13.png"/><Relationship Id="rId7" Type="http://schemas.openxmlformats.org/officeDocument/2006/relationships/image" Target="../media/image24.png"/><Relationship Id="rId2" Type="http://schemas.openxmlformats.org/officeDocument/2006/relationships/image" Target="../media/image9.png"/><Relationship Id="rId1" Type="http://schemas.openxmlformats.org/officeDocument/2006/relationships/image" Target="../media/image1.jpeg"/><Relationship Id="rId6" Type="http://schemas.openxmlformats.org/officeDocument/2006/relationships/image" Target="../media/image23.png"/><Relationship Id="rId11" Type="http://schemas.openxmlformats.org/officeDocument/2006/relationships/image" Target="../media/image26.png"/><Relationship Id="rId5" Type="http://schemas.openxmlformats.org/officeDocument/2006/relationships/image" Target="../media/image22.png"/><Relationship Id="rId10" Type="http://schemas.openxmlformats.org/officeDocument/2006/relationships/customXml" Target="../ink/ink12.xml"/><Relationship Id="rId4" Type="http://schemas.openxmlformats.org/officeDocument/2006/relationships/image" Target="../media/image21.png"/><Relationship Id="rId9" Type="http://schemas.openxmlformats.org/officeDocument/2006/relationships/image" Target="../media/image2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13" Type="http://schemas.openxmlformats.org/officeDocument/2006/relationships/image" Target="../media/image32.png"/><Relationship Id="rId3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customXml" Target="../ink/ink14.xml"/><Relationship Id="rId2" Type="http://schemas.openxmlformats.org/officeDocument/2006/relationships/image" Target="../media/image9.png"/><Relationship Id="rId1" Type="http://schemas.openxmlformats.org/officeDocument/2006/relationships/image" Target="../media/image1.jpeg"/><Relationship Id="rId6" Type="http://schemas.openxmlformats.org/officeDocument/2006/relationships/image" Target="../media/image26.png"/><Relationship Id="rId11" Type="http://schemas.openxmlformats.org/officeDocument/2006/relationships/image" Target="../media/image31.png"/><Relationship Id="rId5" Type="http://schemas.openxmlformats.org/officeDocument/2006/relationships/customXml" Target="../ink/ink13.xml"/><Relationship Id="rId10" Type="http://schemas.openxmlformats.org/officeDocument/2006/relationships/image" Target="../media/image30.png"/><Relationship Id="rId4" Type="http://schemas.openxmlformats.org/officeDocument/2006/relationships/image" Target="../media/image22.png"/><Relationship Id="rId9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17</xdr:row>
      <xdr:rowOff>76201</xdr:rowOff>
    </xdr:from>
    <xdr:to>
      <xdr:col>6</xdr:col>
      <xdr:colOff>198120</xdr:colOff>
      <xdr:row>26</xdr:row>
      <xdr:rowOff>88345</xdr:rowOff>
    </xdr:to>
    <xdr:pic>
      <xdr:nvPicPr>
        <xdr:cNvPr id="2" name="Imagen 1" descr="MAPAS DE KARNAUGH: DESCUBRE SU FUNCIÓN">
          <a:extLst>
            <a:ext uri="{FF2B5EF4-FFF2-40B4-BE49-F238E27FC236}">
              <a16:creationId xmlns:a16="http://schemas.microsoft.com/office/drawing/2014/main" id="{0E09A906-8523-48F2-8A9B-C78B12995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3185161"/>
          <a:ext cx="3215640" cy="1658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15420</xdr:colOff>
      <xdr:row>4</xdr:row>
      <xdr:rowOff>175380</xdr:rowOff>
    </xdr:from>
    <xdr:to>
      <xdr:col>16</xdr:col>
      <xdr:colOff>38580</xdr:colOff>
      <xdr:row>7</xdr:row>
      <xdr:rowOff>84300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BEF9952C-CFC1-40C6-9795-26555D784520}"/>
                </a:ext>
              </a:extLst>
            </xdr14:cNvPr>
            <xdr14:cNvContentPartPr/>
          </xdr14:nvContentPartPr>
          <xdr14:nvPr macro=""/>
          <xdr14:xfrm>
            <a:off x="8549820" y="906900"/>
            <a:ext cx="1242360" cy="457560"/>
          </xdr14:xfrm>
        </xdr:contentPart>
      </mc:Choice>
      <mc:Fallback xmlns=""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3BD4A03C-ECBB-0B8C-149B-6AF201674C4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531820" y="888900"/>
              <a:ext cx="1278000" cy="49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83940</xdr:colOff>
      <xdr:row>5</xdr:row>
      <xdr:rowOff>159900</xdr:rowOff>
    </xdr:from>
    <xdr:to>
      <xdr:col>14</xdr:col>
      <xdr:colOff>533820</xdr:colOff>
      <xdr:row>7</xdr:row>
      <xdr:rowOff>84300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69A05C34-4C85-4A27-9B65-81728C640799}"/>
                </a:ext>
              </a:extLst>
            </xdr14:cNvPr>
            <xdr14:cNvContentPartPr/>
          </xdr14:nvContentPartPr>
          <xdr14:nvPr macro=""/>
          <xdr14:xfrm>
            <a:off x="8008740" y="1074300"/>
            <a:ext cx="1059480" cy="2901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E812CA70-CDFE-4F40-5790-0588AFD051B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990740" y="1056300"/>
              <a:ext cx="1095120" cy="3258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17</xdr:row>
      <xdr:rowOff>76201</xdr:rowOff>
    </xdr:from>
    <xdr:to>
      <xdr:col>6</xdr:col>
      <xdr:colOff>198120</xdr:colOff>
      <xdr:row>26</xdr:row>
      <xdr:rowOff>88345</xdr:rowOff>
    </xdr:to>
    <xdr:pic>
      <xdr:nvPicPr>
        <xdr:cNvPr id="2" name="Imagen 1" descr="MAPAS DE KARNAUGH: DESCUBRE SU FUNCIÓN">
          <a:extLst>
            <a:ext uri="{FF2B5EF4-FFF2-40B4-BE49-F238E27FC236}">
              <a16:creationId xmlns:a16="http://schemas.microsoft.com/office/drawing/2014/main" id="{6F69FD98-792C-8E44-C941-29FAD173C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3185161"/>
          <a:ext cx="3215640" cy="1658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562440</xdr:colOff>
      <xdr:row>4</xdr:row>
      <xdr:rowOff>150480</xdr:rowOff>
    </xdr:from>
    <xdr:to>
      <xdr:col>14</xdr:col>
      <xdr:colOff>32520</xdr:colOff>
      <xdr:row>6</xdr:row>
      <xdr:rowOff>55080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460079C6-B8BB-E886-ECDE-CFF6E098B595}"/>
                </a:ext>
              </a:extLst>
            </xdr14:cNvPr>
            <xdr14:cNvContentPartPr/>
          </xdr14:nvContentPartPr>
          <xdr14:nvPr macro=""/>
          <xdr14:xfrm>
            <a:off x="7268040" y="882000"/>
            <a:ext cx="1298880" cy="270360"/>
          </xdr14:xfrm>
        </xdr:contentPart>
      </mc:Choice>
      <mc:Fallback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460079C6-B8BB-E886-ECDE-CFF6E098B59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250400" y="864000"/>
              <a:ext cx="1334520" cy="30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47520</xdr:colOff>
      <xdr:row>5</xdr:row>
      <xdr:rowOff>34440</xdr:rowOff>
    </xdr:from>
    <xdr:to>
      <xdr:col>12</xdr:col>
      <xdr:colOff>554040</xdr:colOff>
      <xdr:row>7</xdr:row>
      <xdr:rowOff>175200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6242417C-C7C1-107A-8841-F0D260CB9836}"/>
                </a:ext>
              </a:extLst>
            </xdr14:cNvPr>
            <xdr14:cNvContentPartPr/>
          </xdr14:nvContentPartPr>
          <xdr14:nvPr macro=""/>
          <xdr14:xfrm>
            <a:off x="7362720" y="948840"/>
            <a:ext cx="506520" cy="506520"/>
          </xdr14:xfrm>
        </xdr:contentPart>
      </mc:Choice>
      <mc:Fallback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6242417C-C7C1-107A-8841-F0D260CB983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345080" y="931200"/>
              <a:ext cx="542160" cy="5421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17</xdr:row>
      <xdr:rowOff>76201</xdr:rowOff>
    </xdr:from>
    <xdr:to>
      <xdr:col>6</xdr:col>
      <xdr:colOff>198120</xdr:colOff>
      <xdr:row>26</xdr:row>
      <xdr:rowOff>88345</xdr:rowOff>
    </xdr:to>
    <xdr:pic>
      <xdr:nvPicPr>
        <xdr:cNvPr id="2" name="Imagen 1" descr="MAPAS DE KARNAUGH: DESCUBRE SU FUNCIÓN">
          <a:extLst>
            <a:ext uri="{FF2B5EF4-FFF2-40B4-BE49-F238E27FC236}">
              <a16:creationId xmlns:a16="http://schemas.microsoft.com/office/drawing/2014/main" id="{EA388383-9B07-4F55-A729-4918573C2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3185161"/>
          <a:ext cx="3215640" cy="1658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</xdr:colOff>
      <xdr:row>0</xdr:row>
      <xdr:rowOff>1</xdr:rowOff>
    </xdr:from>
    <xdr:to>
      <xdr:col>11</xdr:col>
      <xdr:colOff>167640</xdr:colOff>
      <xdr:row>6</xdr:row>
      <xdr:rowOff>126649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4E7D57B-31C2-A266-CAA5-916768278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1" y="1"/>
          <a:ext cx="777239" cy="1223928"/>
        </a:xfrm>
        <a:prstGeom prst="rect">
          <a:avLst/>
        </a:prstGeom>
      </xdr:spPr>
    </xdr:pic>
    <xdr:clientData/>
  </xdr:twoCellAnchor>
  <xdr:twoCellAnchor editAs="oneCell">
    <xdr:from>
      <xdr:col>11</xdr:col>
      <xdr:colOff>68580</xdr:colOff>
      <xdr:row>0</xdr:row>
      <xdr:rowOff>0</xdr:rowOff>
    </xdr:from>
    <xdr:to>
      <xdr:col>12</xdr:col>
      <xdr:colOff>482846</xdr:colOff>
      <xdr:row>6</xdr:row>
      <xdr:rowOff>132656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6032092-06EC-DF00-F58D-13218532A5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5555"/>
        <a:stretch/>
      </xdr:blipFill>
      <xdr:spPr>
        <a:xfrm>
          <a:off x="6774180" y="0"/>
          <a:ext cx="1023866" cy="1229936"/>
        </a:xfrm>
        <a:prstGeom prst="rect">
          <a:avLst/>
        </a:prstGeom>
      </xdr:spPr>
    </xdr:pic>
    <xdr:clientData/>
  </xdr:twoCellAnchor>
  <xdr:twoCellAnchor editAs="oneCell">
    <xdr:from>
      <xdr:col>12</xdr:col>
      <xdr:colOff>327271</xdr:colOff>
      <xdr:row>0</xdr:row>
      <xdr:rowOff>0</xdr:rowOff>
    </xdr:from>
    <xdr:to>
      <xdr:col>13</xdr:col>
      <xdr:colOff>525781</xdr:colOff>
      <xdr:row>6</xdr:row>
      <xdr:rowOff>175260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C15AA13-586C-44C7-8F09-EEAB52303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42471" y="0"/>
          <a:ext cx="808110" cy="1272540"/>
        </a:xfrm>
        <a:prstGeom prst="rect">
          <a:avLst/>
        </a:prstGeom>
      </xdr:spPr>
    </xdr:pic>
    <xdr:clientData/>
  </xdr:twoCellAnchor>
  <xdr:twoCellAnchor editAs="oneCell">
    <xdr:from>
      <xdr:col>13</xdr:col>
      <xdr:colOff>525780</xdr:colOff>
      <xdr:row>0</xdr:row>
      <xdr:rowOff>0</xdr:rowOff>
    </xdr:from>
    <xdr:to>
      <xdr:col>15</xdr:col>
      <xdr:colOff>202055</xdr:colOff>
      <xdr:row>6</xdr:row>
      <xdr:rowOff>160195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7AA9CFC-5C12-DBBC-1CD7-471D2DA35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50580" y="0"/>
          <a:ext cx="895475" cy="12574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281940</xdr:colOff>
      <xdr:row>6</xdr:row>
      <xdr:rowOff>99060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F624A53F-64B9-7845-A038-2CAE5CDBC1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18411"/>
        <a:stretch/>
      </xdr:blipFill>
      <xdr:spPr>
        <a:xfrm>
          <a:off x="9144000" y="0"/>
          <a:ext cx="891540" cy="1196340"/>
        </a:xfrm>
        <a:prstGeom prst="rect">
          <a:avLst/>
        </a:prstGeom>
      </xdr:spPr>
    </xdr:pic>
    <xdr:clientData/>
  </xdr:twoCellAnchor>
  <xdr:twoCellAnchor editAs="oneCell">
    <xdr:from>
      <xdr:col>16</xdr:col>
      <xdr:colOff>266700</xdr:colOff>
      <xdr:row>0</xdr:row>
      <xdr:rowOff>0</xdr:rowOff>
    </xdr:from>
    <xdr:to>
      <xdr:col>17</xdr:col>
      <xdr:colOff>562101</xdr:colOff>
      <xdr:row>6</xdr:row>
      <xdr:rowOff>150669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212426B3-4D0D-5A4D-FB73-278F79492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020300" y="0"/>
          <a:ext cx="905001" cy="1247949"/>
        </a:xfrm>
        <a:prstGeom prst="rect">
          <a:avLst/>
        </a:prstGeom>
      </xdr:spPr>
    </xdr:pic>
    <xdr:clientData/>
  </xdr:twoCellAnchor>
  <xdr:twoCellAnchor editAs="oneCell">
    <xdr:from>
      <xdr:col>17</xdr:col>
      <xdr:colOff>457200</xdr:colOff>
      <xdr:row>0</xdr:row>
      <xdr:rowOff>30480</xdr:rowOff>
    </xdr:from>
    <xdr:to>
      <xdr:col>19</xdr:col>
      <xdr:colOff>95370</xdr:colOff>
      <xdr:row>6</xdr:row>
      <xdr:rowOff>143044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3AA20E7D-CA26-85C9-658A-63023A353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20400" y="30480"/>
          <a:ext cx="857370" cy="1209844"/>
        </a:xfrm>
        <a:prstGeom prst="rect">
          <a:avLst/>
        </a:prstGeom>
      </xdr:spPr>
    </xdr:pic>
    <xdr:clientData/>
  </xdr:twoCellAnchor>
  <xdr:twoCellAnchor editAs="oneCell">
    <xdr:from>
      <xdr:col>19</xdr:col>
      <xdr:colOff>53341</xdr:colOff>
      <xdr:row>0</xdr:row>
      <xdr:rowOff>1</xdr:rowOff>
    </xdr:from>
    <xdr:to>
      <xdr:col>20</xdr:col>
      <xdr:colOff>220980</xdr:colOff>
      <xdr:row>6</xdr:row>
      <xdr:rowOff>126649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1332E4D2-4972-479D-805C-3773B58EF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35741" y="1"/>
          <a:ext cx="777239" cy="1223928"/>
        </a:xfrm>
        <a:prstGeom prst="rect">
          <a:avLst/>
        </a:prstGeom>
      </xdr:spPr>
    </xdr:pic>
    <xdr:clientData/>
  </xdr:twoCellAnchor>
  <xdr:twoCellAnchor editAs="oneCell">
    <xdr:from>
      <xdr:col>11</xdr:col>
      <xdr:colOff>26760</xdr:colOff>
      <xdr:row>14</xdr:row>
      <xdr:rowOff>0</xdr:rowOff>
    </xdr:from>
    <xdr:to>
      <xdr:col>12</xdr:col>
      <xdr:colOff>580320</xdr:colOff>
      <xdr:row>15</xdr:row>
      <xdr:rowOff>69840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7" name="Entrada de lápiz 16">
              <a:extLst>
                <a:ext uri="{FF2B5EF4-FFF2-40B4-BE49-F238E27FC236}">
                  <a16:creationId xmlns:a16="http://schemas.microsoft.com/office/drawing/2014/main" id="{C63172E5-ED4F-1C72-B88C-598F6B67E787}"/>
                </a:ext>
              </a:extLst>
            </xdr14:cNvPr>
            <xdr14:cNvContentPartPr/>
          </xdr14:nvContentPartPr>
          <xdr14:nvPr macro=""/>
          <xdr14:xfrm>
            <a:off x="6732360" y="2560320"/>
            <a:ext cx="1163160" cy="252720"/>
          </xdr14:xfrm>
        </xdr:contentPart>
      </mc:Choice>
      <mc:Fallback xmlns="">
        <xdr:pic>
          <xdr:nvPicPr>
            <xdr:cNvPr id="17" name="Entrada de lápiz 16">
              <a:extLst>
                <a:ext uri="{FF2B5EF4-FFF2-40B4-BE49-F238E27FC236}">
                  <a16:creationId xmlns:a16="http://schemas.microsoft.com/office/drawing/2014/main" id="{C63172E5-ED4F-1C72-B88C-598F6B67E787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714720" y="2542320"/>
              <a:ext cx="1198800" cy="28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106560</xdr:colOff>
      <xdr:row>15</xdr:row>
      <xdr:rowOff>7200</xdr:rowOff>
    </xdr:from>
    <xdr:to>
      <xdr:col>13</xdr:col>
      <xdr:colOff>513240</xdr:colOff>
      <xdr:row>16</xdr:row>
      <xdr:rowOff>30600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9" name="Entrada de lápiz 18">
              <a:extLst>
                <a:ext uri="{FF2B5EF4-FFF2-40B4-BE49-F238E27FC236}">
                  <a16:creationId xmlns:a16="http://schemas.microsoft.com/office/drawing/2014/main" id="{4DCEE225-A22F-7DA6-2032-BAB746BEDAA7}"/>
                </a:ext>
              </a:extLst>
            </xdr14:cNvPr>
            <xdr14:cNvContentPartPr/>
          </xdr14:nvContentPartPr>
          <xdr14:nvPr macro=""/>
          <xdr14:xfrm>
            <a:off x="7421760" y="2750400"/>
            <a:ext cx="1016280" cy="206280"/>
          </xdr14:xfrm>
        </xdr:contentPart>
      </mc:Choice>
      <mc:Fallback xmlns="">
        <xdr:pic>
          <xdr:nvPicPr>
            <xdr:cNvPr id="19" name="Entrada de lápiz 18">
              <a:extLst>
                <a:ext uri="{FF2B5EF4-FFF2-40B4-BE49-F238E27FC236}">
                  <a16:creationId xmlns:a16="http://schemas.microsoft.com/office/drawing/2014/main" id="{4DCEE225-A22F-7DA6-2032-BAB746BEDAA7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404120" y="2732400"/>
              <a:ext cx="1051920" cy="24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556800</xdr:colOff>
      <xdr:row>14</xdr:row>
      <xdr:rowOff>23040</xdr:rowOff>
    </xdr:from>
    <xdr:to>
      <xdr:col>15</xdr:col>
      <xdr:colOff>17640</xdr:colOff>
      <xdr:row>15</xdr:row>
      <xdr:rowOff>74160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1" name="Entrada de lápiz 20">
              <a:extLst>
                <a:ext uri="{FF2B5EF4-FFF2-40B4-BE49-F238E27FC236}">
                  <a16:creationId xmlns:a16="http://schemas.microsoft.com/office/drawing/2014/main" id="{349173DB-AC76-B0CF-967A-B0EB7247DF15}"/>
                </a:ext>
              </a:extLst>
            </xdr14:cNvPr>
            <xdr14:cNvContentPartPr/>
          </xdr14:nvContentPartPr>
          <xdr14:nvPr macro=""/>
          <xdr14:xfrm>
            <a:off x="8481600" y="2583360"/>
            <a:ext cx="680040" cy="23400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349173DB-AC76-B0CF-967A-B0EB7247DF1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8463600" y="2565360"/>
              <a:ext cx="715680" cy="2696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17</xdr:row>
      <xdr:rowOff>76201</xdr:rowOff>
    </xdr:from>
    <xdr:to>
      <xdr:col>6</xdr:col>
      <xdr:colOff>198120</xdr:colOff>
      <xdr:row>26</xdr:row>
      <xdr:rowOff>88345</xdr:rowOff>
    </xdr:to>
    <xdr:pic>
      <xdr:nvPicPr>
        <xdr:cNvPr id="2" name="Imagen 1" descr="MAPAS DE KARNAUGH: DESCUBRE SU FUNCIÓN">
          <a:extLst>
            <a:ext uri="{FF2B5EF4-FFF2-40B4-BE49-F238E27FC236}">
              <a16:creationId xmlns:a16="http://schemas.microsoft.com/office/drawing/2014/main" id="{7D336F95-3AF5-427A-91EA-965DE717C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3185161"/>
          <a:ext cx="3215640" cy="1658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160020</xdr:colOff>
      <xdr:row>0</xdr:row>
      <xdr:rowOff>22860</xdr:rowOff>
    </xdr:from>
    <xdr:to>
      <xdr:col>12</xdr:col>
      <xdr:colOff>441960</xdr:colOff>
      <xdr:row>6</xdr:row>
      <xdr:rowOff>121920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D38D877-63CE-44A2-85D6-7DF402EB56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18411"/>
        <a:stretch/>
      </xdr:blipFill>
      <xdr:spPr>
        <a:xfrm>
          <a:off x="6865620" y="22860"/>
          <a:ext cx="891540" cy="119634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276349</xdr:colOff>
      <xdr:row>6</xdr:row>
      <xdr:rowOff>160195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B753736-EFF9-22B4-56D8-B2A760A50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0"/>
          <a:ext cx="885949" cy="1257475"/>
        </a:xfrm>
        <a:prstGeom prst="rect">
          <a:avLst/>
        </a:prstGeom>
      </xdr:spPr>
    </xdr:pic>
    <xdr:clientData/>
  </xdr:twoCellAnchor>
  <xdr:twoCellAnchor editAs="oneCell">
    <xdr:from>
      <xdr:col>12</xdr:col>
      <xdr:colOff>373380</xdr:colOff>
      <xdr:row>0</xdr:row>
      <xdr:rowOff>15240</xdr:rowOff>
    </xdr:from>
    <xdr:to>
      <xdr:col>14</xdr:col>
      <xdr:colOff>59181</xdr:colOff>
      <xdr:row>7</xdr:row>
      <xdr:rowOff>21134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116B4C41-014F-4DCA-73D0-EB9113DA7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88580" y="15240"/>
          <a:ext cx="905001" cy="1286054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0</xdr:row>
      <xdr:rowOff>0</xdr:rowOff>
    </xdr:from>
    <xdr:to>
      <xdr:col>15</xdr:col>
      <xdr:colOff>266828</xdr:colOff>
      <xdr:row>6</xdr:row>
      <xdr:rowOff>150669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B5DFAAC0-1E59-553C-3100-749907803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96300" y="0"/>
          <a:ext cx="914528" cy="1247949"/>
        </a:xfrm>
        <a:prstGeom prst="rect">
          <a:avLst/>
        </a:prstGeom>
      </xdr:spPr>
    </xdr:pic>
    <xdr:clientData/>
  </xdr:twoCellAnchor>
  <xdr:twoCellAnchor editAs="oneCell">
    <xdr:from>
      <xdr:col>15</xdr:col>
      <xdr:colOff>175260</xdr:colOff>
      <xdr:row>0</xdr:row>
      <xdr:rowOff>0</xdr:rowOff>
    </xdr:from>
    <xdr:to>
      <xdr:col>16</xdr:col>
      <xdr:colOff>499240</xdr:colOff>
      <xdr:row>6</xdr:row>
      <xdr:rowOff>122090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1BD476A6-B1B4-B2D7-7EAA-E77AD7CF5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319260" y="0"/>
          <a:ext cx="933580" cy="121937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388620</xdr:colOff>
      <xdr:row>0</xdr:row>
      <xdr:rowOff>15240</xdr:rowOff>
    </xdr:from>
    <xdr:to>
      <xdr:col>18</xdr:col>
      <xdr:colOff>60960</xdr:colOff>
      <xdr:row>6</xdr:row>
      <xdr:rowOff>114300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2E7B4017-60AB-4929-B39D-6FBEE4EACD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18411"/>
        <a:stretch/>
      </xdr:blipFill>
      <xdr:spPr>
        <a:xfrm>
          <a:off x="10142220" y="15240"/>
          <a:ext cx="891540" cy="1196340"/>
        </a:xfrm>
        <a:prstGeom prst="rect">
          <a:avLst/>
        </a:prstGeom>
      </xdr:spPr>
    </xdr:pic>
    <xdr:clientData/>
  </xdr:twoCellAnchor>
  <xdr:twoCellAnchor editAs="oneCell">
    <xdr:from>
      <xdr:col>17</xdr:col>
      <xdr:colOff>579120</xdr:colOff>
      <xdr:row>0</xdr:row>
      <xdr:rowOff>0</xdr:rowOff>
    </xdr:from>
    <xdr:to>
      <xdr:col>19</xdr:col>
      <xdr:colOff>388764</xdr:colOff>
      <xdr:row>6</xdr:row>
      <xdr:rowOff>103038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655A8CE9-E444-B2BF-7C50-AA6F2C591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942320" y="0"/>
          <a:ext cx="1028844" cy="1200318"/>
        </a:xfrm>
        <a:prstGeom prst="rect">
          <a:avLst/>
        </a:prstGeom>
      </xdr:spPr>
    </xdr:pic>
    <xdr:clientData/>
  </xdr:twoCellAnchor>
  <xdr:twoCellAnchor editAs="oneCell">
    <xdr:from>
      <xdr:col>19</xdr:col>
      <xdr:colOff>251460</xdr:colOff>
      <xdr:row>0</xdr:row>
      <xdr:rowOff>38100</xdr:rowOff>
    </xdr:from>
    <xdr:to>
      <xdr:col>20</xdr:col>
      <xdr:colOff>533400</xdr:colOff>
      <xdr:row>6</xdr:row>
      <xdr:rowOff>137160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4653BB4B-0561-47CF-B954-1E0DBD3F08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18411"/>
        <a:stretch/>
      </xdr:blipFill>
      <xdr:spPr>
        <a:xfrm>
          <a:off x="11833860" y="38100"/>
          <a:ext cx="891540" cy="1196340"/>
        </a:xfrm>
        <a:prstGeom prst="rect">
          <a:avLst/>
        </a:prstGeom>
      </xdr:spPr>
    </xdr:pic>
    <xdr:clientData/>
  </xdr:twoCellAnchor>
  <xdr:twoCellAnchor editAs="oneCell">
    <xdr:from>
      <xdr:col>11</xdr:col>
      <xdr:colOff>58440</xdr:colOff>
      <xdr:row>15</xdr:row>
      <xdr:rowOff>59400</xdr:rowOff>
    </xdr:from>
    <xdr:to>
      <xdr:col>11</xdr:col>
      <xdr:colOff>544440</xdr:colOff>
      <xdr:row>16</xdr:row>
      <xdr:rowOff>61920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3" name="Entrada de lápiz 22">
              <a:extLst>
                <a:ext uri="{FF2B5EF4-FFF2-40B4-BE49-F238E27FC236}">
                  <a16:creationId xmlns:a16="http://schemas.microsoft.com/office/drawing/2014/main" id="{791AA908-A783-B537-40EF-11CB91035D8E}"/>
                </a:ext>
              </a:extLst>
            </xdr14:cNvPr>
            <xdr14:cNvContentPartPr/>
          </xdr14:nvContentPartPr>
          <xdr14:nvPr macro=""/>
          <xdr14:xfrm>
            <a:off x="6764040" y="2802600"/>
            <a:ext cx="486000" cy="185400"/>
          </xdr14:xfrm>
        </xdr:contentPart>
      </mc:Choice>
      <mc:Fallback xmlns="">
        <xdr:pic>
          <xdr:nvPicPr>
            <xdr:cNvPr id="23" name="Entrada de lápiz 22">
              <a:extLst>
                <a:ext uri="{FF2B5EF4-FFF2-40B4-BE49-F238E27FC236}">
                  <a16:creationId xmlns:a16="http://schemas.microsoft.com/office/drawing/2014/main" id="{791AA908-A783-B537-40EF-11CB91035D8E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746040" y="2784600"/>
              <a:ext cx="521640" cy="22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105480</xdr:colOff>
      <xdr:row>14</xdr:row>
      <xdr:rowOff>12960</xdr:rowOff>
    </xdr:from>
    <xdr:to>
      <xdr:col>12</xdr:col>
      <xdr:colOff>497880</xdr:colOff>
      <xdr:row>15</xdr:row>
      <xdr:rowOff>77400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4" name="Entrada de lápiz 23">
              <a:extLst>
                <a:ext uri="{FF2B5EF4-FFF2-40B4-BE49-F238E27FC236}">
                  <a16:creationId xmlns:a16="http://schemas.microsoft.com/office/drawing/2014/main" id="{033AEB4E-12F7-273D-1A3E-0407ADBF4F06}"/>
                </a:ext>
              </a:extLst>
            </xdr14:cNvPr>
            <xdr14:cNvContentPartPr/>
          </xdr14:nvContentPartPr>
          <xdr14:nvPr macro=""/>
          <xdr14:xfrm>
            <a:off x="7420680" y="2573280"/>
            <a:ext cx="392400" cy="247320"/>
          </xdr14:xfrm>
        </xdr:contentPart>
      </mc:Choice>
      <mc:Fallback xmlns="">
        <xdr:pic>
          <xdr:nvPicPr>
            <xdr:cNvPr id="24" name="Entrada de lápiz 23">
              <a:extLst>
                <a:ext uri="{FF2B5EF4-FFF2-40B4-BE49-F238E27FC236}">
                  <a16:creationId xmlns:a16="http://schemas.microsoft.com/office/drawing/2014/main" id="{033AEB4E-12F7-273D-1A3E-0407ADBF4F0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402680" y="2555640"/>
              <a:ext cx="428040" cy="28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112560</xdr:colOff>
      <xdr:row>15</xdr:row>
      <xdr:rowOff>15120</xdr:rowOff>
    </xdr:from>
    <xdr:to>
      <xdr:col>14</xdr:col>
      <xdr:colOff>550920</xdr:colOff>
      <xdr:row>16</xdr:row>
      <xdr:rowOff>47880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5" name="Entrada de lápiz 24">
              <a:extLst>
                <a:ext uri="{FF2B5EF4-FFF2-40B4-BE49-F238E27FC236}">
                  <a16:creationId xmlns:a16="http://schemas.microsoft.com/office/drawing/2014/main" id="{9F7C9623-2F79-4A0F-6901-0345C48892E5}"/>
                </a:ext>
              </a:extLst>
            </xdr14:cNvPr>
            <xdr14:cNvContentPartPr/>
          </xdr14:nvContentPartPr>
          <xdr14:nvPr macro=""/>
          <xdr14:xfrm>
            <a:off x="8037360" y="2758320"/>
            <a:ext cx="1047960" cy="215640"/>
          </xdr14:xfrm>
        </xdr:contentPart>
      </mc:Choice>
      <mc:Fallback xmlns="">
        <xdr:pic>
          <xdr:nvPicPr>
            <xdr:cNvPr id="25" name="Entrada de lápiz 24">
              <a:extLst>
                <a:ext uri="{FF2B5EF4-FFF2-40B4-BE49-F238E27FC236}">
                  <a16:creationId xmlns:a16="http://schemas.microsoft.com/office/drawing/2014/main" id="{9F7C9623-2F79-4A0F-6901-0345C48892E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8019720" y="2740320"/>
              <a:ext cx="1083600" cy="2512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17</xdr:row>
      <xdr:rowOff>76201</xdr:rowOff>
    </xdr:from>
    <xdr:to>
      <xdr:col>6</xdr:col>
      <xdr:colOff>198120</xdr:colOff>
      <xdr:row>26</xdr:row>
      <xdr:rowOff>88345</xdr:rowOff>
    </xdr:to>
    <xdr:pic>
      <xdr:nvPicPr>
        <xdr:cNvPr id="2" name="Imagen 1" descr="MAPAS DE KARNAUGH: DESCUBRE SU FUNCIÓN">
          <a:extLst>
            <a:ext uri="{FF2B5EF4-FFF2-40B4-BE49-F238E27FC236}">
              <a16:creationId xmlns:a16="http://schemas.microsoft.com/office/drawing/2014/main" id="{8D49D8D3-1931-45CD-94CA-190F9538C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3185161"/>
          <a:ext cx="3215640" cy="1658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160020</xdr:colOff>
      <xdr:row>0</xdr:row>
      <xdr:rowOff>22860</xdr:rowOff>
    </xdr:from>
    <xdr:to>
      <xdr:col>12</xdr:col>
      <xdr:colOff>441960</xdr:colOff>
      <xdr:row>6</xdr:row>
      <xdr:rowOff>121920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48BEF1D-E213-472C-93BA-B5B2683868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18411"/>
        <a:stretch/>
      </xdr:blipFill>
      <xdr:spPr>
        <a:xfrm>
          <a:off x="6865620" y="22860"/>
          <a:ext cx="891540" cy="119634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276349</xdr:colOff>
      <xdr:row>6</xdr:row>
      <xdr:rowOff>160195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E43ECBA-4B88-49E5-9256-EEDC1989B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0"/>
          <a:ext cx="885949" cy="1257475"/>
        </a:xfrm>
        <a:prstGeom prst="rect">
          <a:avLst/>
        </a:prstGeom>
      </xdr:spPr>
    </xdr:pic>
    <xdr:clientData/>
  </xdr:twoCellAnchor>
  <xdr:twoCellAnchor editAs="oneCell">
    <xdr:from>
      <xdr:col>12</xdr:col>
      <xdr:colOff>358140</xdr:colOff>
      <xdr:row>0</xdr:row>
      <xdr:rowOff>0</xdr:rowOff>
    </xdr:from>
    <xdr:to>
      <xdr:col>14</xdr:col>
      <xdr:colOff>24889</xdr:colOff>
      <xdr:row>6</xdr:row>
      <xdr:rowOff>131616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92B320FA-D5AF-7540-FC3D-B35DEC63D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73340" y="0"/>
          <a:ext cx="885949" cy="1228896"/>
        </a:xfrm>
        <a:prstGeom prst="rect">
          <a:avLst/>
        </a:prstGeom>
      </xdr:spPr>
    </xdr:pic>
    <xdr:clientData/>
  </xdr:twoCellAnchor>
  <xdr:twoCellAnchor editAs="oneCell">
    <xdr:from>
      <xdr:col>13</xdr:col>
      <xdr:colOff>556260</xdr:colOff>
      <xdr:row>0</xdr:row>
      <xdr:rowOff>0</xdr:rowOff>
    </xdr:from>
    <xdr:to>
      <xdr:col>15</xdr:col>
      <xdr:colOff>223009</xdr:colOff>
      <xdr:row>6</xdr:row>
      <xdr:rowOff>131616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FDFF2CA6-7B1F-4943-BF0E-F2D3E2C2A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81060" y="0"/>
          <a:ext cx="885949" cy="1228896"/>
        </a:xfrm>
        <a:prstGeom prst="rect">
          <a:avLst/>
        </a:prstGeom>
      </xdr:spPr>
    </xdr:pic>
    <xdr:clientData/>
  </xdr:twoCellAnchor>
  <xdr:twoCellAnchor editAs="oneCell">
    <xdr:from>
      <xdr:col>15</xdr:col>
      <xdr:colOff>281940</xdr:colOff>
      <xdr:row>0</xdr:row>
      <xdr:rowOff>22860</xdr:rowOff>
    </xdr:from>
    <xdr:to>
      <xdr:col>16</xdr:col>
      <xdr:colOff>567815</xdr:colOff>
      <xdr:row>6</xdr:row>
      <xdr:rowOff>173529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8469EA53-6CFE-B8F9-8D1B-371393F10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25940" y="22860"/>
          <a:ext cx="895475" cy="1247949"/>
        </a:xfrm>
        <a:prstGeom prst="rect">
          <a:avLst/>
        </a:prstGeom>
      </xdr:spPr>
    </xdr:pic>
    <xdr:clientData/>
  </xdr:twoCellAnchor>
  <xdr:twoCellAnchor editAs="oneCell">
    <xdr:from>
      <xdr:col>16</xdr:col>
      <xdr:colOff>518160</xdr:colOff>
      <xdr:row>0</xdr:row>
      <xdr:rowOff>0</xdr:rowOff>
    </xdr:from>
    <xdr:to>
      <xdr:col>18</xdr:col>
      <xdr:colOff>156330</xdr:colOff>
      <xdr:row>6</xdr:row>
      <xdr:rowOff>83985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69959E91-7FD0-6339-96A5-E29F721A4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71760" y="0"/>
          <a:ext cx="857370" cy="118126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19</xdr:col>
      <xdr:colOff>390665</xdr:colOff>
      <xdr:row>6</xdr:row>
      <xdr:rowOff>74459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50BB16C3-B0FA-7923-34C9-6F7DC2B47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972800" y="0"/>
          <a:ext cx="1000265" cy="1171739"/>
        </a:xfrm>
        <a:prstGeom prst="rect">
          <a:avLst/>
        </a:prstGeom>
      </xdr:spPr>
    </xdr:pic>
    <xdr:clientData/>
  </xdr:twoCellAnchor>
  <xdr:twoCellAnchor editAs="oneCell">
    <xdr:from>
      <xdr:col>19</xdr:col>
      <xdr:colOff>259080</xdr:colOff>
      <xdr:row>0</xdr:row>
      <xdr:rowOff>0</xdr:rowOff>
    </xdr:from>
    <xdr:to>
      <xdr:col>21</xdr:col>
      <xdr:colOff>40145</xdr:colOff>
      <xdr:row>6</xdr:row>
      <xdr:rowOff>74459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6E268E30-8B68-E14B-E6BF-1F242C20A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841480" y="0"/>
          <a:ext cx="1000265" cy="1171739"/>
        </a:xfrm>
        <a:prstGeom prst="rect">
          <a:avLst/>
        </a:prstGeom>
      </xdr:spPr>
    </xdr:pic>
    <xdr:clientData/>
  </xdr:twoCellAnchor>
  <xdr:twoCellAnchor editAs="oneCell">
    <xdr:from>
      <xdr:col>11</xdr:col>
      <xdr:colOff>17400</xdr:colOff>
      <xdr:row>14</xdr:row>
      <xdr:rowOff>41400</xdr:rowOff>
    </xdr:from>
    <xdr:to>
      <xdr:col>11</xdr:col>
      <xdr:colOff>522120</xdr:colOff>
      <xdr:row>16</xdr:row>
      <xdr:rowOff>34560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2" name="Entrada de lápiz 21">
              <a:extLst>
                <a:ext uri="{FF2B5EF4-FFF2-40B4-BE49-F238E27FC236}">
                  <a16:creationId xmlns:a16="http://schemas.microsoft.com/office/drawing/2014/main" id="{5A604730-D617-4333-AADA-39CA6197C6E1}"/>
                </a:ext>
              </a:extLst>
            </xdr14:cNvPr>
            <xdr14:cNvContentPartPr/>
          </xdr14:nvContentPartPr>
          <xdr14:nvPr macro=""/>
          <xdr14:xfrm>
            <a:off x="6723000" y="2601720"/>
            <a:ext cx="504720" cy="358920"/>
          </xdr14:xfrm>
        </xdr:contentPart>
      </mc:Choice>
      <mc:Fallback xmlns="">
        <xdr:pic>
          <xdr:nvPicPr>
            <xdr:cNvPr id="22" name="Entrada de lápiz 21">
              <a:extLst>
                <a:ext uri="{FF2B5EF4-FFF2-40B4-BE49-F238E27FC236}">
                  <a16:creationId xmlns:a16="http://schemas.microsoft.com/office/drawing/2014/main" id="{5A604730-D617-4333-AADA-39CA6197C6E1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705000" y="2583720"/>
              <a:ext cx="540360" cy="39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74640</xdr:colOff>
      <xdr:row>14</xdr:row>
      <xdr:rowOff>30240</xdr:rowOff>
    </xdr:from>
    <xdr:to>
      <xdr:col>14</xdr:col>
      <xdr:colOff>512760</xdr:colOff>
      <xdr:row>15</xdr:row>
      <xdr:rowOff>55080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3" name="Entrada de lápiz 22">
              <a:extLst>
                <a:ext uri="{FF2B5EF4-FFF2-40B4-BE49-F238E27FC236}">
                  <a16:creationId xmlns:a16="http://schemas.microsoft.com/office/drawing/2014/main" id="{A2F2DE96-95C3-4E88-A0E8-79CFA8BFFAAE}"/>
                </a:ext>
              </a:extLst>
            </xdr14:cNvPr>
            <xdr14:cNvContentPartPr/>
          </xdr14:nvContentPartPr>
          <xdr14:nvPr macro=""/>
          <xdr14:xfrm>
            <a:off x="8609040" y="2590560"/>
            <a:ext cx="438120" cy="207720"/>
          </xdr14:xfrm>
        </xdr:contentPart>
      </mc:Choice>
      <mc:Fallback xmlns="">
        <xdr:pic>
          <xdr:nvPicPr>
            <xdr:cNvPr id="23" name="Entrada de lápiz 22">
              <a:extLst>
                <a:ext uri="{FF2B5EF4-FFF2-40B4-BE49-F238E27FC236}">
                  <a16:creationId xmlns:a16="http://schemas.microsoft.com/office/drawing/2014/main" id="{A2F2DE96-95C3-4E88-A0E8-79CFA8BFFAA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591040" y="2572560"/>
              <a:ext cx="473760" cy="243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17</xdr:row>
      <xdr:rowOff>76201</xdr:rowOff>
    </xdr:from>
    <xdr:to>
      <xdr:col>6</xdr:col>
      <xdr:colOff>198120</xdr:colOff>
      <xdr:row>26</xdr:row>
      <xdr:rowOff>88345</xdr:rowOff>
    </xdr:to>
    <xdr:pic>
      <xdr:nvPicPr>
        <xdr:cNvPr id="2" name="Imagen 1" descr="MAPAS DE KARNAUGH: DESCUBRE SU FUNCIÓN">
          <a:extLst>
            <a:ext uri="{FF2B5EF4-FFF2-40B4-BE49-F238E27FC236}">
              <a16:creationId xmlns:a16="http://schemas.microsoft.com/office/drawing/2014/main" id="{60BBDF23-5F5A-43C7-AE27-1FD2BD5E8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3185161"/>
          <a:ext cx="3215640" cy="1658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373380</xdr:colOff>
      <xdr:row>0</xdr:row>
      <xdr:rowOff>15240</xdr:rowOff>
    </xdr:from>
    <xdr:to>
      <xdr:col>19</xdr:col>
      <xdr:colOff>45720</xdr:colOff>
      <xdr:row>6</xdr:row>
      <xdr:rowOff>114300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8AF4F3D-BDB2-4D2E-81E2-A7E0CBC414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18411"/>
        <a:stretch/>
      </xdr:blipFill>
      <xdr:spPr>
        <a:xfrm>
          <a:off x="10736580" y="15240"/>
          <a:ext cx="891540" cy="1196340"/>
        </a:xfrm>
        <a:prstGeom prst="rect">
          <a:avLst/>
        </a:prstGeom>
      </xdr:spPr>
    </xdr:pic>
    <xdr:clientData/>
  </xdr:twoCellAnchor>
  <xdr:twoCellAnchor editAs="oneCell">
    <xdr:from>
      <xdr:col>9</xdr:col>
      <xdr:colOff>518160</xdr:colOff>
      <xdr:row>0</xdr:row>
      <xdr:rowOff>0</xdr:rowOff>
    </xdr:from>
    <xdr:to>
      <xdr:col>11</xdr:col>
      <xdr:colOff>184909</xdr:colOff>
      <xdr:row>6</xdr:row>
      <xdr:rowOff>131616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783B9A3-D626-4029-8EA7-00A14E98C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04560" y="0"/>
          <a:ext cx="885949" cy="1228896"/>
        </a:xfrm>
        <a:prstGeom prst="rect">
          <a:avLst/>
        </a:prstGeom>
      </xdr:spPr>
    </xdr:pic>
    <xdr:clientData/>
  </xdr:twoCellAnchor>
  <xdr:twoCellAnchor editAs="oneCell">
    <xdr:from>
      <xdr:col>13</xdr:col>
      <xdr:colOff>533400</xdr:colOff>
      <xdr:row>0</xdr:row>
      <xdr:rowOff>0</xdr:rowOff>
    </xdr:from>
    <xdr:to>
      <xdr:col>15</xdr:col>
      <xdr:colOff>209675</xdr:colOff>
      <xdr:row>6</xdr:row>
      <xdr:rowOff>150669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75496F4-85DE-44E0-823D-30C4BBC87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58200" y="0"/>
          <a:ext cx="895475" cy="1247949"/>
        </a:xfrm>
        <a:prstGeom prst="rect">
          <a:avLst/>
        </a:prstGeom>
      </xdr:spPr>
    </xdr:pic>
    <xdr:clientData/>
  </xdr:twoCellAnchor>
  <xdr:twoCellAnchor editAs="oneCell">
    <xdr:from>
      <xdr:col>13</xdr:col>
      <xdr:colOff>89880</xdr:colOff>
      <xdr:row>14</xdr:row>
      <xdr:rowOff>22620</xdr:rowOff>
    </xdr:from>
    <xdr:to>
      <xdr:col>13</xdr:col>
      <xdr:colOff>528000</xdr:colOff>
      <xdr:row>15</xdr:row>
      <xdr:rowOff>47460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94C2404E-F565-4219-AD14-783D7FE017DA}"/>
                </a:ext>
              </a:extLst>
            </xdr14:cNvPr>
            <xdr14:cNvContentPartPr/>
          </xdr14:nvContentPartPr>
          <xdr14:nvPr macro=""/>
          <xdr14:xfrm>
            <a:off x="8014680" y="2582940"/>
            <a:ext cx="438120" cy="207720"/>
          </xdr14:xfrm>
        </xdr:contentPart>
      </mc:Choice>
      <mc:Fallback xmlns=""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94C2404E-F565-4219-AD14-783D7FE017DA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996680" y="2564940"/>
              <a:ext cx="473760" cy="24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99060</xdr:colOff>
      <xdr:row>0</xdr:row>
      <xdr:rowOff>0</xdr:rowOff>
    </xdr:from>
    <xdr:to>
      <xdr:col>12</xdr:col>
      <xdr:colOff>403988</xdr:colOff>
      <xdr:row>6</xdr:row>
      <xdr:rowOff>160195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D0C9A142-B05A-9EE5-2FBD-847117724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04660" y="0"/>
          <a:ext cx="914528" cy="1257475"/>
        </a:xfrm>
        <a:prstGeom prst="rect">
          <a:avLst/>
        </a:prstGeom>
      </xdr:spPr>
    </xdr:pic>
    <xdr:clientData/>
  </xdr:twoCellAnchor>
  <xdr:twoCellAnchor editAs="oneCell">
    <xdr:from>
      <xdr:col>12</xdr:col>
      <xdr:colOff>304800</xdr:colOff>
      <xdr:row>0</xdr:row>
      <xdr:rowOff>7620</xdr:rowOff>
    </xdr:from>
    <xdr:to>
      <xdr:col>13</xdr:col>
      <xdr:colOff>571622</xdr:colOff>
      <xdr:row>6</xdr:row>
      <xdr:rowOff>139236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6A352302-6504-4E12-C4C0-DDD5442D0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0" y="7620"/>
          <a:ext cx="876422" cy="1228896"/>
        </a:xfrm>
        <a:prstGeom prst="rect">
          <a:avLst/>
        </a:prstGeom>
      </xdr:spPr>
    </xdr:pic>
    <xdr:clientData/>
  </xdr:twoCellAnchor>
  <xdr:twoCellAnchor editAs="oneCell">
    <xdr:from>
      <xdr:col>15</xdr:col>
      <xdr:colOff>129540</xdr:colOff>
      <xdr:row>0</xdr:row>
      <xdr:rowOff>22860</xdr:rowOff>
    </xdr:from>
    <xdr:to>
      <xdr:col>16</xdr:col>
      <xdr:colOff>348731</xdr:colOff>
      <xdr:row>6</xdr:row>
      <xdr:rowOff>125898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18CDDB3A-8E95-094F-3A91-FF874519E7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273540" y="22860"/>
          <a:ext cx="828791" cy="1200318"/>
        </a:xfrm>
        <a:prstGeom prst="rect">
          <a:avLst/>
        </a:prstGeom>
      </xdr:spPr>
    </xdr:pic>
    <xdr:clientData/>
  </xdr:twoCellAnchor>
  <xdr:twoCellAnchor editAs="oneCell">
    <xdr:from>
      <xdr:col>16</xdr:col>
      <xdr:colOff>266700</xdr:colOff>
      <xdr:row>0</xdr:row>
      <xdr:rowOff>7620</xdr:rowOff>
    </xdr:from>
    <xdr:to>
      <xdr:col>17</xdr:col>
      <xdr:colOff>562101</xdr:colOff>
      <xdr:row>6</xdr:row>
      <xdr:rowOff>120184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DB528A33-A67E-6BD2-7AA1-1A658A707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020300" y="7620"/>
          <a:ext cx="905001" cy="1209844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0</xdr:row>
      <xdr:rowOff>0</xdr:rowOff>
    </xdr:from>
    <xdr:to>
      <xdr:col>20</xdr:col>
      <xdr:colOff>381138</xdr:colOff>
      <xdr:row>6</xdr:row>
      <xdr:rowOff>93511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DA03E13D-00AE-F9F8-CDE4-5DA37EED0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582400" y="0"/>
          <a:ext cx="990738" cy="1190791"/>
        </a:xfrm>
        <a:prstGeom prst="rect">
          <a:avLst/>
        </a:prstGeom>
      </xdr:spPr>
    </xdr:pic>
    <xdr:clientData/>
  </xdr:twoCellAnchor>
  <xdr:twoCellAnchor editAs="oneCell">
    <xdr:from>
      <xdr:col>12</xdr:col>
      <xdr:colOff>73440</xdr:colOff>
      <xdr:row>15</xdr:row>
      <xdr:rowOff>0</xdr:rowOff>
    </xdr:from>
    <xdr:to>
      <xdr:col>12</xdr:col>
      <xdr:colOff>475560</xdr:colOff>
      <xdr:row>16</xdr:row>
      <xdr:rowOff>123840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8" name="Entrada de lápiz 17">
              <a:extLst>
                <a:ext uri="{FF2B5EF4-FFF2-40B4-BE49-F238E27FC236}">
                  <a16:creationId xmlns:a16="http://schemas.microsoft.com/office/drawing/2014/main" id="{1135F176-2D96-99F6-B53C-026C696F1B81}"/>
                </a:ext>
              </a:extLst>
            </xdr14:cNvPr>
            <xdr14:cNvContentPartPr/>
          </xdr14:nvContentPartPr>
          <xdr14:nvPr macro=""/>
          <xdr14:xfrm>
            <a:off x="7388640" y="2743200"/>
            <a:ext cx="402120" cy="306720"/>
          </xdr14:xfrm>
        </xdr:contentPart>
      </mc:Choice>
      <mc:Fallback xmlns="">
        <xdr:pic>
          <xdr:nvPicPr>
            <xdr:cNvPr id="18" name="Entrada de lápiz 17">
              <a:extLst>
                <a:ext uri="{FF2B5EF4-FFF2-40B4-BE49-F238E27FC236}">
                  <a16:creationId xmlns:a16="http://schemas.microsoft.com/office/drawing/2014/main" id="{1135F176-2D96-99F6-B53C-026C696F1B81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7370640" y="2725200"/>
              <a:ext cx="437760" cy="342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55.81395" units="1/cm"/>
          <inkml:channelProperty channel="Y" name="resolution" value="55.6701" units="1/cm"/>
          <inkml:channelProperty channel="T" name="resolution" value="1" units="1/dev"/>
        </inkml:channelProperties>
      </inkml:inkSource>
      <inkml:timestamp xml:id="ts0" timeString="2025-02-14T17:43:25.870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2307 1227 0,'42'0'78,"21"0"-62,-20 0-1,20 0-15,-20 0 16,-1 0 15,-21 0-31,0 0 16,43 0 0,-22 0-1,22 0-15,-43 0 47,0 0-31,21 0 15,-21 0-31,22 0 16,-1 0-16,-21-21 46,1 21-30,-1 0 0,0 0-1,0-21 1,21 21-16,-21-21 31,1 0-15,20 21-1,-21 0 1,0 0 31,22-21-31,-43-1 15,42 1-31,-21 0 15,0 0 32,-21 0-31,21 21-16,1-22 31,-22 1-15,0-21 15,0 21 0,0 0-15,0 0 0,0-1-1,0 1 16,0-21-31,0-1 63,0 22-47,0 0-1,0 0 1,0 0-1,0 0 1,0 0 0,0-1-1,0-20-15,0 21 16,0 0 0,0-1-16,0 1 15,0 0 1,-22 0-16,1 0 15,0 21 1,0-64 0,0 64 15,-21-42 0,42 21-15,-22 0-1,1-1 1,-21 1 0,21 21 15,-1-21 16,-20-21 0,21 42-32,0 0 17,0 0-17,0 0 16,-1 0 1,-20 0 15,21 0-1,0 0-46,-22 0 63,22 0-47,0-42 15,0 42-16,-21 0 1,-1-22-16,22 22 0,-21 0 16,-1 0-1,-20-42-15,21 42 16,-1 0 15,22-21-15,21 0 156,-21 21-110,0 0-15,-1 0 0,1 0-16,-21 0-15,-21 0-1,20 0-15,1 0 16,21 0-16,-1 0 16,1 0-1,0 0 17,0 21-1,0-21-16,0 0 1,-22 0 0,-20 0-1,20 0-15,-20 0 16,0 0 0,41 0-1,1 0 16,-21 0 1,-1 0-17,22 0 1,0 0 0,0 0-16,0 0 15,0 0 1,-22 0 31,-20 0 0,42 0-32,-1 0-15,-20 0 16,0 0-1,21 0 1,0 0 0,-1 0-1,-20 0 1,0 0-16,20 0 31,-20 0-15,21 0-16,0 0 15,0 0-15,0 0 16,-22 0 31,22 0-16,0 0-31,0 0 16,21 21-1,-22-21 1,1 0 15,0 0-31,0 0 16,0 0 0,0 0-16,-22 0 15,1 0 1,21 0-16,0 0 31,-1 0 0,1 0-15,0 0 15,0 21-15,0-21-1,-21 0-15,-1 0 79,22 0-48,0 0 0,0 21-15,-1-21 46,1 22-31,0-1-15,0-21 15,-21 0-15,-1 0 46,43 21-46,-21 0 0,0-21 62,0 21-63,21 0 1,0 0 31,-21 1-31,-1-1-1,22 0 32,-21 0-31,0 0-16,21 22 109,-21-43-109,21 42 31,-21 0-15,21-21 31,0 22 15,-21-43-46,21 42 15,0-21-15,0 1-1,0-1 17,-21 0-17,21 0 17,0 21 14,0-21 1,0 1-31,0 20 62,0-21-47,0 0 1,21 22-1,0-43 47,-21 21-78,21-21 62,21 21-46,1-21 93,-43 21-93,21-21 0,0 21-1,0-21 1,0 43 15,1-43 79,-1 0-110,0 0 31,0 0-31,0 0 15,21 42 17,-20-42-32,20 21 15,22 0-15,-22-21 16,-42 22 0,42-22-1,-21 0 1,0 0 62,1 0-62,-1 42-16,0-42 15,21 0-15,1 0 16,-1 0-16,-21 0 15,21 0 17,-42 21-32,43-21 15,-1 0 1,43 0-16,21 42 16,-43-42-16,-42 0 15,1 0-15,-1 0 110,21 0-95,-21 0 1,85 0-16,-21 21 15,20-21-15,-41 0 16,0 0-16,-43 0 16,0 0-16,0 0 31,0 0-31,21 0 0,22 0 16,42 0-1,-22 0-15,-20 0 16,-43 0 78,0 0 62,1 0-125,-1 0-31,0 22 31,0-22 157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13T03:27:19.912"/>
    </inkml:context>
    <inkml:brush xml:id="br0">
      <inkml:brushProperty name="width" value="0.1" units="cm"/>
      <inkml:brushProperty name="height" value="0.1" units="cm"/>
      <inkml:brushProperty name="color" value="#008C3A"/>
    </inkml:brush>
  </inkml:definitions>
  <inkml:trace contextRef="#ctx0" brushRef="#br0">2334 0 24575,'-2090'0'0,"2077"0"0,0 1 0,0 0 0,-1 0 0,1 1 0,0 1 0,1 0 0,-1 1 0,-12 6 0,19-7 0,0 0 0,0 0 0,1 1 0,0 0 0,0 0 0,0 0 0,0 0 0,0 1 0,1 0 0,0 0 0,0 0 0,0 0 0,1 1 0,0 0 0,0 0 0,0 0 0,1 0 0,-3 7 0,1 2 0,-5 12 0,-6 45 0,14-66 0,0 0 0,0-1 0,1 1 0,0 0 0,0 0 0,1 0 0,-1 0 0,1 0 0,1 0 0,-1-1 0,1 1 0,0 0 0,5 10 0,-5-13 0,1-1 0,-1 1 0,1 0 0,-1-1 0,1 0 0,0 1 0,0-1 0,0-1 0,0 1 0,1 0 0,-1-1 0,0 1 0,1-1 0,4 1 0,59 9 0,-16-4 0,-6 3 0,0-2 0,84 3 0,94-12 0,-85-2 0,-54 2 0,104 3 0,-163 1 0,0 2 0,0 1 0,39 14 0,-17-5 0,11 4 0,-32-10 0,1 0 0,53 8 0,-29-9 0,60 19 0,32 5 0,-28-19 0,0-4 0,1-6 0,170-16 0,-224 4 0,0-4 0,94-30 0,-140 38 0,11-5 0,0-2 0,0-1 0,-1-1 0,36-25 0,-53 33 0,0-1 0,0 1 0,-1-1 0,0-1 0,0 1 0,10-15 0,-14 16 0,-1 1 0,0-1 0,0 0 0,0 0 0,-1 0 0,0 0 0,0-1 0,-1 1 0,0 0 0,0-1 0,0 1 0,-1-11 0,0 0 0,1 3 0,-1 1 0,0-1 0,-1 0 0,-1 1 0,0-1 0,-1 1 0,0-1 0,-9-22 0,10 34 0,1-1 0,-1 1 0,1 0 0,-1 0 0,0 0 0,0 1 0,0-1 0,0 0 0,0 1 0,0-1 0,-1 1 0,1 0 0,0-1 0,-1 1 0,1 0 0,-6-1 0,-45-3 0,8 0 0,-2-7 0,-71-8 0,53 11 0,36 4 0,-50-2 0,-36 8-1365,92-1-5461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13T03:36:38.537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0 0 24514,'0'996'0,"1401"-996"0,-1401-996 0,-1401 996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13T03:36:44.963"/>
    </inkml:context>
    <inkml:brush xml:id="br0">
      <inkml:brushProperty name="width" value="0.1" units="cm"/>
      <inkml:brushProperty name="height" value="0.1" units="cm"/>
      <inkml:brushProperty name="color" value="#FFC114"/>
    </inkml:brush>
  </inkml:definitions>
  <inkml:trace contextRef="#ctx0" brushRef="#br0">915 0 24575,'-818'0'0,"813"0"0,0 0 0,0 0 0,1 1 0,-1-1 0,0 1 0,0 0 0,1 0 0,-1 1 0,1-1 0,-1 1 0,1 0 0,-1 0 0,-3 3 0,5-2 0,1-1 0,0 1 0,-1 0 0,1-1 0,0 1 0,0 0 0,0 0 0,1 0 0,-1 1 0,1-1 0,0 0 0,-1 1 0,2-1 0,-1 1 0,0-1 0,1 1 0,-1-1 0,1 6 0,5 194 0,-4-194 0,1 0 0,1 0 0,-1 0 0,2 0 0,-1-1 0,1 1 0,0-1 0,1 0 0,0 0 0,0 0 0,0-1 0,1 0 0,9 9 0,3 2 0,1-1 0,1-1 0,35 23 0,-35-28 0,1-1 0,0 0 0,0-1 0,1-2 0,0 0 0,0-1 0,1-2 0,34 4 0,5-4 0,118-8 0,-162 1 0,0 0 0,1-2 0,-1 0 0,-1-1 0,1 0 0,-1-2 0,17-10 0,-15 9 0,0 0 0,1 0 0,0 2 0,39-9 0,-32 9 0,-1 0 0,0-2 0,0-1 0,-1 0 0,36-23 0,-56 31 0,0-1 0,0-1 0,0 1 0,0-1 0,-1 1 0,1-2 0,-1 1 0,0 0 0,0-1 0,-1 1 0,1-1 0,-1 0 0,5-10 0,-5 6 0,-1 1 0,1-1 0,-2 0 0,1 0 0,-1 0 0,0 0 0,-1 0 0,-1-13 0,0 3 0,1 4 0,-1 1 0,0-1 0,-1 1 0,-5-19 0,5 29 0,1 0 0,0 1 0,-1-1 0,0 1 0,0-1 0,0 1 0,0 0 0,0 0 0,0 0 0,-1 0 0,0 0 0,0 0 0,1 1 0,-1 0 0,-1-1 0,1 1 0,0 0 0,0 0 0,-1 1 0,0-1 0,-4-1 0,-34-12 0,30 10 0,0 1 0,0 0 0,-1 1 0,-20-3 0,-46 3-1365,58 3-5461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13T03:43:05.372"/>
    </inkml:context>
    <inkml:brush xml:id="br0">
      <inkml:brushProperty name="width" value="0.1" units="cm"/>
      <inkml:brushProperty name="height" value="0.1" units="cm"/>
      <inkml:brushProperty name="color" value="#FFC114"/>
    </inkml:brush>
  </inkml:definitions>
  <inkml:trace contextRef="#ctx0" brushRef="#br0">915 0 24575,'-818'0'0,"813"0"0,0 0 0,0 0 0,1 1 0,-1-1 0,0 1 0,0 0 0,1 0 0,-1 1 0,1-1 0,-1 1 0,1 0 0,-1 0 0,-3 3 0,5-2 0,1-1 0,0 1 0,-1 0 0,1-1 0,0 1 0,0 0 0,0 0 0,1 0 0,-1 1 0,1-1 0,0 0 0,-1 1 0,2-1 0,-1 1 0,0-1 0,1 1 0,-1-1 0,1 6 0,5 194 0,-4-194 0,1 0 0,1 0 0,-1 0 0,2 0 0,-1-1 0,1 1 0,0-1 0,1 0 0,0 0 0,0 0 0,0-1 0,1 0 0,9 9 0,3 2 0,1-1 0,1-1 0,35 23 0,-35-28 0,1-1 0,0 0 0,0-1 0,1-2 0,0 0 0,0-1 0,1-2 0,34 4 0,5-4 0,118-8 0,-162 1 0,0 0 0,1-2 0,-1 0 0,-1-1 0,1 0 0,-1-2 0,17-10 0,-15 9 0,0 0 0,1 0 0,0 2 0,39-9 0,-32 9 0,-1 0 0,0-2 0,0-1 0,-1 0 0,36-23 0,-56 31 0,0-1 0,0-1 0,0 1 0,0-1 0,-1 1 0,1-2 0,-1 1 0,0 0 0,0-1 0,-1 1 0,1-1 0,-1 0 0,5-10 0,-5 6 0,-1 1 0,1-1 0,-2 0 0,1 0 0,-1 0 0,0 0 0,-1 0 0,-1-13 0,0 3 0,1 4 0,-1 1 0,0-1 0,-1 1 0,-5-19 0,5 29 0,1 0 0,0 1 0,-1-1 0,0 1 0,0-1 0,0 1 0,0 0 0,0 0 0,0 0 0,-1 0 0,0 0 0,0 0 0,1 1 0,-1 0 0,-1-1 0,1 1 0,0 0 0,0 0 0,-1 1 0,0-1 0,-4-1 0,-34-12 0,30 10 0,0 1 0,0 0 0,-1 1 0,-20-3 0,-46 3-1365,58 3-5461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13T03:45:55.410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1024 0 24575,'-807'0'0,"794"0"0,0 1 0,0 0 0,0 1 0,0 1 0,0 0 0,1 0 0,-1 1 0,1 1 0,0 0 0,0 0 0,0 2 0,-19 13 0,28-17 0,0 0 0,0 1 0,0 0 0,0 0 0,1 0 0,-1 0 0,1 0 0,0 0 0,0 1 0,0-1 0,1 1 0,0-1 0,0 1 0,0 0 0,0 7 0,-1 9 0,2 1 0,2 24 0,0-17 0,-1 35 0,-1-23 0,7 48 0,-5-75 0,1-1 0,0 0 0,1 0 0,0 0 0,1 0 0,0 0 0,12 17 0,-2-7 0,1-2 0,1 0 0,1 0 0,0-2 0,2-1 0,0 0 0,1-1 0,1-1 0,1-1 0,0-1 0,0-2 0,2 0 0,-1-1 0,2-1 0,-1-2 0,1 0 0,0-2 0,1-1 0,-1-1 0,42 1 0,215-10 0,-269 3 0,-1 0 0,1-1 0,0 0 0,-1-1 0,1 0 0,-1-2 0,-1 1 0,1-1 0,-1-1 0,0-1 0,14-10 0,-17 12 0,-2-1 0,1 0 0,-1 0 0,0-1 0,0 0 0,-1 0 0,0 0 0,0-1 0,-1 0 0,0 0 0,-1 0 0,0-1 0,0 1 0,-1-1 0,3-18 0,-2-17 0,-3 0 0,-5-52 0,0-3 0,5 52 0,0 15 0,-6-53 0,4 75 0,-1 0 0,0 1 0,-1-1 0,-1 1 0,1 0 0,-2 0 0,1 0 0,-1 1 0,-7-10 0,-2-2-1365,2 3-5461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55.81395" units="1/cm"/>
          <inkml:channelProperty channel="Y" name="resolution" value="55.6701" units="1/cm"/>
          <inkml:channelProperty channel="T" name="resolution" value="1" units="1/dev"/>
        </inkml:channelProperties>
      </inkml:inkSource>
      <inkml:timestamp xml:id="ts0" timeString="2025-02-14T17:43:25.873"/>
    </inkml:context>
    <inkml:brush xml:id="br0">
      <inkml:brushProperty name="width" value="0.1" units="cm"/>
      <inkml:brushProperty name="height" value="0.1" units="cm"/>
      <inkml:brushProperty name="color" value="#FFC114"/>
    </inkml:brush>
  </inkml:definitions>
  <inkml:trace contextRef="#ctx0" brushRef="#br0">1418 784 0,'21'0'94,"0"0"-94,0 0 16,0 0-16,22 0 15,-22 0-15,0 0 16,0 0-16,1 0 16,20 0-16,0 0 15,0 0-15,1 0 16,42 0-16,-43 0 16,21 0-16,-20 0 15,-22 0 1,21 0-1,1 0 1,-22 0-16,0 0 16,0 0-16,0 0 15,0 0 17,0 0-17,1 0 1,20 0-1,0 0 1,-20 0-16,-1 0 16,0 0-16,0 0 15,0 0 1,21 0 0,1 0-1,-1 0 1,-21 0-1,1 0 1,-1 0 0,0 0-16,0 0 15,21 0 1,1 0 15,-22 0-15,21 0-16,-21 0 31,-21-22-15,22 1-1,20 21 1,-42-21-16,0-21 62,0 20-30,0 1-32,0 0 15,0 0 1,0 0 0,0 0-1,0 0 16,0-1-15,0 1 0,0 0-1,0 0-15,0-43 32,-21 64-17,0-21 16,-1 0-15,1 0 0,0 0-1,0 0 1,21-1-16,-21 22 16,-1-21-16,22 0 15,-21 0 1,0 21-16,-21-21 31,21-1-15,0 1-1,-1 21-15,1-21 16,0 0 0,0 21-16,0 0 15,-43-21 1,43 21-1,-21-21 1,-1 21 15,22 0-15,0 0-16,0 0 16,0 0-1,-22-43-15,22 43 0,0 0 16,0 0-1,-43 0 1,22 0 0,21 0-1,0 0 1,-1 0 0,1 0-16,0 0 15,-42 0-15,42 0 16,-1 0-1,1 0 17,-42 0-17,20 0 1,-20 0 0,42 0-1,0 0-15,-22 0 0,1 0 31,21 0-15,-1 0 0,1 0-16,0 0 15,0 0-15,0 0 16,0 0 0,-22 0-16,-20 0 15,-1 0-15,1 0 0,-64 0 16,84 0-1,1 0-15,21 0 16,-21 0-16,-1 0 31,22 0 1,0 0-17,0 0-15,0 0 16,-1 0-16,1 0 15,0 0-15,-21 0 16,0 0 0,20 0-16,1 0 15,-42 0-15,41 0 16,1 0 0,0 0-16,0 0 15,0 0 1,-21 0-16,42 22 15,-22-22 1,1 0 0,-42 21-16,20-21 15,1 0 1,21 0-16,0 21 16,21 0 15,-21-21 0,-1 0-15,1 0-1,-21 0 1,42 21 0,0 0-1,-21 0 1,21 1-1,0 20-15,0 0 32,0 1-17,0-22 1,0 0-16,0 0 0,0 0 16,0 0-1,0 22-15,0-1 16,0-21-16,0 22 31,0-22-31,21 0 31,0 0-15,0-21 0,0 21-16,1-21 15,-1 0 1,-21 21-16,84 22 15,-63-43 1,-21 21-16,43-21 16,-1 0-1,-21 0 1,1 21-16,-1-21 16,21 0-16,-21 21 15,21-21-15,-20 0 16,-1 0-1,21 0-15,1 0 32,-22 0-17,0 0-15,0 0 16,0 43-16,21-43 16,1 0-16,-22 0 15,0 0 1,0 0-1,1 0 32,20 0-31,0 0 0,-21 0-1,0 0-15,1 0 16,-1 0-1,0 0 48,0 0-63,0 0 16,1 0-16,-1 0 15,21 0 16,-21 0-15,0 0 0,0 0-1,1 0 1,-1 0-16,0 0 31,0 0 0,22 0 1,-1 0 61,-21 0-30,0 0-47,0 0 77,0 0 173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14T17:49:18.333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1825 111 24575,'-50'-8'0,"9"0"0,-14 0 0,-1-2 0,2-2 0,-87-32 0,124 39 0,-2 0 0,1 1 0,0 1 0,-31-1 0,-78 7 0,41-1 0,-512-2 0,571 2 0,-1 1 0,1 1 0,0 2 0,-31 9 0,29-7 0,23-6 0,0 0 0,0 1 0,0 0 0,0 0 0,0 0 0,1 1 0,-1 0 0,1 0 0,0 0 0,-5 7 0,-43 54 0,40-47 0,-18 22 0,2 2 0,-38 72 0,61-101 0,-1 1 0,2 1 0,0-1 0,1 1 0,0 0 0,1 0 0,1 0 0,0 0 0,1 1 0,1-1 0,0 0 0,1 1 0,3 15 0,-2-25 0,-1 1 0,1-1 0,0 0 0,1 0 0,0 0 0,-1 0 0,2-1 0,-1 1 0,1-1 0,0 0 0,0 0 0,0 0 0,1 0 0,-1-1 0,1 0 0,0 0 0,1 0 0,-1 0 0,1-1 0,-1 0 0,1 0 0,0-1 0,10 4 0,11 0 0,0 0 0,0-2 0,0-1 0,39 0 0,6 1 0,246 15 0,-238-19 0,157-21 0,-197 15 0,3-2 0,82-4 0,-69 12 0,-19 1 0,1-1 0,-1-2 0,0-2 0,50-11 0,-30-1 0,95-24 0,-105 34 0,0 2 0,0 2 0,50 4 0,-20-1 0,350 0 0,-410-2 0,0-1 0,0 0 0,0-2 0,26-8 0,-24 7 0,0-1 0,1 2 0,22-2 0,61 7 0,-77 0 0,0 0 0,-1-1 0,1-2 0,0-1 0,32-7 0,-25 1 0,1 2 0,0 2 0,37-2 0,105 4 0,-136 3 0,-26 0 0,0-1 0,0 0 0,0-2 0,0 1 0,0-2 0,-1 0 0,1 0 0,-1-1 0,0-1 0,-1 0 0,21-13 0,-26 14 0,0 0 0,0-1 0,-1 1 0,0-1 0,0-1 0,0 1 0,-1-1 0,0 0 0,0 0 0,0-1 0,-1 1 0,0-1 0,-1 0 0,0 0 0,0 0 0,-1 0 0,0-1 0,0 1 0,-1-1 0,1-11 0,-2 9 0,0 0 0,0 0 0,-1 0 0,-1 1 0,0-1 0,0 0 0,-1 0 0,-7-16 0,8 22 0,-1 0 0,0 0 0,0 1 0,-1-1 0,1 1 0,-1 0 0,0 0 0,0 1 0,0-1 0,0 1 0,-1 0 0,1 0 0,-1 0 0,0 0 0,0 1 0,0 0 0,0 0 0,0 0 0,-8-1 0,-29-5 0,-45-3 0,60 9 0,0-1 0,0-1 0,0-2 0,1-1 0,-27-10 0,30 8 0,7 1 0,0 1 0,0 1 0,-1 1 0,0 0 0,0 1 0,-27-2 0,-358 4 0,190 4 0,104-3 0,-125 3 0,134 8 0,-27 1 0,-18-12-1365,122 1-5461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14T17:49:26.526"/>
    </inkml:context>
    <inkml:brush xml:id="br0">
      <inkml:brushProperty name="width" value="0.1" units="cm"/>
      <inkml:brushProperty name="height" value="0.1" units="cm"/>
      <inkml:brushProperty name="color" value="#FFC114"/>
    </inkml:brush>
  </inkml:definitions>
  <inkml:trace contextRef="#ctx0" brushRef="#br0">1 1 24510,'0'1405'0,"1406"-1405"0,-1406-1405 0,-1406 1405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13T03:09:47.373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1641 0 24575,'-1019'0'0,"990"2"0,0 1 0,0 1 0,-30 9 0,27-6 0,-66 7 0,76-13 0,1 2 0,-1 0 0,1 2 0,0 0 0,1 1 0,-24 11 0,30-11 0,1 0 0,0 1 0,1 1 0,0 0 0,0 0 0,0 1 0,1 1 0,1 0 0,0 0 0,-10 14 0,15-16 0,0 1 0,1-1 0,0 1 0,0 0 0,1 0 0,0 0 0,1 1 0,0-1 0,1 1 0,0-1 0,0 1 0,1-1 0,0 1 0,1 0 0,0-1 0,2 11 0,-1-8 0,1 0 0,1 0 0,0 0 0,0-1 0,1 1 0,0-1 0,1 0 0,0 0 0,1-1 0,0 0 0,1 0 0,10 9 0,0-3 0,0-1 0,2-1 0,-1-1 0,2-1 0,0 0 0,34 12 0,-12-8 0,1-3 0,66 13 0,-23-12 0,137 3 0,93-17 0,-131-3 0,1416 3 0,-1591-1 0,1 0 0,-1-1 0,1-1 0,-1 0 0,22-8 0,26-8 0,-49 17 0,0-1 0,0 0 0,0-1 0,0 0 0,-1-1 0,0 0 0,0 0 0,0-1 0,-1 0 0,1-1 0,-2 0 0,1 0 0,-1-1 0,0 0 0,0 0 0,-1 0 0,10-18 0,-8 11 0,-1-1 0,0 0 0,-1 0 0,0 0 0,-2-1 0,0 0 0,-1 0 0,0 0 0,-2 0 0,0-19 0,-1 23 0,0 0 0,-1 1 0,-1-1 0,0 1 0,0-1 0,-9-23 0,8 32 0,1-1 0,-1 0 0,0 0 0,0 1 0,0 0 0,-1 0 0,1 0 0,-1 0 0,0 0 0,0 1 0,-1-1 0,1 1 0,-1 0 0,0 1 0,1-1 0,-1 1 0,0 0 0,-10-3 0,-16-3 0,0 2 0,-53-4 0,50 7 0,0-1 0,-33-10 0,-14-4 0,-128-13 0,119 21 0,-56-6 0,-174 3 0,-133 13-1365,432 0-5461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13T03:09:58.068"/>
    </inkml:context>
    <inkml:brush xml:id="br0">
      <inkml:brushProperty name="width" value="0.1" units="cm"/>
      <inkml:brushProperty name="height" value="0.1" units="cm"/>
      <inkml:brushProperty name="color" value="#FFC114"/>
    </inkml:brush>
  </inkml:definitions>
  <inkml:trace contextRef="#ctx0" brushRef="#br0">1 0 24528,'0'572'0,"2821"-572"0,-2821-572 0,-2821 572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13T03:10:05.802"/>
    </inkml:context>
    <inkml:brush xml:id="br0">
      <inkml:brushProperty name="width" value="0.1" units="cm"/>
      <inkml:brushProperty name="height" value="0.1" units="cm"/>
      <inkml:brushProperty name="color" value="#008C3A"/>
    </inkml:brush>
  </inkml:definitions>
  <inkml:trace contextRef="#ctx0" brushRef="#br0">1888 324 24510,'-1'13'0,"-1"0"0,-2 0 0,-1-1 0,-1 1 0,-2-1 0,-1 0 0,-2 1 0,-1-1 0,-2 0 0,-1-1 0,-1 1 0,-1-1 0,-2 0 0,-1 0 0,-1-1 0,-2 0 0,0 0 0,-2 0 0,0-1 0,-2 0 0,-1-1 0,-1 0 0,0 0 0,-2-1 0,0 0 0,-1-1 0,0 0 0,-2 0 0,0-1 0,0 0 0,-1-1 0,-1 0 0,0-1 0,0 0 0,0-1 0,-1 0 0,0-1 0,0 0 0,0-1 0,0 0 0,0-1 0,0 0 0,0-1 0,1 0 0,0-1 0,0 0 0,0-1 0,1 0 0,1-1 0,0 0 0,0-1 0,2 0 0,0 0 0,1-1 0,0 0 0,2-1 0,0 0 0,1 0 0,1-1 0,2 0 0,0-1 0,2 0 0,0 0 0,2 0 0,1-1 0,1 0 0,2 0 0,1-1 0,1 1 0,1-1 0,2 0 0,1-1 0,2 1 0,1 0 0,2-1 0,1 1 0,1-1 0,2 0 0,1 0 0,2 1 0,1-1 0,2 0 0,1 1 0,1-1 0,2 1 0,1-1 0,2 1 0,1 0 0,2 0 0,1 1 0,1-1 0,1 1 0,2 0 0,1 0 0,1 1 0,2 0 0,0 0 0,2 0 0,0 1 0,2 0 0,1 1 0,1 0 0,0 0 0,2 1 0,0 0 0,1 0 0,0 1 0,2 1 0,0 0 0,0 0 0,1 1 0,1 0 0,0 1 0,0 0 0,0 1 0,1 0 0,0 1 0,0 0 0,0 1 0,0 0 0,0 1 0,0 0 0,0 1 0,-1 0 0,0 1 0,0 0 0,0 1 0,-1 0 0,-1 1 0,0 0 0,0 0 0,-2 1 0,0 1 0,-1 0 0,0 0 0,-2 1 0,0 0 0,-1 0 0,-1 1 0,-2 0 0,0 1 0,-2 0 0,0 0 0,-2 0 0,-1 1 0,-1 0 0,-2 0 0,-1 1 0,-1-1 0,-1 1 0,-2 0 0,-1 0 0,-2 1 0,-1-1 0,-2 1 0,-1-1 0,-1 1 0,-2 0 0,-1-1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13T03:27:01.545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833 25 24575,'-141'1'0,"-156"-2"0,195-11 0,-14-1 0,104 13 0,1 0 0,-1 1 0,0 0 0,0 1 0,0 0 0,1 0 0,-15 6 0,21-6 0,1 0 0,0 1 0,0-1 0,0 1 0,1-1 0,-1 1 0,1 0 0,-1 0 0,1 1 0,0-1 0,0 1 0,1 0 0,-1-1 0,1 1 0,0 0 0,0 1 0,0-1 0,0 0 0,1 0 0,-1 1 0,1-1 0,0 8 0,-2 8 0,2 2 0,0-1 0,4 36 0,0-16 0,-1 126 0,-1-163 0,-1-1 0,1 1 0,0-1 0,0 0 0,0 1 0,1-1 0,-1 0 0,1 0 0,0 0 0,-1 0 0,1 0 0,1 0 0,-1-1 0,0 1 0,1-1 0,-1 1 0,1-1 0,0 0 0,-1 0 0,1 0 0,0 0 0,1-1 0,-1 1 0,0-1 0,0 0 0,1 0 0,4 1 0,11 2 0,-1 0 0,1-2 0,35 1 0,-45-3 0,503 1 0,-232-4 0,-253 1 0,-1-1 0,1-1 0,-1-2 0,30-9 0,9-2 0,-59 15 0,6 0 0,1-1 0,-1-1 0,0 0 0,15-7 0,-23 9 0,-1 0 0,0 0 0,0-1 0,0 1 0,0-1 0,0 1 0,0-1 0,-1 0 0,1 0 0,-1 0 0,0 0 0,0-1 0,0 1 0,0 0 0,-1-1 0,1 0 0,-1 1 0,2-7 0,0-17 0,0 0 0,-1-1 0,-2 1 0,-4-40 0,0-6 0,4 69 0,0-1 0,-1 1 0,1-1 0,-1 0 0,0 1 0,0 0 0,-1-1 0,1 1 0,-1 0 0,0-1 0,0 1 0,-1 0 0,1 0 0,-1 1 0,0-1 0,-4-4 0,2 3 0,-1 1 0,1 0 0,-1 0 0,0 0 0,0 1 0,-1 0 0,1 0 0,-1 1 0,-12-4 0,-9 1 0,0 1 0,0 1 0,0 2 0,-36 2 0,48 0 0,-250 0-1365,244-1-5461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13T03:27:11.283"/>
    </inkml:context>
    <inkml:brush xml:id="br0">
      <inkml:brushProperty name="width" value="0.1" units="cm"/>
      <inkml:brushProperty name="height" value="0.1" units="cm"/>
      <inkml:brushProperty name="color" value="#FFC114"/>
    </inkml:brush>
  </inkml:definitions>
  <inkml:trace contextRef="#ctx0" brushRef="#br0">766 27 24575,'-43'0'0,"-13"-1"0,1 2 0,-1 2 0,1 3 0,-64 15 0,-101 24 0,211-43 0,1 1 0,0 0 0,0 1 0,0 0 0,1 1 0,-1-1 0,1 1 0,0 1 0,0-1 0,1 1 0,0 0 0,0 1 0,0-1 0,1 1 0,0 0 0,0 1 0,0-1 0,1 1 0,1 0 0,-4 10 0,1-1 0,0 1 0,2-1 0,0 1 0,1 0 0,1 0 0,1 0 0,0 0 0,1 0 0,3 19 0,-1-29 0,-1 1 0,1-1 0,1 0 0,-1 1 0,2-1 0,-1 0 0,1-1 0,0 1 0,0-1 0,1 1 0,0-1 0,1-1 0,-1 1 0,1-1 0,12 10 0,-7-8 0,0 0 0,0-1 0,1 0 0,0-1 0,0-1 0,0 0 0,1 0 0,0-1 0,20 4 0,204 39 0,-206-41 0,0-1 0,0-1 0,1-2 0,-1-1 0,42-4 0,-60 1 0,-1-1 0,0-1 0,0 0 0,0 0 0,0-2 0,-1 1 0,11-8 0,-11 6 0,0 1 0,0 0 0,1 1 0,0 1 0,0 0 0,0 0 0,14-2 0,-14 5 0,1-1 0,-1 0 0,1-1 0,-1-1 0,0 0 0,21-10 0,-28 11 0,0 0 0,0 0 0,0-1 0,0 0 0,0 0 0,-1 0 0,0 0 0,0-1 0,0 0 0,0 0 0,-1 0 0,0 0 0,0 0 0,0-1 0,-1 1 0,3-9 0,1-14 0,-1-1 0,-1 0 0,-2 0 0,-1 0 0,-2 0 0,-6-48 0,6 70 0,0 1 0,-1-1 0,0 1 0,-1 0 0,1 0 0,-1 0 0,0 0 0,-1 0 0,0 1 0,-7-10 0,-7-5 0,-26-23 0,35 34 0,-1-1 0,-1 2 0,-1-1 0,1 1 0,-1 1 0,0 0 0,-1 1 0,0 0 0,0 0 0,0 2 0,-1 0 0,1 0 0,-1 1 0,0 1 0,0 0 0,0 1 0,0 1 0,-25 2 0,15-1-1365,2 0-5461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A5086-959F-4090-8CDD-A1AC8CA9B302}">
  <dimension ref="B1:P15"/>
  <sheetViews>
    <sheetView workbookViewId="0">
      <selection activeCell="I17" sqref="I17"/>
    </sheetView>
  </sheetViews>
  <sheetFormatPr baseColWidth="10" defaultColWidth="8.88671875" defaultRowHeight="14.4" x14ac:dyDescent="0.3"/>
  <sheetData>
    <row r="1" spans="2:16" x14ac:dyDescent="0.3">
      <c r="E1" s="9" t="s">
        <v>42</v>
      </c>
      <c r="F1" s="9"/>
    </row>
    <row r="2" spans="2:16" x14ac:dyDescent="0.3">
      <c r="B2" t="s">
        <v>4</v>
      </c>
      <c r="N2" s="7" t="s">
        <v>19</v>
      </c>
      <c r="O2" s="7"/>
      <c r="P2" s="7"/>
    </row>
    <row r="4" spans="2:16" x14ac:dyDescent="0.3">
      <c r="B4" s="2" t="s">
        <v>0</v>
      </c>
      <c r="C4" s="2" t="s">
        <v>1</v>
      </c>
      <c r="D4" s="2" t="s">
        <v>2</v>
      </c>
      <c r="E4" s="3" t="s">
        <v>3</v>
      </c>
      <c r="G4" s="4" t="s">
        <v>5</v>
      </c>
      <c r="L4" t="s">
        <v>8</v>
      </c>
    </row>
    <row r="5" spans="2:16" x14ac:dyDescent="0.3">
      <c r="B5" s="1">
        <v>0</v>
      </c>
      <c r="C5" s="1">
        <v>0</v>
      </c>
      <c r="D5" s="1">
        <v>0</v>
      </c>
      <c r="E5" s="1">
        <v>0</v>
      </c>
      <c r="G5" t="s">
        <v>6</v>
      </c>
      <c r="L5" s="1" t="s">
        <v>9</v>
      </c>
      <c r="M5" s="1" t="s">
        <v>10</v>
      </c>
      <c r="N5" s="1" t="s">
        <v>11</v>
      </c>
      <c r="O5" s="1" t="s">
        <v>12</v>
      </c>
      <c r="P5" s="1" t="s">
        <v>13</v>
      </c>
    </row>
    <row r="6" spans="2:16" x14ac:dyDescent="0.3">
      <c r="B6" s="1">
        <v>0</v>
      </c>
      <c r="C6" s="1">
        <v>0</v>
      </c>
      <c r="D6" s="1">
        <v>1</v>
      </c>
      <c r="E6" s="1">
        <v>0</v>
      </c>
      <c r="G6" t="s">
        <v>7</v>
      </c>
      <c r="L6" s="5">
        <v>0</v>
      </c>
      <c r="M6" s="1">
        <v>0</v>
      </c>
      <c r="N6" s="1">
        <v>0</v>
      </c>
      <c r="O6" s="1">
        <v>1</v>
      </c>
      <c r="P6" s="1">
        <v>1</v>
      </c>
    </row>
    <row r="7" spans="2:16" x14ac:dyDescent="0.3">
      <c r="B7" s="1">
        <v>0</v>
      </c>
      <c r="C7" s="1">
        <v>1</v>
      </c>
      <c r="D7" s="1">
        <v>0</v>
      </c>
      <c r="E7" s="1">
        <v>0</v>
      </c>
      <c r="L7" s="5">
        <v>1</v>
      </c>
      <c r="M7" s="1">
        <v>0</v>
      </c>
      <c r="N7" s="1">
        <v>1</v>
      </c>
      <c r="O7" s="1">
        <v>1</v>
      </c>
      <c r="P7" s="1">
        <v>1</v>
      </c>
    </row>
    <row r="8" spans="2:16" x14ac:dyDescent="0.3">
      <c r="B8" s="1">
        <v>0</v>
      </c>
      <c r="C8" s="1">
        <v>1</v>
      </c>
      <c r="D8" s="1">
        <v>1</v>
      </c>
      <c r="E8" s="1">
        <v>1</v>
      </c>
    </row>
    <row r="9" spans="2:16" x14ac:dyDescent="0.3">
      <c r="B9" s="1">
        <v>1</v>
      </c>
      <c r="C9" s="1">
        <v>0</v>
      </c>
      <c r="D9" s="1">
        <v>0</v>
      </c>
      <c r="E9" s="1">
        <v>1</v>
      </c>
    </row>
    <row r="10" spans="2:16" x14ac:dyDescent="0.3">
      <c r="B10" s="1">
        <v>1</v>
      </c>
      <c r="C10" s="1">
        <v>0</v>
      </c>
      <c r="D10" s="1">
        <v>1</v>
      </c>
      <c r="E10" s="1">
        <v>1</v>
      </c>
    </row>
    <row r="11" spans="2:16" x14ac:dyDescent="0.3">
      <c r="B11" s="1">
        <v>1</v>
      </c>
      <c r="C11" s="1">
        <v>1</v>
      </c>
      <c r="D11" s="1">
        <v>0</v>
      </c>
      <c r="E11" s="1">
        <v>1</v>
      </c>
      <c r="M11" t="s">
        <v>14</v>
      </c>
      <c r="N11" t="s">
        <v>0</v>
      </c>
    </row>
    <row r="12" spans="2:16" x14ac:dyDescent="0.3">
      <c r="B12" s="1">
        <v>1</v>
      </c>
      <c r="C12" s="1">
        <v>1</v>
      </c>
      <c r="D12" s="1">
        <v>1</v>
      </c>
      <c r="E12" s="1">
        <v>1</v>
      </c>
      <c r="M12" t="s">
        <v>15</v>
      </c>
      <c r="N12" t="s">
        <v>20</v>
      </c>
    </row>
    <row r="13" spans="2:16" x14ac:dyDescent="0.3">
      <c r="M13" t="s">
        <v>17</v>
      </c>
      <c r="N13" t="s">
        <v>18</v>
      </c>
    </row>
    <row r="15" spans="2:16" x14ac:dyDescent="0.3">
      <c r="M15" s="6" t="s">
        <v>16</v>
      </c>
      <c r="N15" s="6" t="s">
        <v>21</v>
      </c>
    </row>
  </sheetData>
  <mergeCells count="2">
    <mergeCell ref="N2:P2"/>
    <mergeCell ref="E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5"/>
  <sheetViews>
    <sheetView workbookViewId="0">
      <selection activeCell="N15" sqref="N15:O15"/>
    </sheetView>
  </sheetViews>
  <sheetFormatPr baseColWidth="10" defaultColWidth="8.88671875" defaultRowHeight="14.4" x14ac:dyDescent="0.3"/>
  <sheetData>
    <row r="1" spans="2:16" x14ac:dyDescent="0.3">
      <c r="E1" s="9" t="s">
        <v>41</v>
      </c>
      <c r="F1" s="9"/>
    </row>
    <row r="2" spans="2:16" x14ac:dyDescent="0.3">
      <c r="B2" t="s">
        <v>4</v>
      </c>
      <c r="N2" s="7" t="s">
        <v>19</v>
      </c>
      <c r="O2" s="7"/>
      <c r="P2" s="7"/>
    </row>
    <row r="4" spans="2:16" x14ac:dyDescent="0.3">
      <c r="B4" s="2" t="s">
        <v>0</v>
      </c>
      <c r="C4" s="2" t="s">
        <v>1</v>
      </c>
      <c r="D4" s="2" t="s">
        <v>2</v>
      </c>
      <c r="E4" s="3" t="s">
        <v>3</v>
      </c>
      <c r="G4" s="4" t="s">
        <v>5</v>
      </c>
      <c r="L4" t="s">
        <v>8</v>
      </c>
    </row>
    <row r="5" spans="2:16" x14ac:dyDescent="0.3">
      <c r="B5" s="1">
        <v>0</v>
      </c>
      <c r="C5" s="1">
        <v>0</v>
      </c>
      <c r="D5" s="1">
        <v>0</v>
      </c>
      <c r="E5" s="1">
        <v>0</v>
      </c>
      <c r="G5" t="s">
        <v>6</v>
      </c>
      <c r="L5" s="1" t="s">
        <v>9</v>
      </c>
      <c r="M5" s="1" t="s">
        <v>10</v>
      </c>
      <c r="N5" s="1" t="s">
        <v>11</v>
      </c>
      <c r="O5" s="1" t="s">
        <v>12</v>
      </c>
      <c r="P5" s="1" t="s">
        <v>13</v>
      </c>
    </row>
    <row r="6" spans="2:16" x14ac:dyDescent="0.3">
      <c r="B6" s="1">
        <v>0</v>
      </c>
      <c r="C6" s="1">
        <v>0</v>
      </c>
      <c r="D6" s="1">
        <v>1</v>
      </c>
      <c r="E6" s="1">
        <v>0</v>
      </c>
      <c r="G6" t="s">
        <v>7</v>
      </c>
      <c r="L6" s="5">
        <v>0</v>
      </c>
      <c r="M6" s="1">
        <v>0</v>
      </c>
      <c r="N6" s="1">
        <v>0</v>
      </c>
      <c r="O6" s="1">
        <v>1</v>
      </c>
      <c r="P6" s="1">
        <v>1</v>
      </c>
    </row>
    <row r="7" spans="2:16" x14ac:dyDescent="0.3">
      <c r="B7" s="1">
        <v>0</v>
      </c>
      <c r="C7" s="1">
        <v>1</v>
      </c>
      <c r="D7" s="1">
        <v>0</v>
      </c>
      <c r="E7" s="1">
        <v>0</v>
      </c>
      <c r="L7" s="5">
        <v>1</v>
      </c>
      <c r="M7" s="1">
        <v>0</v>
      </c>
      <c r="N7" s="1">
        <v>1</v>
      </c>
      <c r="O7" s="1">
        <v>1</v>
      </c>
      <c r="P7" s="1">
        <v>1</v>
      </c>
    </row>
    <row r="8" spans="2:16" x14ac:dyDescent="0.3">
      <c r="B8" s="1">
        <v>0</v>
      </c>
      <c r="C8" s="1">
        <v>1</v>
      </c>
      <c r="D8" s="1">
        <v>1</v>
      </c>
      <c r="E8" s="1">
        <v>1</v>
      </c>
    </row>
    <row r="9" spans="2:16" x14ac:dyDescent="0.3">
      <c r="B9" s="1">
        <v>1</v>
      </c>
      <c r="C9" s="1">
        <v>0</v>
      </c>
      <c r="D9" s="1">
        <v>0</v>
      </c>
      <c r="E9" s="1">
        <v>1</v>
      </c>
    </row>
    <row r="10" spans="2:16" x14ac:dyDescent="0.3">
      <c r="B10" s="1">
        <v>1</v>
      </c>
      <c r="C10" s="1">
        <v>0</v>
      </c>
      <c r="D10" s="1">
        <v>1</v>
      </c>
      <c r="E10" s="1">
        <v>1</v>
      </c>
    </row>
    <row r="11" spans="2:16" x14ac:dyDescent="0.3">
      <c r="B11" s="1">
        <v>1</v>
      </c>
      <c r="C11" s="1">
        <v>1</v>
      </c>
      <c r="D11" s="1">
        <v>0</v>
      </c>
      <c r="E11" s="1">
        <v>1</v>
      </c>
      <c r="M11" t="s">
        <v>14</v>
      </c>
      <c r="N11" t="s">
        <v>43</v>
      </c>
    </row>
    <row r="12" spans="2:16" x14ac:dyDescent="0.3">
      <c r="B12" s="1">
        <v>1</v>
      </c>
      <c r="C12" s="1">
        <v>1</v>
      </c>
      <c r="D12" s="1">
        <v>1</v>
      </c>
      <c r="E12" s="1">
        <v>1</v>
      </c>
      <c r="M12" t="s">
        <v>15</v>
      </c>
      <c r="N12" t="s">
        <v>44</v>
      </c>
    </row>
    <row r="13" spans="2:16" x14ac:dyDescent="0.3">
      <c r="M13" t="s">
        <v>17</v>
      </c>
      <c r="N13" t="s">
        <v>45</v>
      </c>
    </row>
    <row r="15" spans="2:16" x14ac:dyDescent="0.3">
      <c r="M15" s="6" t="s">
        <v>16</v>
      </c>
      <c r="N15" s="8" t="s">
        <v>46</v>
      </c>
      <c r="O15" s="8"/>
    </row>
  </sheetData>
  <mergeCells count="3">
    <mergeCell ref="N2:P2"/>
    <mergeCell ref="N15:O15"/>
    <mergeCell ref="E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55BA4-687B-4FF4-95DB-1F4D01A8FFEE}">
  <dimension ref="B1:O24"/>
  <sheetViews>
    <sheetView workbookViewId="0">
      <selection activeCell="H4" sqref="H4"/>
    </sheetView>
  </sheetViews>
  <sheetFormatPr baseColWidth="10" defaultColWidth="8.88671875" defaultRowHeight="14.4" x14ac:dyDescent="0.3"/>
  <sheetData>
    <row r="1" spans="2:15" x14ac:dyDescent="0.3">
      <c r="H1" t="s">
        <v>22</v>
      </c>
    </row>
    <row r="2" spans="2:15" x14ac:dyDescent="0.3">
      <c r="B2" t="s">
        <v>4</v>
      </c>
      <c r="H2" t="s">
        <v>29</v>
      </c>
    </row>
    <row r="4" spans="2:15" x14ac:dyDescent="0.3">
      <c r="B4" s="2" t="s">
        <v>0</v>
      </c>
      <c r="C4" s="2" t="s">
        <v>1</v>
      </c>
      <c r="D4" s="2" t="s">
        <v>2</v>
      </c>
      <c r="E4" s="3" t="s">
        <v>3</v>
      </c>
    </row>
    <row r="5" spans="2:15" x14ac:dyDescent="0.3">
      <c r="B5" s="1">
        <v>0</v>
      </c>
      <c r="C5" s="1">
        <v>0</v>
      </c>
      <c r="D5" s="1">
        <v>0</v>
      </c>
      <c r="E5" s="1">
        <v>1</v>
      </c>
    </row>
    <row r="6" spans="2:15" x14ac:dyDescent="0.3">
      <c r="B6" s="1">
        <v>0</v>
      </c>
      <c r="C6" s="1">
        <v>0</v>
      </c>
      <c r="D6" s="1">
        <v>1</v>
      </c>
      <c r="E6" s="1">
        <v>0</v>
      </c>
    </row>
    <row r="7" spans="2:15" x14ac:dyDescent="0.3">
      <c r="B7" s="1">
        <v>0</v>
      </c>
      <c r="C7" s="1">
        <v>1</v>
      </c>
      <c r="D7" s="1">
        <v>0</v>
      </c>
      <c r="E7" s="1">
        <v>1</v>
      </c>
      <c r="G7" s="4" t="s">
        <v>5</v>
      </c>
    </row>
    <row r="8" spans="2:15" x14ac:dyDescent="0.3">
      <c r="B8" s="1">
        <v>0</v>
      </c>
      <c r="C8" s="1">
        <v>1</v>
      </c>
      <c r="D8" s="1">
        <v>1</v>
      </c>
      <c r="E8" s="1">
        <v>1</v>
      </c>
      <c r="G8" t="s">
        <v>6</v>
      </c>
    </row>
    <row r="9" spans="2:15" x14ac:dyDescent="0.3">
      <c r="B9" s="1">
        <v>1</v>
      </c>
      <c r="C9" s="1">
        <v>0</v>
      </c>
      <c r="D9" s="1">
        <v>0</v>
      </c>
      <c r="E9" s="1">
        <v>1</v>
      </c>
      <c r="G9" t="s">
        <v>7</v>
      </c>
    </row>
    <row r="10" spans="2:15" x14ac:dyDescent="0.3">
      <c r="B10" s="1">
        <v>1</v>
      </c>
      <c r="C10" s="1">
        <v>0</v>
      </c>
      <c r="D10" s="1">
        <v>1</v>
      </c>
      <c r="E10" s="1">
        <v>0</v>
      </c>
      <c r="M10" s="7" t="s">
        <v>19</v>
      </c>
      <c r="N10" s="7"/>
      <c r="O10" s="7"/>
    </row>
    <row r="11" spans="2:15" x14ac:dyDescent="0.3">
      <c r="B11" s="1">
        <v>1</v>
      </c>
      <c r="C11" s="1">
        <v>1</v>
      </c>
      <c r="D11" s="1">
        <v>0</v>
      </c>
      <c r="E11" s="1">
        <v>0</v>
      </c>
    </row>
    <row r="12" spans="2:15" x14ac:dyDescent="0.3">
      <c r="B12" s="1">
        <v>1</v>
      </c>
      <c r="C12" s="1">
        <v>1</v>
      </c>
      <c r="D12" s="1">
        <v>1</v>
      </c>
      <c r="E12" s="1">
        <v>1</v>
      </c>
    </row>
    <row r="13" spans="2:15" x14ac:dyDescent="0.3">
      <c r="K13" t="s">
        <v>8</v>
      </c>
    </row>
    <row r="14" spans="2:15" x14ac:dyDescent="0.3">
      <c r="K14" s="1" t="s">
        <v>9</v>
      </c>
      <c r="L14" s="1" t="s">
        <v>10</v>
      </c>
      <c r="M14" s="1" t="s">
        <v>11</v>
      </c>
      <c r="N14" s="1" t="s">
        <v>12</v>
      </c>
      <c r="O14" s="1" t="s">
        <v>13</v>
      </c>
    </row>
    <row r="15" spans="2:15" x14ac:dyDescent="0.3">
      <c r="K15" s="5">
        <v>0</v>
      </c>
      <c r="L15" s="1">
        <f>E5</f>
        <v>1</v>
      </c>
      <c r="M15" s="1">
        <f>E7</f>
        <v>1</v>
      </c>
      <c r="N15" s="1">
        <f>E11</f>
        <v>0</v>
      </c>
      <c r="O15" s="1">
        <f>E9</f>
        <v>1</v>
      </c>
    </row>
    <row r="16" spans="2:15" x14ac:dyDescent="0.3">
      <c r="K16" s="5">
        <v>1</v>
      </c>
      <c r="L16" s="1">
        <f>E6</f>
        <v>0</v>
      </c>
      <c r="M16" s="1">
        <f>E8</f>
        <v>1</v>
      </c>
      <c r="N16" s="1">
        <f>E12</f>
        <v>1</v>
      </c>
      <c r="O16" s="1">
        <f>E10</f>
        <v>0</v>
      </c>
    </row>
    <row r="20" spans="12:13" x14ac:dyDescent="0.3">
      <c r="L20" t="s">
        <v>14</v>
      </c>
      <c r="M20" t="s">
        <v>23</v>
      </c>
    </row>
    <row r="21" spans="12:13" x14ac:dyDescent="0.3">
      <c r="L21" t="s">
        <v>15</v>
      </c>
      <c r="M21" t="s">
        <v>20</v>
      </c>
    </row>
    <row r="22" spans="12:13" x14ac:dyDescent="0.3">
      <c r="L22" t="s">
        <v>24</v>
      </c>
      <c r="M22" t="s">
        <v>25</v>
      </c>
    </row>
    <row r="23" spans="12:13" x14ac:dyDescent="0.3">
      <c r="L23" t="s">
        <v>17</v>
      </c>
      <c r="M23" t="s">
        <v>26</v>
      </c>
    </row>
    <row r="24" spans="12:13" x14ac:dyDescent="0.3">
      <c r="L24" s="6" t="s">
        <v>16</v>
      </c>
      <c r="M24" s="6" t="s">
        <v>27</v>
      </c>
    </row>
  </sheetData>
  <mergeCells count="1">
    <mergeCell ref="M10:O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E4291-63A3-49DE-BE95-4DA03A6D8BE0}">
  <dimension ref="B1:O24"/>
  <sheetViews>
    <sheetView workbookViewId="0">
      <selection activeCell="H3" sqref="H3"/>
    </sheetView>
  </sheetViews>
  <sheetFormatPr baseColWidth="10" defaultColWidth="8.88671875" defaultRowHeight="14.4" x14ac:dyDescent="0.3"/>
  <sheetData>
    <row r="1" spans="2:15" x14ac:dyDescent="0.3">
      <c r="H1" t="s">
        <v>28</v>
      </c>
    </row>
    <row r="2" spans="2:15" x14ac:dyDescent="0.3">
      <c r="B2" t="s">
        <v>4</v>
      </c>
      <c r="H2" t="s">
        <v>29</v>
      </c>
    </row>
    <row r="4" spans="2:15" x14ac:dyDescent="0.3">
      <c r="B4" s="2" t="s">
        <v>0</v>
      </c>
      <c r="C4" s="2" t="s">
        <v>1</v>
      </c>
      <c r="D4" s="2" t="s">
        <v>2</v>
      </c>
      <c r="E4" s="3" t="s">
        <v>3</v>
      </c>
    </row>
    <row r="5" spans="2:15" x14ac:dyDescent="0.3">
      <c r="B5" s="1">
        <v>0</v>
      </c>
      <c r="C5" s="1">
        <v>0</v>
      </c>
      <c r="D5" s="1">
        <v>0</v>
      </c>
      <c r="E5" s="1">
        <v>0</v>
      </c>
    </row>
    <row r="6" spans="2:15" x14ac:dyDescent="0.3">
      <c r="B6" s="1">
        <v>0</v>
      </c>
      <c r="C6" s="1">
        <v>0</v>
      </c>
      <c r="D6" s="1">
        <v>1</v>
      </c>
      <c r="E6" s="1">
        <v>1</v>
      </c>
    </row>
    <row r="7" spans="2:15" x14ac:dyDescent="0.3">
      <c r="B7" s="1">
        <v>0</v>
      </c>
      <c r="C7" s="1">
        <v>1</v>
      </c>
      <c r="D7" s="1">
        <v>0</v>
      </c>
      <c r="E7" s="1">
        <v>1</v>
      </c>
      <c r="G7" s="4" t="s">
        <v>5</v>
      </c>
    </row>
    <row r="8" spans="2:15" x14ac:dyDescent="0.3">
      <c r="B8" s="1">
        <v>0</v>
      </c>
      <c r="C8" s="1">
        <v>1</v>
      </c>
      <c r="D8" s="1">
        <v>1</v>
      </c>
      <c r="E8" s="1">
        <v>0</v>
      </c>
      <c r="G8" t="s">
        <v>6</v>
      </c>
    </row>
    <row r="9" spans="2:15" x14ac:dyDescent="0.3">
      <c r="B9" s="1">
        <v>1</v>
      </c>
      <c r="C9" s="1">
        <v>0</v>
      </c>
      <c r="D9" s="1">
        <v>0</v>
      </c>
      <c r="E9" s="1">
        <v>0</v>
      </c>
      <c r="G9" t="s">
        <v>7</v>
      </c>
    </row>
    <row r="10" spans="2:15" x14ac:dyDescent="0.3">
      <c r="B10" s="1">
        <v>1</v>
      </c>
      <c r="C10" s="1">
        <v>0</v>
      </c>
      <c r="D10" s="1">
        <v>1</v>
      </c>
      <c r="E10" s="1">
        <v>1</v>
      </c>
      <c r="M10" s="7" t="s">
        <v>19</v>
      </c>
      <c r="N10" s="7"/>
      <c r="O10" s="7"/>
    </row>
    <row r="11" spans="2:15" x14ac:dyDescent="0.3">
      <c r="B11" s="1">
        <v>1</v>
      </c>
      <c r="C11" s="1">
        <v>1</v>
      </c>
      <c r="D11" s="1">
        <v>0</v>
      </c>
      <c r="E11" s="1">
        <v>0</v>
      </c>
    </row>
    <row r="12" spans="2:15" x14ac:dyDescent="0.3">
      <c r="B12" s="1">
        <v>1</v>
      </c>
      <c r="C12" s="1">
        <v>1</v>
      </c>
      <c r="D12" s="1">
        <v>1</v>
      </c>
      <c r="E12" s="1">
        <v>1</v>
      </c>
    </row>
    <row r="13" spans="2:15" x14ac:dyDescent="0.3">
      <c r="K13" t="s">
        <v>8</v>
      </c>
    </row>
    <row r="14" spans="2:15" x14ac:dyDescent="0.3">
      <c r="K14" s="1" t="s">
        <v>9</v>
      </c>
      <c r="L14" s="1" t="s">
        <v>10</v>
      </c>
      <c r="M14" s="1" t="s">
        <v>11</v>
      </c>
      <c r="N14" s="1" t="s">
        <v>12</v>
      </c>
      <c r="O14" s="1" t="s">
        <v>13</v>
      </c>
    </row>
    <row r="15" spans="2:15" x14ac:dyDescent="0.3">
      <c r="K15" s="5">
        <v>0</v>
      </c>
      <c r="L15" s="1">
        <f>E5</f>
        <v>0</v>
      </c>
      <c r="M15" s="1">
        <f>E7</f>
        <v>1</v>
      </c>
      <c r="N15" s="1">
        <f>E11</f>
        <v>0</v>
      </c>
      <c r="O15" s="1">
        <f>E9</f>
        <v>0</v>
      </c>
    </row>
    <row r="16" spans="2:15" x14ac:dyDescent="0.3">
      <c r="K16" s="5">
        <v>1</v>
      </c>
      <c r="L16" s="1">
        <f>E6</f>
        <v>1</v>
      </c>
      <c r="M16" s="1">
        <f>E8</f>
        <v>0</v>
      </c>
      <c r="N16" s="1">
        <f>E12</f>
        <v>1</v>
      </c>
      <c r="O16" s="1">
        <f>E10</f>
        <v>1</v>
      </c>
    </row>
    <row r="20" spans="12:13" x14ac:dyDescent="0.3">
      <c r="L20" t="s">
        <v>14</v>
      </c>
      <c r="M20" t="s">
        <v>30</v>
      </c>
    </row>
    <row r="21" spans="12:13" x14ac:dyDescent="0.3">
      <c r="L21" t="s">
        <v>15</v>
      </c>
      <c r="M21" t="s">
        <v>31</v>
      </c>
    </row>
    <row r="22" spans="12:13" x14ac:dyDescent="0.3">
      <c r="L22" t="s">
        <v>24</v>
      </c>
      <c r="M22" t="s">
        <v>32</v>
      </c>
    </row>
    <row r="23" spans="12:13" x14ac:dyDescent="0.3">
      <c r="L23" t="s">
        <v>17</v>
      </c>
      <c r="M23" t="s">
        <v>26</v>
      </c>
    </row>
    <row r="24" spans="12:13" x14ac:dyDescent="0.3">
      <c r="L24" s="6" t="s">
        <v>16</v>
      </c>
      <c r="M24" s="6" t="s">
        <v>33</v>
      </c>
    </row>
  </sheetData>
  <mergeCells count="1">
    <mergeCell ref="M10:O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888BC-6450-41EE-8655-089B4858C808}">
  <dimension ref="B1:O24"/>
  <sheetViews>
    <sheetView workbookViewId="0">
      <selection activeCell="J20" sqref="J20"/>
    </sheetView>
  </sheetViews>
  <sheetFormatPr baseColWidth="10" defaultColWidth="8.88671875" defaultRowHeight="14.4" x14ac:dyDescent="0.3"/>
  <sheetData>
    <row r="1" spans="2:15" x14ac:dyDescent="0.3">
      <c r="H1" t="s">
        <v>34</v>
      </c>
    </row>
    <row r="2" spans="2:15" x14ac:dyDescent="0.3">
      <c r="B2" t="s">
        <v>4</v>
      </c>
      <c r="H2" t="s">
        <v>29</v>
      </c>
    </row>
    <row r="4" spans="2:15" x14ac:dyDescent="0.3">
      <c r="B4" s="2" t="s">
        <v>0</v>
      </c>
      <c r="C4" s="2" t="s">
        <v>1</v>
      </c>
      <c r="D4" s="2" t="s">
        <v>2</v>
      </c>
      <c r="E4" s="3" t="s">
        <v>3</v>
      </c>
    </row>
    <row r="5" spans="2:15" x14ac:dyDescent="0.3">
      <c r="B5" s="1">
        <v>0</v>
      </c>
      <c r="C5" s="1">
        <v>0</v>
      </c>
      <c r="D5" s="1">
        <v>0</v>
      </c>
      <c r="E5" s="1">
        <v>1</v>
      </c>
    </row>
    <row r="6" spans="2:15" x14ac:dyDescent="0.3">
      <c r="B6" s="1">
        <v>0</v>
      </c>
      <c r="C6" s="1">
        <v>0</v>
      </c>
      <c r="D6" s="1">
        <v>1</v>
      </c>
      <c r="E6" s="1">
        <v>1</v>
      </c>
    </row>
    <row r="7" spans="2:15" x14ac:dyDescent="0.3">
      <c r="B7" s="1">
        <v>0</v>
      </c>
      <c r="C7" s="1">
        <v>1</v>
      </c>
      <c r="D7" s="1">
        <v>0</v>
      </c>
      <c r="E7" s="1">
        <v>0</v>
      </c>
      <c r="G7" s="4" t="s">
        <v>5</v>
      </c>
    </row>
    <row r="8" spans="2:15" x14ac:dyDescent="0.3">
      <c r="B8" s="1">
        <v>0</v>
      </c>
      <c r="C8" s="1">
        <v>1</v>
      </c>
      <c r="D8" s="1">
        <v>1</v>
      </c>
      <c r="E8" s="1">
        <v>0</v>
      </c>
      <c r="G8" t="s">
        <v>6</v>
      </c>
    </row>
    <row r="9" spans="2:15" x14ac:dyDescent="0.3">
      <c r="B9" s="1">
        <v>1</v>
      </c>
      <c r="C9" s="1">
        <v>0</v>
      </c>
      <c r="D9" s="1">
        <v>0</v>
      </c>
      <c r="E9" s="1">
        <v>1</v>
      </c>
      <c r="G9" t="s">
        <v>7</v>
      </c>
    </row>
    <row r="10" spans="2:15" x14ac:dyDescent="0.3">
      <c r="B10" s="1">
        <v>1</v>
      </c>
      <c r="C10" s="1">
        <v>0</v>
      </c>
      <c r="D10" s="1">
        <v>1</v>
      </c>
      <c r="E10" s="1">
        <v>0</v>
      </c>
      <c r="M10" s="7" t="s">
        <v>19</v>
      </c>
      <c r="N10" s="7"/>
      <c r="O10" s="7"/>
    </row>
    <row r="11" spans="2:15" x14ac:dyDescent="0.3">
      <c r="B11" s="1">
        <v>1</v>
      </c>
      <c r="C11" s="1">
        <v>1</v>
      </c>
      <c r="D11" s="1">
        <v>0</v>
      </c>
      <c r="E11" s="1">
        <v>0</v>
      </c>
    </row>
    <row r="12" spans="2:15" x14ac:dyDescent="0.3">
      <c r="B12" s="1">
        <v>1</v>
      </c>
      <c r="C12" s="1">
        <v>1</v>
      </c>
      <c r="D12" s="1">
        <v>1</v>
      </c>
      <c r="E12" s="1">
        <v>0</v>
      </c>
    </row>
    <row r="13" spans="2:15" x14ac:dyDescent="0.3">
      <c r="K13" t="s">
        <v>8</v>
      </c>
    </row>
    <row r="14" spans="2:15" x14ac:dyDescent="0.3">
      <c r="K14" s="1" t="s">
        <v>9</v>
      </c>
      <c r="L14" s="1" t="s">
        <v>10</v>
      </c>
      <c r="M14" s="1" t="s">
        <v>11</v>
      </c>
      <c r="N14" s="1" t="s">
        <v>12</v>
      </c>
      <c r="O14" s="1" t="s">
        <v>13</v>
      </c>
    </row>
    <row r="15" spans="2:15" x14ac:dyDescent="0.3">
      <c r="K15" s="5">
        <v>0</v>
      </c>
      <c r="L15" s="1">
        <f>E5</f>
        <v>1</v>
      </c>
      <c r="M15" s="1">
        <f>E7</f>
        <v>0</v>
      </c>
      <c r="N15" s="1">
        <f>E11</f>
        <v>0</v>
      </c>
      <c r="O15" s="1">
        <f>E9</f>
        <v>1</v>
      </c>
    </row>
    <row r="16" spans="2:15" x14ac:dyDescent="0.3">
      <c r="K16" s="5">
        <v>1</v>
      </c>
      <c r="L16" s="1">
        <f>E6</f>
        <v>1</v>
      </c>
      <c r="M16" s="1">
        <f>E8</f>
        <v>0</v>
      </c>
      <c r="N16" s="1">
        <f>E12</f>
        <v>0</v>
      </c>
      <c r="O16" s="1">
        <f>E10</f>
        <v>0</v>
      </c>
    </row>
    <row r="20" spans="12:13" x14ac:dyDescent="0.3">
      <c r="L20" t="s">
        <v>14</v>
      </c>
      <c r="M20" t="s">
        <v>35</v>
      </c>
    </row>
    <row r="21" spans="12:13" x14ac:dyDescent="0.3">
      <c r="L21" t="s">
        <v>15</v>
      </c>
      <c r="M21" t="s">
        <v>25</v>
      </c>
    </row>
    <row r="23" spans="12:13" x14ac:dyDescent="0.3">
      <c r="L23" t="s">
        <v>17</v>
      </c>
      <c r="M23" t="s">
        <v>18</v>
      </c>
    </row>
    <row r="24" spans="12:13" x14ac:dyDescent="0.3">
      <c r="L24" s="6" t="s">
        <v>16</v>
      </c>
      <c r="M24" s="6" t="s">
        <v>36</v>
      </c>
    </row>
  </sheetData>
  <mergeCells count="1">
    <mergeCell ref="M10:O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F2A1D-0C2C-4B4A-ACF3-AF1BB021AED0}">
  <dimension ref="B1:O24"/>
  <sheetViews>
    <sheetView tabSelected="1" topLeftCell="A4" workbookViewId="0">
      <selection activeCell="P22" sqref="P22"/>
    </sheetView>
  </sheetViews>
  <sheetFormatPr baseColWidth="10" defaultColWidth="8.88671875" defaultRowHeight="14.4" x14ac:dyDescent="0.3"/>
  <sheetData>
    <row r="1" spans="2:15" x14ac:dyDescent="0.3">
      <c r="H1" t="s">
        <v>37</v>
      </c>
    </row>
    <row r="2" spans="2:15" x14ac:dyDescent="0.3">
      <c r="B2" t="s">
        <v>4</v>
      </c>
      <c r="H2" t="s">
        <v>29</v>
      </c>
    </row>
    <row r="4" spans="2:15" x14ac:dyDescent="0.3">
      <c r="B4" s="2" t="s">
        <v>0</v>
      </c>
      <c r="C4" s="2" t="s">
        <v>1</v>
      </c>
      <c r="D4" s="2" t="s">
        <v>2</v>
      </c>
      <c r="E4" s="3" t="s">
        <v>3</v>
      </c>
    </row>
    <row r="5" spans="2:15" x14ac:dyDescent="0.3">
      <c r="B5" s="1">
        <v>0</v>
      </c>
      <c r="C5" s="1">
        <v>0</v>
      </c>
      <c r="D5" s="1">
        <v>0</v>
      </c>
      <c r="E5" s="1">
        <v>0</v>
      </c>
    </row>
    <row r="6" spans="2:15" x14ac:dyDescent="0.3">
      <c r="B6" s="1">
        <v>0</v>
      </c>
      <c r="C6" s="1">
        <v>0</v>
      </c>
      <c r="D6" s="1">
        <v>1</v>
      </c>
      <c r="E6" s="1">
        <v>0</v>
      </c>
    </row>
    <row r="7" spans="2:15" x14ac:dyDescent="0.3">
      <c r="B7" s="1">
        <v>0</v>
      </c>
      <c r="C7" s="1">
        <v>1</v>
      </c>
      <c r="D7" s="1">
        <v>0</v>
      </c>
      <c r="E7" s="1">
        <v>0</v>
      </c>
      <c r="G7" s="4" t="s">
        <v>5</v>
      </c>
    </row>
    <row r="8" spans="2:15" x14ac:dyDescent="0.3">
      <c r="B8" s="1">
        <v>0</v>
      </c>
      <c r="C8" s="1">
        <v>1</v>
      </c>
      <c r="D8" s="1">
        <v>1</v>
      </c>
      <c r="E8" s="1">
        <v>1</v>
      </c>
      <c r="G8" t="s">
        <v>6</v>
      </c>
    </row>
    <row r="9" spans="2:15" x14ac:dyDescent="0.3">
      <c r="B9" s="1">
        <v>1</v>
      </c>
      <c r="C9" s="1">
        <v>0</v>
      </c>
      <c r="D9" s="1">
        <v>0</v>
      </c>
      <c r="E9" s="1">
        <v>0</v>
      </c>
      <c r="G9" t="s">
        <v>7</v>
      </c>
    </row>
    <row r="10" spans="2:15" x14ac:dyDescent="0.3">
      <c r="B10" s="1">
        <v>1</v>
      </c>
      <c r="C10" s="1">
        <v>0</v>
      </c>
      <c r="D10" s="1">
        <v>1</v>
      </c>
      <c r="E10" s="1">
        <v>0</v>
      </c>
      <c r="M10" s="7" t="s">
        <v>19</v>
      </c>
      <c r="N10" s="7"/>
      <c r="O10" s="7"/>
    </row>
    <row r="11" spans="2:15" x14ac:dyDescent="0.3">
      <c r="B11" s="1">
        <v>1</v>
      </c>
      <c r="C11" s="1">
        <v>1</v>
      </c>
      <c r="D11" s="1">
        <v>0</v>
      </c>
      <c r="E11" s="1">
        <v>1</v>
      </c>
    </row>
    <row r="12" spans="2:15" x14ac:dyDescent="0.3">
      <c r="B12" s="1">
        <v>1</v>
      </c>
      <c r="C12" s="1">
        <v>1</v>
      </c>
      <c r="D12" s="1">
        <v>1</v>
      </c>
      <c r="E12" s="1">
        <v>0</v>
      </c>
    </row>
    <row r="13" spans="2:15" x14ac:dyDescent="0.3">
      <c r="K13" t="s">
        <v>8</v>
      </c>
    </row>
    <row r="14" spans="2:15" x14ac:dyDescent="0.3">
      <c r="K14" s="1" t="s">
        <v>9</v>
      </c>
      <c r="L14" s="1" t="s">
        <v>10</v>
      </c>
      <c r="M14" s="1" t="s">
        <v>11</v>
      </c>
      <c r="N14" s="1" t="s">
        <v>12</v>
      </c>
      <c r="O14" s="1" t="s">
        <v>13</v>
      </c>
    </row>
    <row r="15" spans="2:15" x14ac:dyDescent="0.3">
      <c r="K15" s="5">
        <v>0</v>
      </c>
      <c r="L15" s="1">
        <f>E5</f>
        <v>0</v>
      </c>
      <c r="M15" s="1">
        <f>E7</f>
        <v>0</v>
      </c>
      <c r="N15" s="1">
        <f>E11</f>
        <v>1</v>
      </c>
      <c r="O15" s="1">
        <f>E9</f>
        <v>0</v>
      </c>
    </row>
    <row r="16" spans="2:15" x14ac:dyDescent="0.3">
      <c r="K16" s="5">
        <v>1</v>
      </c>
      <c r="L16" s="1">
        <f>E6</f>
        <v>0</v>
      </c>
      <c r="M16" s="1">
        <f>E8</f>
        <v>1</v>
      </c>
      <c r="N16" s="1">
        <f>E12</f>
        <v>0</v>
      </c>
      <c r="O16" s="1">
        <f>E10</f>
        <v>0</v>
      </c>
    </row>
    <row r="20" spans="12:13" x14ac:dyDescent="0.3">
      <c r="L20" t="s">
        <v>14</v>
      </c>
      <c r="M20" t="s">
        <v>38</v>
      </c>
    </row>
    <row r="21" spans="12:13" x14ac:dyDescent="0.3">
      <c r="L21" t="s">
        <v>15</v>
      </c>
      <c r="M21" t="s">
        <v>39</v>
      </c>
    </row>
    <row r="23" spans="12:13" x14ac:dyDescent="0.3">
      <c r="L23" t="s">
        <v>17</v>
      </c>
      <c r="M23" t="s">
        <v>18</v>
      </c>
    </row>
    <row r="24" spans="12:13" x14ac:dyDescent="0.3">
      <c r="L24" s="6" t="s">
        <v>16</v>
      </c>
      <c r="M24" s="6" t="s">
        <v>40</v>
      </c>
    </row>
  </sheetData>
  <mergeCells count="1">
    <mergeCell ref="M10:O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Ejemplo 1 Min</vt:lpstr>
      <vt:lpstr>Ejemplo 1 Max</vt:lpstr>
      <vt:lpstr>Grupo 1</vt:lpstr>
      <vt:lpstr>Grupo 2</vt:lpstr>
      <vt:lpstr>Grupo 4</vt:lpstr>
      <vt:lpstr>Grupo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García Ceballos</dc:creator>
  <cp:lastModifiedBy>Juan Pablo García Ceballos</cp:lastModifiedBy>
  <dcterms:created xsi:type="dcterms:W3CDTF">2015-06-05T18:19:34Z</dcterms:created>
  <dcterms:modified xsi:type="dcterms:W3CDTF">2025-02-14T19:34:39Z</dcterms:modified>
</cp:coreProperties>
</file>