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leer" sheetId="1" state="visible" r:id="rId1"/>
    <sheet xmlns:r="http://schemas.openxmlformats.org/officeDocument/2006/relationships" name="Lluvia de escenarios" sheetId="2" state="visible" r:id="rId2"/>
    <sheet xmlns:r="http://schemas.openxmlformats.org/officeDocument/2006/relationships" name="Trazabilidad" sheetId="3" state="visible" r:id="rId3"/>
    <sheet xmlns:r="http://schemas.openxmlformats.org/officeDocument/2006/relationships" name="Cobertura"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38761D"/>
      <sz val="16"/>
    </font>
    <font>
      <name val="Arial"/>
      <i val="1"/>
      <color rgb="00666666"/>
      <sz val="10"/>
    </font>
    <font>
      <name val="Arial"/>
      <b val="1"/>
      <color rgb="0038761D"/>
      <sz val="11"/>
    </font>
    <font>
      <name val="Arial"/>
      <color rgb="00000000"/>
      <sz val="10"/>
    </font>
    <font>
      <name val="Arial"/>
      <b val="1"/>
      <color rgb="00FFFFFF"/>
      <sz val="11"/>
    </font>
    <font>
      <name val="Arial"/>
      <b val="1"/>
      <color rgb="001F4E79"/>
      <sz val="11"/>
    </font>
    <font>
      <name val="Arial"/>
      <b val="1"/>
      <color rgb="00000000"/>
      <sz val="10"/>
    </font>
    <font>
      <name val="Arial"/>
      <b val="1"/>
      <color rgb="00FFFFFF"/>
      <sz val="10"/>
    </font>
    <font>
      <name val="Arial"/>
      <b val="1"/>
      <color rgb="00000000"/>
      <sz val="9"/>
    </font>
    <font>
      <name val="Arial"/>
      <color rgb="00000000"/>
      <sz val="9"/>
    </font>
    <font>
      <name val="Arial"/>
      <b val="1"/>
      <color rgb="0038761D"/>
      <sz val="13"/>
    </font>
    <font>
      <name val="Arial"/>
      <color rgb="00666666"/>
      <sz val="9"/>
    </font>
    <font>
      <name val="Arial"/>
      <i val="1"/>
      <color rgb="00666666"/>
      <sz val="9"/>
    </font>
  </fonts>
  <fills count="9">
    <fill>
      <patternFill/>
    </fill>
    <fill>
      <patternFill patternType="gray125"/>
    </fill>
    <fill>
      <patternFill patternType="solid">
        <fgColor rgb="00D9EAD3"/>
      </patternFill>
    </fill>
    <fill>
      <patternFill patternType="solid">
        <fgColor rgb="00FFF2CC"/>
      </patternFill>
    </fill>
    <fill>
      <patternFill patternType="solid">
        <fgColor rgb="00F4CCCC"/>
      </patternFill>
    </fill>
    <fill>
      <patternFill patternType="solid">
        <fgColor rgb="00EFEFEF"/>
      </patternFill>
    </fill>
    <fill>
      <patternFill patternType="solid">
        <fgColor rgb="0038761D"/>
      </patternFill>
    </fill>
    <fill>
      <patternFill patternType="solid">
        <fgColor rgb="00D0E0E3"/>
      </patternFill>
    </fill>
    <fill>
      <patternFill patternType="solid">
        <fgColor rgb="001F4E7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0" applyAlignment="1" pivotButton="0" quotePrefix="0" xfId="0">
      <alignment vertical="top" wrapText="1"/>
    </xf>
    <xf numFmtId="0" fontId="5" fillId="6" borderId="1" applyAlignment="1" pivotButton="0" quotePrefix="0" xfId="0">
      <alignment horizontal="center" vertical="center" wrapText="1"/>
    </xf>
    <xf numFmtId="0" fontId="6" fillId="7" borderId="0" applyAlignment="1" pivotButton="0" quotePrefix="0" xfId="0">
      <alignment vertical="center"/>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2" borderId="1" applyAlignment="1" pivotButton="0" quotePrefix="0" xfId="0">
      <alignment vertical="top" wrapText="1"/>
    </xf>
    <xf numFmtId="0" fontId="9" fillId="3" borderId="1" applyAlignment="1" pivotButton="0" quotePrefix="0" xfId="0">
      <alignment horizontal="center" vertical="center" wrapText="1"/>
    </xf>
    <xf numFmtId="0" fontId="10" fillId="3" borderId="1" applyAlignment="1" pivotButton="0" quotePrefix="0" xfId="0">
      <alignment vertical="top" wrapText="1"/>
    </xf>
    <xf numFmtId="0" fontId="9" fillId="4" borderId="1" applyAlignment="1" pivotButton="0" quotePrefix="0" xfId="0">
      <alignment horizontal="center" vertical="center" wrapText="1"/>
    </xf>
    <xf numFmtId="0" fontId="10" fillId="4" borderId="1" applyAlignment="1" pivotButton="0" quotePrefix="0" xfId="0">
      <alignment vertical="top" wrapText="1"/>
    </xf>
    <xf numFmtId="0" fontId="11" fillId="0" borderId="0" pivotButton="0" quotePrefix="0" xfId="0"/>
    <xf numFmtId="0" fontId="7" fillId="0" borderId="1" applyAlignment="1" pivotButton="0" quotePrefix="0" xfId="0">
      <alignment vertical="center"/>
    </xf>
    <xf numFmtId="0" fontId="7" fillId="0" borderId="1" applyAlignment="1" pivotButton="0" quotePrefix="0" xfId="0">
      <alignment horizontal="center" vertical="center" wrapText="1"/>
    </xf>
    <xf numFmtId="0" fontId="12" fillId="0" borderId="0"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0" borderId="1"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6" customWidth="1" min="1" max="1"/>
    <col width="112" customWidth="1" min="2" max="2"/>
  </cols>
  <sheetData>
    <row r="1">
      <c r="A1" s="1" t="inlineStr">
        <is>
          <t>FlorLogic · Lluvia de escenarios de calidad</t>
        </is>
      </c>
    </row>
    <row r="2">
      <c r="A2" s="2" t="inlineStr">
        <is>
          <t>Muestra representativa · v1 · 25-ago-2026</t>
        </is>
      </c>
    </row>
    <row r="4" ht="78" customHeight="1">
      <c r="A4" s="3" t="inlineStr">
        <is>
          <t>Qué es</t>
        </is>
      </c>
      <c r="B4" s="4" t="inlineStr">
        <is>
          <t>Una MUESTRA de escenarios de calidad —24 escenarios sobre los 13 atributos— derivada exclusivamente de la columna «Respuesta Cliente» de las 262 preguntas de caracterización de «MINI QAW PLANTILLA NO TERMINADA.xlsx», hoja «3. Caracterización», con las tres columnas ya diligenciadas (Juan 260 · Jerónimo 260 · Cliente 262 · 29 notas).
Sirve para validar el formato y el nivel de detalle antes de escribir el conjunto completo.</t>
        </is>
      </c>
    </row>
    <row r="6" ht="65" customHeight="1">
      <c r="A6" s="3" t="inlineStr">
        <is>
          <t>Qué NO es</t>
        </is>
      </c>
      <c r="B6" s="4" t="inlineStr">
        <is>
          <t>NO es el contrato de aceptación ni el conjunto definitivo. NO cubre todas las preguntas: de 262 respuestas se eligieron las que fijan una medida o las que revelan una contradicción. NO reemplaza el catálogo de requisitos: un escenario ilustra comportamiento esperado, no sustituye a un RF.
El esqueleto ESC-01…ESC-08 de «5_RF_CRITICOS_v1.xlsx» queda descartado: ni su contenido ni su numeración se usan aquí.</t>
        </is>
      </c>
    </row>
    <row r="8" ht="52" customHeight="1">
      <c r="A8" s="3" t="inlineStr">
        <is>
          <t>De dónde salió</t>
        </is>
      </c>
      <c r="B8" s="4" t="inlineStr">
        <is>
          <t>Fuente única: Documentacion/MINI QAW PLANTILLA NO TERMINADA.xlsx, hoja «3. Caracterización» (leída el 25-ago-2026). Contexto y decisiones: CONTEXTO.md v4.0, §9 (atributos y formato acordado), §10.4 (lo que el cliente contradice) y §16 (método de trabajo). Ninguna cifra de este archivo se inventó: toda medida sale de una respuesta del cliente, y donde el cliente no dio una, dice PENDIENTE.</t>
        </is>
      </c>
    </row>
    <row r="10" ht="52" customHeight="1">
      <c r="A10" s="3" t="inlineStr">
        <is>
          <t>Formato del escenario</t>
        </is>
      </c>
      <c r="B10" s="4" t="inlineStr">
        <is>
          <t>Dos columnas y nada más: ID | Escenario, agrupadas por atributo de calidad y no por requisito. Cada escenario es un párrafo narrativo continuo que contiene los seis elementos de Bass/Clements/Kazman —entorno, fuente del estímulo, estímulo, artefacto, respuesta y medida de respuesta—. La medida va marcada dentro del párrafo con «MEDIDA DE RESPUESTA».</t>
        </is>
      </c>
    </row>
    <row r="12" ht="39" customHeight="1">
      <c r="A12" s="3" t="inlineStr">
        <is>
          <t>Regla de honestidad</t>
        </is>
      </c>
      <c r="B12" s="4" t="inlineStr">
        <is>
          <t>Un escenario sin medida numérica no es un escenario: se marca PENDIENTE con lo que falta preguntar, nunca se completa con un número plausible. Las contradicciones del cliente se dejan escritas dentro del escenario, marcadas con [!], en lugar de resolverse por cuenta del equipo.</t>
        </is>
      </c>
    </row>
    <row r="14" ht="28" customHeight="1">
      <c r="A14" s="3" t="inlineStr">
        <is>
          <t>Colores</t>
        </is>
      </c>
      <c r="B14" s="5" t="inlineStr">
        <is>
          <t>VERDE — la medida de respuesta está cerrada: sale directamente de las respuestas del cliente y no tiene contradicción conocida. 6 de 24.</t>
        </is>
      </c>
    </row>
    <row r="15" ht="28" customHeight="1">
      <c r="B15" s="6" t="inlineStr">
        <is>
          <t>AMARILLO — el escenario se sostiene pero le falta un dato: un umbral, un plazo o un formato que hay que preguntar. 8 de 24.</t>
        </is>
      </c>
    </row>
    <row r="16" ht="28" customHeight="1">
      <c r="B16" s="7" t="inlineStr">
        <is>
          <t>ROJO — alerta: el cliente respondió cosas incompatibles entre sí, o el escenario contradice una decisión ya cerrada (DEC-nn). No construir sin resolverlo antes. 10 de 24.</t>
        </is>
      </c>
    </row>
    <row r="18" ht="195" customHeight="1">
      <c r="A18" s="3" t="inlineStr">
        <is>
          <t>Lo que hay que resolver antes de escribir el conjunto completo</t>
        </is>
      </c>
      <c r="B18" s="4" t="inlineStr">
        <is>
          <t>1) La ventana offline de más de quince días ya cumple la condición de PLAN_DEMO_CAPTURA §4.4: el producto deja de poder ser una PWA.
2) Auditoría partida por la mitad: pide demostrar el origen de cualquier cifra y a la vez niega la marca de tiempo, las versiones anteriores y el valor original («SOLO LA CORREGIDA»). Es la contradicción más grave.
3) 24×7 y siete días, pero NO a mantenimiento sin sacar el sistema de servicio.
4) «Igual de rapidez para la información antigua» y «se acepta que la antigua tarde más», ambas SÍ.
5) NO a continuar en otro dispositivo (Disponibilidad) y SÍ a cambiar de dispositivo conservando lo no sincronizado (Portabilidad).
6) Experiencia de Usuario y Accesibilidad quedaron sin una sola medida numérica: hay que volver a preguntar.
7) Caen DEC-05 (mediación de conflictos) y DEC-06/CN-10/CN-14/CN-33 (BI cerrado); se tensiona DEC-01 (SaaS) por el on-premise.</t>
        </is>
      </c>
    </row>
    <row r="20" ht="52" customHeight="1">
      <c r="A20" s="3" t="inlineStr">
        <is>
          <t>Frase de cierre del cliente</t>
        </is>
      </c>
      <c r="B20" s="8" t="inlineStr">
        <is>
          <t>«CERTEZA DE LOS DATOS, QUE SE INGRESEN LOS DATOS CORRECTAMENTE» — respuesta a qué haría que no valga la pena usar el sistema. Confirma Confiabilidad como atributo #1 (único consenso de los tres actores) y la reduce a una sola cosa: que el dato entre correcto. Por eso Confiabilidad tiene 7 de los 24 escenarios de esta muestra.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showGridLines="0" workbookViewId="0">
      <pane ySplit="1" topLeftCell="A2" activePane="bottomLeft" state="frozen"/>
      <selection pane="bottomLeft" activeCell="A1" sqref="A1"/>
    </sheetView>
  </sheetViews>
  <sheetFormatPr baseColWidth="8" defaultRowHeight="15"/>
  <cols>
    <col width="12" customWidth="1" min="1" max="1"/>
    <col width="150" customWidth="1" min="2" max="2"/>
  </cols>
  <sheetData>
    <row r="1" ht="22" customHeight="1">
      <c r="A1" s="9" t="inlineStr">
        <is>
          <t>ID</t>
        </is>
      </c>
      <c r="B1" s="9" t="inlineStr">
        <is>
          <t>Escenario</t>
        </is>
      </c>
    </row>
    <row r="2" ht="20" customHeight="1">
      <c r="A2" s="10" t="inlineStr">
        <is>
          <t>CONFIABILIDAD</t>
        </is>
      </c>
    </row>
    <row r="3" ht="100" customHeight="1">
      <c r="A3" s="11" t="inlineStr">
        <is>
          <t>ESC-001</t>
        </is>
      </c>
      <c r="B3" s="5" t="inlineStr">
        <is>
          <t>En plena jornada de captura, dentro de un bloque sin ninguna cobertura de datos, un supervisor de campo registra en la aplicación de captura 480 tallos sobre una cama que tiene 300 plantas sembradas. La aplicación evalúa la regla de rango contra el catálogo que descargó antes de salir, rechaza el dato en el mismo momento en que se intenta guardar y muestra en pantalla el motivo exacto del rechazo, sin dejar que el valor quede almacenado. La regla se comporta exactamente igual sin conexión que estando conectado, y el rango que la define se puede cambiar desde la administración sin publicar una nueva versión de la aplicación. MEDIDA DE RESPUESTA: el 100 % de los datos fuera del rango posible se rechaza en el instante de la captura, con motivo visible, tanto conectado como sin conexión. El cliente no admite margen: respondió NO a fijar una meta de porcentaje máximo de error y anotó «NO PUEDE HABER ERRORES».</t>
        </is>
      </c>
    </row>
    <row r="4" ht="87.5" customHeight="1">
      <c r="A4" s="12" t="inlineStr">
        <is>
          <t>ESC-002</t>
        </is>
      </c>
      <c r="B4" s="6" t="inlineStr">
        <is>
          <t>En la misma jornada y también sin conexión, el supervisor de campo registra 90 tallos en una cama que en sus últimas capturas ha venido dando alrededor de 300. El valor es posible —no rompe ninguna regla de rango— de modo que la aplicación no lo bloquea: muestra una advertencia que señala la distancia frente a la historia de esa misma cama y deja que la persona confirme el valor o lo corrija sin salir de la pantalla. MEDIDA DE RESPUESTA: la advertencia aparece antes de que el dato se dé por guardado y en ningún caso impide continuar la captura. PENDIENTE: falta acordar con el cliente qué es «alejarse mucho» —qué porcentaje de desviación, frente a cuántas capturas anteriores de esa cama—. Esta es la única regla de la demo que el cliente respaldó revirtiendo al equipo: Juan y Jerónimo respondieron NO y él respondió SÍ.</t>
        </is>
      </c>
    </row>
    <row r="5" ht="100" customHeight="1">
      <c r="A5" s="12" t="inlineStr">
        <is>
          <t>ESC-003</t>
        </is>
      </c>
      <c r="B5" s="6" t="inlineStr">
        <is>
          <t>Al regresar al casco de la finca, dos supervisores de campo que trabajaron el mismo bloque sincronizan sus dispositivos y resulta que ambos capturaron la misma cama el mismo día con valores distintos. El servidor conserva el registro que llegó primero, rechaza el segundo en el momento mismo de la sincronización sin dejarlo entrar al sistema, y notifica a la persona que capturó el registro rechazado que su captura fue descartada. Ninguna persona tiene que decidir entre las dos versiones. MEDIDA DE RESPUESTA: el 100 % de los conflictos se resuelve en el momento de la sincronización y ninguno queda a la espera de mediación humana; quien capturó el registro descartado se entera. El cliente respondió NO a dejar ambas capturas para que una persona decida y anotó «NO DEJA INGRESAR EL ULTIMO REGISTRO», y respondió SÍ a que quien capturó se entere. PENDIENTE: en qué plazo y por qué canal llega ese aviso.</t>
        </is>
      </c>
    </row>
    <row r="6" ht="100" customHeight="1">
      <c r="A6" s="13" t="inlineStr">
        <is>
          <t>ESC-004</t>
        </is>
      </c>
      <c r="B6" s="7" t="inlineStr">
        <is>
          <t>A media mañana, con el dispositivo lejos de cualquier conexión y con la captura de varios días todavía sin sincronizar, el equipo se moja bajo un riego, se apaga por batería agotada o la aplicación se cierra de manera inesperada a mitad del registro de una cama. Toda la información capturada hasta ese instante sigue existiendo y se recupera al reabrir la aplicación o al reemplazar el dispositivo. MEDIDA DE RESPUESTA: cero datos perdidos —el cliente respondió SÍ a que no se pierda ningún dato bajo ninguna circunstancia y SÍ a que la información de un dispositivo dañado o perdido pueda recuperarse—. [!] CONTRADICCIÓN VIVA: el mismo cliente respondió NO a «continuar la captura en otro dispositivo cuando el que se estaba usando deja de funcionar» (Disponibilidad) y SÍ a «cambiar de dispositivo conservando la información que aún no se ha sincronizado» (Portabilidad). Las dos no pueden ser ciertas a la vez; hay que resolverlo antes de fijar la medida.</t>
        </is>
      </c>
    </row>
    <row r="7" ht="87.5" customHeight="1">
      <c r="A7" s="12" t="inlineStr">
        <is>
          <t>ESC-005</t>
        </is>
      </c>
      <c r="B7" s="6" t="inlineStr">
        <is>
          <t>Un supervisor de campo vuelve al casco de la finca después de dos semanas capturando sin señal y lanza la sincronización de todo lo acumulado. La conexión se cae con la carga a medio camino. Cuando se restablece, la sincronización se retoma desde donde quedó, sin volver a subir lo que ya había llegado y sin dejar atrás nada de lo que faltaba. MEDIDA DE RESPUESTA: al terminar, el número de camas capturadas en el dispositivo coincide exactamente con el que quedó en el servidor: cero duplicados y cero pérdidas. PENDIENTE: no hay tiempo máximo de sincronización acordado —el cliente respondió NO a que la sincronización de una jornada completa termine en menos de cinco minutos— así que la medida hoy es solo de integridad, no de tiempo.</t>
        </is>
      </c>
    </row>
    <row r="8" ht="87.5" customHeight="1">
      <c r="A8" s="13" t="inlineStr">
        <is>
          <t>ESC-006</t>
        </is>
      </c>
      <c r="B8" s="7" t="inlineStr">
        <is>
          <t>Alguien cambia manualmente la fecha y la hora del dispositivo para registrar una labor con fecha del día anterior. La aplicación detecta que el reloj del dispositivo fue alterado y bloquea la captura hasta que se corrija, sin permitir que ningún dato entre con la fecha manipulada. MEDIDA DE RESPUESTA: el 100 % de los intentos de captura con el reloj alterado queda bloqueado. [!] ESCENARIO EN CONFLICTO CON EL BLOQUE DE AUDITORÍA: este comportamiento —que el cliente respondió SÍ— exige una marca de tiempo confiable por dato, y el mismo cliente respondió NO a «saber la fecha y la hora exactas en que se capturó cada dato» y NO a «distinguir la hora en que se capturó de la hora en que se sincronizó». O se recupera la marca de tiempo o este escenario no se puede construir.</t>
        </is>
      </c>
    </row>
    <row r="9" ht="100" customHeight="1">
      <c r="A9" s="12" t="inlineStr">
        <is>
          <t>ESC-007</t>
        </is>
      </c>
      <c r="B9" s="6" t="inlineStr">
        <is>
          <t>Durante los primeros meses de operación se sigue llenando el formato en papel en paralelo con la aplicación. Al cierre del día, el gerente de producción abre la consulta web y compara, cama por cama, lo capturado en la aplicación contra el formato en papel de esa misma fecha, para verificar la información de manera individual por dato, agrupada por cama, por variedad y por finca en la jornada completa. MEDIDA DE RESPUESTA: la comparación se puede hacer para cualquier día del periodo de paralelo y la discrepancia esperada es cero. Es el único mecanismo de verificación de la frase de cierre del cliente —«CERTEZA DE LOS DATOS, QUE SE INGRESEN LOS DATOS CORRECTAMENTE»— que él mismo aceptó explícitamente. PENDIENTE: cuántos meses dura el paralelo, y qué se hace cuando la discrepancia no es cero. Nota de alcance: el cliente respondió NO a agrupar la verificación por sección de la cama, donde el equipo había dicho SÍ.</t>
        </is>
      </c>
    </row>
    <row r="10" ht="20" customHeight="1">
      <c r="A10" s="10" t="inlineStr">
        <is>
          <t>DISPONIBILIDAD</t>
        </is>
      </c>
    </row>
    <row r="11" ht="100" customHeight="1">
      <c r="A11" s="13" t="inlineStr">
        <is>
          <t>ESC-008</t>
        </is>
      </c>
      <c r="B11" s="7" t="inlineStr">
        <is>
          <t>Un supervisor de campo trabaja más de quince días seguidos en bloques donde no hay ninguna cobertura de datos y no tiene una sola oportunidad de sincronizar en todo ese periodo. La aplicación conserva íntegra la captura acumulada de esos quince días o más, sigue aplicando todas las reglas de validación contra el catálogo descargado, y avisa cuando el almacenamiento del dispositivo está por llenarse. MEDIDA DE RESPUESTA: más de 15 días de captura continua sin sincronizar, sin pérdida y sin degradación de las validaciones. El cliente respondió SÍ a los cuatro escalones del bloque —jornada completa, tres días, una semana y más de quince días—: el bloque se agotó en SÍ, de modo que la ventana real puede ser todavía mayor. [!] CONSECUENCIA ARQUITECTÓNICA: PLAN_DEMO_CAPTURA §4.4 fijó que con una ventana offline de una jornada o más el producto deja de poder ser una PWA. Ese punto de decisión ya está alcanzado. PENDIENTE: preguntar cuál es el máximo real.</t>
        </is>
      </c>
    </row>
    <row r="12" ht="112.5" customHeight="1">
      <c r="A12" s="13" t="inlineStr">
        <is>
          <t>ESC-009</t>
        </is>
      </c>
      <c r="B12" s="7" t="inlineStr">
        <is>
          <t>En plena temporada alta, el servicio en la nube queda fuera de servicio a las nueve de la mañana de un martes. Los supervisores que están capturando en campo no se enteran: la captura sigue funcionando por completo sobre el dispositivo. Quien intenta consultar resultados desde la web no puede hacerlo. El servicio se restablece y la información capturada durante la caída sincroniza después sin intervención de nadie. MEDIDA DE RESPUESTA: la captura en campo no se detiene ni un minuto durante la caída, y la interrupción del servicio se resuelve en menos de una hora —el cliente respondió SÍ tanto a «menos de una hora» como a «dentro del mismo día», y menos de una hora es el escalón más exigente que aceptó—. Además, una falla que afecte a una finca no debe afectar a las demás fincas ni a las demás empresas. [!] CONTRADICCIÓN: el cliente pidió disponibilidad las veinticuatro horas y los siete días de la semana, y a la vez respondió NO a que las labores de mantenimiento se hagan sin sacar el sistema de servicio. Falta acordar la ventana de mantenimiento.</t>
        </is>
      </c>
    </row>
    <row r="13" ht="20" customHeight="1">
      <c r="A13" s="10" t="inlineStr">
        <is>
          <t>RENDIMIENTO</t>
        </is>
      </c>
    </row>
    <row r="14" ht="100" customHeight="1">
      <c r="A14" s="11" t="inlineStr">
        <is>
          <t>ESC-010</t>
        </is>
      </c>
      <c r="B14" s="5" t="inlineStr">
        <is>
          <t>Un supervisor de campo captura sin conexión dentro de un bloque: escoge la variedad de una lista, digita el número de tallos y pasa a la pantalla siguiente. El dato queda guardado en el dispositivo y la pantalla siguiente aparece sin espera perceptible, exactamente igual que si hubiera conexión. MEDIDA DE RESPUESTA: guardado de cada dato y paso de una pantalla a la siguiente sin espera perceptible para la persona, aun sin conexión. [!] LO QUE ESTE ESCENARIO NO MIDE, Y NO DEBE MEDIR: el cliente respondió NO a los cinco escalones de velocidad de captura —que registrar una cama tome menos que en papel, menos de un minuto, menos de treinta segundos, capturar un bloque completo en una jornada (nota: «SOBRA») y capturar la finca completa en una jornada (nota: «SOBRA»)—. No existe un tiempo objetivo por cama y no se debe inventar uno. También respondió NO a que buscar una cama por su código dé resultado de inmediato, con la nota «LIGERO, NO DE INMEDIATO».</t>
        </is>
      </c>
    </row>
    <row r="15" ht="100" customHeight="1">
      <c r="A15" s="12" t="inlineStr">
        <is>
          <t>ESC-011</t>
        </is>
      </c>
      <c r="B15" s="6" t="inlineStr">
        <is>
          <t>Al terminar la jornada de un día de temporada alta, más de treinta dispositivos regresan al casco de la finca y sincronizan al mismo tiempo. El sistema recibe todas las cargas sin degradarse, la sincronización ocurre en segundo plano sin impedir que quien todavía esté capturando siga haciéndolo, y la información sincronizada se refleja en la consulta web de inmediato. MEDIDA DE RESPUESTA: más de 30 dispositivos sincronizando simultáneamente sin degradación perceptible, con el mismo rendimiento en temporada alta que en el resto del año, y reflejo inmediato en la consulta web —el cliente respondió SÍ al escalón más exigente de los tres (de inmediato, dentro de la misma hora, al día siguiente), revirtiendo al equipo, que había dicho NO al inmediato—. PENDIENTE: no hay tiempo máximo para la sincronización en sí, porque el cliente respondió NO a los cinco minutos por jornada.</t>
        </is>
      </c>
    </row>
    <row r="16" ht="20" customHeight="1">
      <c r="A16" s="10" t="inlineStr">
        <is>
          <t>CAPACIDAD PARA SER AUDITADO</t>
        </is>
      </c>
    </row>
    <row r="17" ht="137.5" customHeight="1">
      <c r="A17" s="13" t="inlineStr">
        <is>
          <t>ESC-012</t>
        </is>
      </c>
      <c r="B17" s="7" t="inlineStr">
        <is>
          <t>Un auditor externo de una certificación —Florverde, Rainforest Alliance o GLOBALG.A.P.— llega a la finca y pide el sustento de las labores aplicadas a un lote durante el último ciclo, incluida la evidencia que exige la autoridad fitosanitaria. El gerente de producción genera el informe desde el propio sistema, sin ayuda técnica del proveedor, y desde cualquier cifra del informe puede descender hasta los datos individuales que la componen. El registro de lo ocurrido no puede ser alterado ni borrado por nadie. MEDIDA DE RESPUESTA: el informe se genera desde el sistema sin intervención del proveedor, toda cifra es descomponible hasta el dato de origen y la trazabilidad se conserva de manera indefinida —nota literal del cliente: «DE POR VIDA»—. [!] CONTRADICCIÓN MÁS GRAVE DEL CONJUNTO: el cliente pidió demostrar ante auditoría externa el origen de cualquier cifra, pero respondió NO a saber la fecha y la hora exactas de captura, NO a conservar las versiones anteriores de un dato modificado, NO a saber quién hizo cada modificación y por qué, NO a exportar el registro de auditoría, y NO a conservar el valor original junto al corregido (nota: «SOLO LA CORREGIDA»). Con esas respuestas no hay con qué sustentar el origen de una cifra ante un auditor. Este escenario, tal como está respondido, no es realizable.</t>
        </is>
      </c>
    </row>
    <row r="18" ht="75" customHeight="1">
      <c r="A18" s="11" t="inlineStr">
        <is>
          <t>ESC-013</t>
        </is>
      </c>
      <c r="B18" s="5" t="inlineStr">
        <is>
          <t>El gerente de producción necesita entender por qué un lote rindió por debajo de lo proyectado y abre la historia completa de una de sus camas, desde la siembra hasta la erradicación, incluido el motivo que quedó registrado cada vez que disminuyó la cantidad de plantas o de tallos esperados, y sabiendo en cada dato quién lo capturó y desde qué dispositivo. Desde ahí sube a la historia del lote a través de varias camas y a la de la variedad a través de varios ciclos. MEDIDA DE RESPUESTA: la historia se reconstruye completa y sin vacíos para cualquier cama, cualquier lote y cualquier variedad, sin límite de antigüedad, y toda disminución de plantas o tallos tiene motivo registrado.</t>
        </is>
      </c>
    </row>
    <row r="19" ht="87.5" customHeight="1">
      <c r="A19" s="13" t="inlineStr">
        <is>
          <t>ESC-014</t>
        </is>
      </c>
      <c r="B19" s="7" t="inlineStr">
        <is>
          <t>Terminado un periodo, el gerente de producción necesita demostrar —ante la gerencia o ante un tercero con quien la empresa adquirió un compromiso— que la información de ese periodo no fue alterada después de haberse cerrado. El sistema entrega esa demostración a partir de su propio registro inalterable. MEDIDA DE RESPUESTA: PENDIENTE. [!] El cliente respondió SÍ a «poder demostrar que la información no fue alterada después de haberse cerrado el periodo» y SÍ a «demostrar con información del propio sistema el cumplimiento de un compromiso adquirido con un tercero», pero respondió NO a «que exista una fecha a partir de la cual la información ya no se pueda corregir». Hoy no existe el concepto de cierre que este escenario necesita. Hay que preguntarlo antes de escribir la medida.</t>
        </is>
      </c>
    </row>
    <row r="20" ht="20" customHeight="1">
      <c r="A20" s="10" t="inlineStr">
        <is>
          <t>CAPACIDAD</t>
        </is>
      </c>
    </row>
    <row r="21" ht="100" customHeight="1">
      <c r="A21" s="13" t="inlineStr">
        <is>
          <t>ESC-015</t>
        </is>
      </c>
      <c r="B21" s="7" t="inlineStr">
        <is>
          <t>El gerente de producción consulta desde la web la producción de una variedad a lo largo de todos los años que la empresa lleva usando el sistema, sin que ninguna información haya sido archivada ni retirada de línea. MEDIDA DE RESPUESTA: PENDIENTE, por respuestas mutuamente excluyentes. El cliente respondió SÍ a «conservar en línea toda la información desde el primer día, sin límite de tiempo» y SÍ a «que la información antigua siga estando disponible con la misma rapidez que la reciente», pero también SÍ a «se aceptaría que la información de más de cierta antigüedad tarde más en consultarse». Hay que elegir una de las dos antes de fijar cualquier tiempo. Nota de alcance que acota el volumen: el cliente respondió NO a almacenar fotografías tomadas en campo y NO a almacenar documentos o formatos escaneados, y NO a conservar a la vez la copia sin modificar y la copia corregida de cada dato.</t>
        </is>
      </c>
    </row>
    <row r="22" ht="20" customHeight="1">
      <c r="A22" s="10" t="inlineStr">
        <is>
          <t>CAPACIDAD PARA SER ADMINISTRADO</t>
        </is>
      </c>
    </row>
    <row r="23" ht="75" customHeight="1">
      <c r="A23" s="11" t="inlineStr">
        <is>
          <t>ESC-016</t>
        </is>
      </c>
      <c r="B23" s="5" t="inlineStr">
        <is>
          <t>Un supervisor de campo deja de trabajar en la finca. Ese mismo día, el administrador del sistema de la finca —desde un computador corriente y sin herramientas técnicas especiales— le retira el acceso, sin tener que solicitárselo a quien desarrolló el sistema. Con ese mismo perfil de administrador no puede, en ningún momento, modificar información de producción. MEDIDA DE RESPUESTA: el acceso queda retirado el mismo día en que la persona deja de trabajar en la finca, el cambio de permisos surte efecto de manera inmediata, y la separación entre administrar el sistema y modificar la producción se sostiene sin excepción.</t>
        </is>
      </c>
    </row>
    <row r="24" ht="87.5" customHeight="1">
      <c r="A24" s="11" t="inlineStr">
        <is>
          <t>ESC-017</t>
        </is>
      </c>
      <c r="B24" s="5" t="inlineStr">
        <is>
          <t>En plena temporada entra a la finca una variedad nueva que no estaba en el catálogo. El administrador del sistema la crea desde la administración, junto con sus grados de calidad y su densidad de siembra, sin desarrollo adicional y sin interrumpir la operación de quienes están capturando. Los dispositivos en campo reciben el catálogo actualizado sin que haya que recogerlos uno por uno, y las proyecciones ya emitidas no cambian por ese ajuste de parámetros. MEDIDA DE RESPUESTA: la variedad queda disponible para captura sin publicar una nueva versión de la aplicación, y ninguna proyección ya emitida se altera. Nota de alcance: el cliente respondió NO a que una actualización nunca obligue a suspender la captura del día, de modo que sí se acepta una interrupción de captura por actualización; falta acordar de cuánto.</t>
        </is>
      </c>
    </row>
    <row r="25" ht="20" customHeight="1">
      <c r="A25" s="10" t="inlineStr">
        <is>
          <t>EXPERIENCIA DE USUARIO</t>
        </is>
      </c>
    </row>
    <row r="26" ht="112.5" customHeight="1">
      <c r="A26" s="12" t="inlineStr">
        <is>
          <t>ESC-018</t>
        </is>
      </c>
      <c r="B26" s="6" t="inlineStr">
        <is>
          <t>Un supervisor de campo captura de pie en el bloque, bajo sol directo y a media mañana. La pantalla sigue siendo legible; la mayoría de los datos se escogen de una lista en lugar de escribirse; los nombres que aparecen en pantalla son exactamente los que se usan hablando en la finca; la cama se identifica escaneando una marca física en vez de digitar el código; si se equivoca, deshace el último dato sin salir de la pantalla; y en todo momento distingue con claridad qué información ya se sincronizó y cuál no. MEDIDA DE RESPUESTA: PENDIENTE, no hay ninguna medida numérica disponible. El cliente descartó todos los escalones cuantificables del bloque: NO a capturar con una sola mano, NO a capturar con guantes puestos, NO a dictar por voz, NO a que el sistema sugiera valores mientras se captura, NO a ver el avance de la jornada, NO a usar la aplicación sin capacitación formal previa y NO a que una persona nueva capture bien su primera cama en menos de diez minutos de acompañamiento. Hay que volver a preguntar por una medida; sin ella este escenario no es un escenario.</t>
        </is>
      </c>
    </row>
    <row r="27" ht="20" customHeight="1">
      <c r="A27" s="10" t="inlineStr">
        <is>
          <t>SEGURIDAD</t>
        </is>
      </c>
    </row>
    <row r="28" ht="137.5" customHeight="1">
      <c r="A28" s="13" t="inlineStr">
        <is>
          <t>ESC-019</t>
        </is>
      </c>
      <c r="B28" s="7" t="inlineStr">
        <is>
          <t>Se pierde en campo un dispositivo que lleva catorce días de captura sin sincronizar. El administrador del sistema ordena de manera remota el borrado de la información que contiene, y la persona afectada entra desde otro dispositivo con su identificación propia, que no comparte con nadie, incluso estando sin conexión. MEDIDA DE RESPUESTA: PENDIENTE. [!] CONTRADICCIÓN: el cliente respondió SÍ al borrado remoto (nota: «OPCIONAL»), pero respondió NO a que la información guardada en el dispositivo quede ilegible si se pierde o lo roban, NO a que la información viaje cifrada entre el dispositivo y la nube, NO a que las copias de respaldo estén cifradas y NO a que la llave sea distinta por empresa. Sin cifrado local, el borrado remoto solo funciona si el dispositivo vuelve a conectarse, y hasta entonces la información es legible para quien lo tenga. Y esto no cierra la discusión: el cifrado también responde a CN-03 (secreto empresarial) y al contrato de servicio, no solo a lo que el cliente pida. Lo que sí queda firme: el aislamiento entre empresas es absoluto, quien opera la plataforma no puede leer la información de producción, y dentro de una misma empresa la información NO puede ser visible para todos —el cliente no lo aceptó—, de modo que hay que segmentar por rol.</t>
        </is>
      </c>
    </row>
    <row r="29" ht="20" customHeight="1">
      <c r="A29" s="10" t="inlineStr">
        <is>
          <t>INTEROPERATIVIDAD</t>
        </is>
      </c>
    </row>
    <row r="30" ht="112.5" customHeight="1">
      <c r="A30" s="13" t="inlineStr">
        <is>
          <t>ESC-020</t>
        </is>
      </c>
      <c r="B30" s="7" t="inlineStr">
        <is>
          <t>El área de producción quiere cruzar la información de FlorLogic con la del sistema administrativo que la empresa ya tiene y con la de productividades. Conecta su herramienta de análisis externa —nota literal del cliente: «POWER BI»— y lee la información del sistema de manera automática, sin intervención manual, mientras la aplicación de plagas sigue operando sin ser reemplazada. MEDIDA DE RESPUESTA POR FASES: en la primera entrega, la única forma de intercambio es la exportación manual a Excel y a PDF conservando exactamente el formato de los archivos que hoy se comparten —el cliente lo aceptó explícitamente—; la conexión automática con la herramienta externa y el intercambio en ambos sentidos con el sistema administrativo son un escalón posterior. [!] CAEN DEC-06, CN-10, CN-14 y CN-33: la decisión de «BI propio y cerrado, antes que integración con terceros» queda contradicha por el cliente, que respondió SÍ a leer desde una herramienta externa, SÍ a tomar información del sistema administrativo y SÍ a convivir con la app de plagas. En nómina respondió NO, pero anotó «PRODUCTIVIDADES SI».</t>
        </is>
      </c>
    </row>
    <row r="31" ht="20" customHeight="1">
      <c r="A31" s="10" t="inlineStr">
        <is>
          <t>ESCALABILIDAD</t>
        </is>
      </c>
    </row>
    <row r="32" ht="112.5" customHeight="1">
      <c r="A32" s="11" t="inlineStr">
        <is>
          <t>ESC-021</t>
        </is>
      </c>
      <c r="B32" s="5" t="inlineStr">
        <is>
          <t>En plena temporada alta se da de alta una empresa nueva en la plataforma, con sus fincas, bloques y camas, mientras las empresas que ya están operando siguen capturando y consultando sin notar nada. Ese mismo periodo coincide con el pico de temporada de varias empresas a la vez y con más de treinta personas subiendo información el mismo día. MEDIDA DE RESPUESTA: el alta de una empresa nueva no produce indisponibilidad ni degradación perceptible para ninguna de las que ya operan; más de 30 personas capturando y sincronizando el mismo día sin degradación; y un cambio en la estructura del sistema se aplica a todas las empresas sin intervención manual una por una. Es el único bloque de la caracterización con 11 SÍ de 11 —incluidos los cuatro que revierten al equipo: costo que no crece proporcionalmente por finca, cambios aplicados a todas las empresas sin intervención manual, años de historia acumulada sin consultas lentas, y agregar un tipo de labor o de medición nueva sin rehacer la captura existente—.</t>
        </is>
      </c>
    </row>
    <row r="33" ht="20" customHeight="1">
      <c r="A33" s="10" t="inlineStr">
        <is>
          <t>CAPACIDAD PARA SER SOPORTADO</t>
        </is>
      </c>
    </row>
    <row r="34" ht="112.5" customHeight="1">
      <c r="A34" s="12" t="inlineStr">
        <is>
          <t>ESC-022</t>
        </is>
      </c>
      <c r="B34" s="6" t="inlineStr">
        <is>
          <t>A media mañana de un día de temporada alta, un dispositivo en campo deja de sincronizar. El ingeniero de sistemas que la empresa tiene en planta revisa el estado del dispositivo de forma remota y diagnostica el problema sin desplazarse hasta el bloque, mientras la persona que estaba capturando sigue trabajando con normalidad. MEDIDA DE RESPUESTA: el problema se resuelve en menos de una hora dentro de la misma jornada de captura, y la persona afectada no deja de capturar en ningún momento mientras eso ocurre; en temporada alta el soporte está disponible en horario extendido. [!] Nota que restringe el escenario: el cliente respondió NO a reportar el problema desde la misma aplicación, NO a que el reporte incluya automáticamente lo que la persona estaba haciendo, NO a que exista un manual de uso escrito, NO a videos cortos de apoyo dentro de la aplicación y NO a llevar un registro de los problemas reportados y de cómo se resolvieron. El canal de soporte es la persona en planta, y hoy no hay dónde quede constancia de lo ocurrido. PENDIENTE: cómo se mide «menos de una hora» si nada queda registrado.</t>
        </is>
      </c>
    </row>
    <row r="35" ht="20" customHeight="1">
      <c r="A35" s="10" t="inlineStr">
        <is>
          <t>PORTABILIDAD</t>
        </is>
      </c>
    </row>
    <row r="36" ht="125" customHeight="1">
      <c r="A36" s="13" t="inlineStr">
        <is>
          <t>ESC-023</t>
        </is>
      </c>
      <c r="B36" s="7" t="inlineStr">
        <is>
          <t>La empresa decide terminar la relación con el proveedor de FlorLogic. Solicita llevarse toda su información en un formato utilizable por otro sistema y, en lugar de seguir en la nube, instalar el sistema en servidores propios dentro de la finca. La información entregada incluye la historia completa, de por vida, de todas sus camas, lotes y variedades. MEDIDA DE RESPUESTA: PENDIENTE —no hay plazo de entrega ni formato acordado—. [!] TENSIONA DEC-01: el cliente respondió SÍ a instalar el sistema en servidores de la propia empresa y SÍ a llevarse toda la información al terminar la relación, revirtiendo al equipo en ambas. Un despliegue on-premise por empresa es un modelo de entrega distinto al SaaS multi-tenant que fija DEC-01, y coincide con la inclinación a PaaS que quedó registrada en la Q&amp;A del 12-ago-2026. Lo que sí acota el alcance: respondió NO a operar en una finca de otro país, NO a manejar otro idioma además del español y NO a manejar unidades de medida distintas según la finca; y respondió NO a que el dispositivo de captura lo ponga cada persona, con la nota «IDEAL DE LA EMPRESA», de modo que los dispositivos los pone la empresa.</t>
        </is>
      </c>
    </row>
    <row r="37" ht="20" customHeight="1">
      <c r="A37" s="10" t="inlineStr">
        <is>
          <t>ACCESIBILIDAD</t>
        </is>
      </c>
    </row>
    <row r="38" ht="125" customHeight="1">
      <c r="A38" s="12" t="inlineStr">
        <is>
          <t>ESC-024</t>
        </is>
      </c>
      <c r="B38" s="6" t="inlineStr">
        <is>
          <t>Una persona con poca experiencia en el manejo de celulares y con dificultad para leer textos largos captura su primera cama dentro de un bloque ruidoso, en un dispositivo Android que le entregó la empresa. Las opciones se identifican con imágenes o símbolos además de con palabras, los botones son lo bastante grandes para acertarles sin precisión fina, el tamaño de la letra se puede aumentar sin que la pantalla deje de funcionar, ninguna información depende solo del color —de modo que también la usa alguien que no distingue ciertos colores— y nada del funcionamiento depende del sonido. MEDIDA DE RESPUESTA: PENDIENTE. El cliente pidió todo lo anterior, pero respondió NO a que la aplicación se pueda usar sin capacitación formal previa, NO a que una persona nueva capture bien su primera cama en menos de diez minutos de acompañamiento y NO a que exista una manera alternativa de reportar la información cuando alguien no puede usar el dispositivo. Es decir: pide accesibilidad y a la vez asume capacitación previa. Falta acordar cuánta capacitación, y esa es la medida que falta. [!] Recordar la tensión histórica: el equipo puso Accesibilidad en el último lugar del trade-off y el cliente puso Experiencia de Usuario en el segundo.</t>
        </is>
      </c>
    </row>
  </sheetData>
  <mergeCells count="13">
    <mergeCell ref="A20:B20"/>
    <mergeCell ref="A16:B16"/>
    <mergeCell ref="A2:B2"/>
    <mergeCell ref="A29:B29"/>
    <mergeCell ref="A25:B25"/>
    <mergeCell ref="A33:B33"/>
    <mergeCell ref="A10:B10"/>
    <mergeCell ref="A37:B37"/>
    <mergeCell ref="A13:B13"/>
    <mergeCell ref="A27:B27"/>
    <mergeCell ref="A31:B31"/>
    <mergeCell ref="A22:B22"/>
    <mergeCell ref="A35:B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62" customWidth="1" min="3" max="3"/>
    <col width="52" customWidth="1" min="4" max="4"/>
    <col width="46" customWidth="1" min="5" max="5"/>
  </cols>
  <sheetData>
    <row r="1" ht="30" customHeight="1">
      <c r="A1" s="14" t="inlineStr">
        <is>
          <t>ID</t>
        </is>
      </c>
      <c r="B1" s="14" t="inlineStr">
        <is>
          <t>Atributo</t>
        </is>
      </c>
      <c r="C1" s="14" t="inlineStr">
        <is>
          <t>Preguntas de origen (hoja 3. Caracterización)</t>
        </is>
      </c>
      <c r="D1" s="14" t="inlineStr">
        <is>
          <t>Respuesta del cliente que fija la medida</t>
        </is>
      </c>
      <c r="E1" s="14" t="inlineStr">
        <is>
          <t>Estado</t>
        </is>
      </c>
    </row>
    <row r="2" ht="42" customHeight="1">
      <c r="A2" s="15" t="inlineStr">
        <is>
          <t>ESC-001</t>
        </is>
      </c>
      <c r="B2" s="16" t="inlineStr">
        <is>
          <t>Confiabilidad</t>
        </is>
      </c>
      <c r="C2" s="16" t="inlineStr">
        <is>
          <t>Rechazo fuera de rango · motivo del rechazo · reglas cambiables sin nueva versión · reglas iguales sin conexión · meta de error</t>
        </is>
      </c>
      <c r="D2" s="16" t="inlineStr">
        <is>
          <t>SÍ / SÍ / SÍ / SÍ · NO a meta de error, nota «NO PUEDE HABER ERRORES»</t>
        </is>
      </c>
      <c r="E2" s="16" t="inlineStr">
        <is>
          <t>Medida firme</t>
        </is>
      </c>
    </row>
    <row r="3" ht="42" customHeight="1">
      <c r="A3" s="17" t="inlineStr">
        <is>
          <t>ESC-002</t>
        </is>
      </c>
      <c r="B3" s="18" t="inlineStr">
        <is>
          <t>Confiabilidad</t>
        </is>
      </c>
      <c r="C3" s="18" t="inlineStr">
        <is>
          <t>Advertir sin bloquear al alejarse del histórico de la cama</t>
        </is>
      </c>
      <c r="D3" s="18" t="inlineStr">
        <is>
          <t>SÍ (Juan NO, Jerónimo NO) — reversión a favor de la demo</t>
        </is>
      </c>
      <c r="E3" s="18" t="inlineStr">
        <is>
          <t>Falta umbral</t>
        </is>
      </c>
    </row>
    <row r="4" ht="42" customHeight="1">
      <c r="A4" s="17" t="inlineStr">
        <is>
          <t>ESC-003</t>
        </is>
      </c>
      <c r="B4" s="18" t="inlineStr">
        <is>
          <t>Confiabilidad</t>
        </is>
      </c>
      <c r="C4" s="18" t="inlineStr">
        <is>
          <t>Conflicto: más reciente · dejar ambas y que decida una persona · avisar a quien capturó · avisar doble captura mismo día</t>
        </is>
      </c>
      <c r="D4" s="18" t="inlineStr">
        <is>
          <t>NO / NO nota «NO DEJA INGRESAR EL ULTIMO REGISTRO» / SÍ / SÍ</t>
        </is>
      </c>
      <c r="E4" s="18" t="inlineStr">
        <is>
          <t>Falta plazo y canal del aviso</t>
        </is>
      </c>
    </row>
    <row r="5" ht="42" customHeight="1">
      <c r="A5" s="19" t="inlineStr">
        <is>
          <t>ESC-004</t>
        </is>
      </c>
      <c r="B5" s="20" t="inlineStr">
        <is>
          <t>Confiabilidad</t>
        </is>
      </c>
      <c r="C5" s="20" t="inlineStr">
        <is>
          <t>No perder ningún dato · batería · cierre inesperado · dispositivo mojado · recuperar dispositivo dañado</t>
        </is>
      </c>
      <c r="D5" s="20" t="inlineStr">
        <is>
          <t>SÍ a todas</t>
        </is>
      </c>
      <c r="E5" s="20" t="inlineStr">
        <is>
          <t>CONTRADICE: NO a continuar en otro dispositivo (DSP) vs. SÍ a cambiar de dispositivo conservando lo no sincronizado (POR)</t>
        </is>
      </c>
    </row>
    <row r="6" ht="42" customHeight="1">
      <c r="A6" s="17" t="inlineStr">
        <is>
          <t>ESC-005</t>
        </is>
      </c>
      <c r="B6" s="18" t="inlineStr">
        <is>
          <t>Confiabilidad</t>
        </is>
      </c>
      <c r="C6" s="18" t="inlineStr">
        <is>
          <t>Sincronización interrumpida retomable · sincronización de jornada en menos de 5 min</t>
        </is>
      </c>
      <c r="D6" s="18" t="inlineStr">
        <is>
          <t>SÍ / NO</t>
        </is>
      </c>
      <c r="E6" s="18" t="inlineStr">
        <is>
          <t>Sin tiempo máximo acordado</t>
        </is>
      </c>
    </row>
    <row r="7" ht="42" customHeight="1">
      <c r="A7" s="19" t="inlineStr">
        <is>
          <t>ESC-006</t>
        </is>
      </c>
      <c r="B7" s="20" t="inlineStr">
        <is>
          <t>Confiabilidad</t>
        </is>
      </c>
      <c r="C7" s="20" t="inlineStr">
        <is>
          <t>Bloquear captura si el reloj del dispositivo fue alterado</t>
        </is>
      </c>
      <c r="D7" s="20" t="inlineStr">
        <is>
          <t>SÍ</t>
        </is>
      </c>
      <c r="E7" s="20" t="inlineStr">
        <is>
          <t>CONTRADICE: NO a fecha y hora exactas de captura (AUD)</t>
        </is>
      </c>
    </row>
    <row r="8" ht="42" customHeight="1">
      <c r="A8" s="17" t="inlineStr">
        <is>
          <t>ESC-007</t>
        </is>
      </c>
      <c r="B8" s="18" t="inlineStr">
        <is>
          <t>Confiabilidad</t>
        </is>
      </c>
      <c r="C8" s="18" t="inlineStr">
        <is>
          <t>Papel en paralelo · comparar app contra papel del mismo día · verificar por dato/variedad/cama/bloque/finca · por sección de cama</t>
        </is>
      </c>
      <c r="D8" s="18" t="inlineStr">
        <is>
          <t>SÍ / SÍ / SÍ salvo sección (NO, donde el equipo dijo SÍ) · bloque SÍ nota «NO TAN IMPORTANTE»</t>
        </is>
      </c>
      <c r="E8" s="18" t="inlineStr">
        <is>
          <t>Falta duración del paralelo</t>
        </is>
      </c>
    </row>
    <row r="9" ht="42" customHeight="1">
      <c r="A9" s="19" t="inlineStr">
        <is>
          <t>ESC-008</t>
        </is>
      </c>
      <c r="B9" s="20" t="inlineStr">
        <is>
          <t>Disponibilidad</t>
        </is>
      </c>
      <c r="C9" s="20" t="inlineStr">
        <is>
          <t>Capturar sin conexión · una jornada · tres días · una semana · más de quince días</t>
        </is>
      </c>
      <c r="D9" s="20" t="inlineStr">
        <is>
          <t>SÍ a los cinco (equipo NO a cuatro de ellos)</t>
        </is>
      </c>
      <c r="E9" s="20" t="inlineStr">
        <is>
          <t>Bloque agotado en SÍ · ROMPE LA PREMISA PWA (PLAN_DEMO_CAPTURA §4.4)</t>
        </is>
      </c>
    </row>
    <row r="10" ht="42" customHeight="1">
      <c r="A10" s="19" t="inlineStr">
        <is>
          <t>ESC-009</t>
        </is>
      </c>
      <c r="B10" s="20" t="inlineStr">
        <is>
          <t>Disponibilidad</t>
        </is>
      </c>
      <c r="C10" s="20" t="inlineStr">
        <is>
          <t>Captura funciona con la nube caída · 24 horas · 7 días · interrupción en menos de 1 hora · mantenimiento sin sacar de servicio · falla de una finca no afecta a otras</t>
        </is>
      </c>
      <c r="D10" s="20" t="inlineStr">
        <is>
          <t>SÍ / SÍ / SÍ / SÍ / NO / SÍ</t>
        </is>
      </c>
      <c r="E10" s="20" t="inlineStr">
        <is>
          <t>CONTRADICE: 24×7 vs. NO a mantenimiento en caliente</t>
        </is>
      </c>
    </row>
    <row r="11" ht="42" customHeight="1">
      <c r="A11" s="15" t="inlineStr">
        <is>
          <t>ESC-010</t>
        </is>
      </c>
      <c r="B11" s="16" t="inlineStr">
        <is>
          <t>Rendimiento</t>
        </is>
      </c>
      <c r="C11" s="16" t="inlineStr">
        <is>
          <t>Guardado inmediato · pantalla inmediata sin conexión · menos que en papel · menos de 1 min · menos de 30 s · bloque por jornada · finca por jornada · buscar cama de inmediato</t>
        </is>
      </c>
      <c r="D11" s="16" t="inlineStr">
        <is>
          <t>SÍ / SÍ / NO / NO / NO / NO nota «SOBRA» / NO nota «SOBRA» / NO nota «LIGERO, NO DE INMEDIATO»</t>
        </is>
      </c>
      <c r="E11" s="16" t="inlineStr">
        <is>
          <t>Medida firme solo para el guardado local · no existe tiempo por cama</t>
        </is>
      </c>
    </row>
    <row r="12" ht="42" customHeight="1">
      <c r="A12" s="17" t="inlineStr">
        <is>
          <t>ESC-011</t>
        </is>
      </c>
      <c r="B12" s="18" t="inlineStr">
        <is>
          <t>Rendimiento</t>
        </is>
      </c>
      <c r="C12" s="18" t="inlineStr">
        <is>
          <t>Muchos dispositivos sincronizando a la vez · sincronización en segundo plano · reflejo en web inmediato / dentro de la hora / al día siguiente · más de 30 personas simultáneas (ESL) · rendimiento igual en temporada alta</t>
        </is>
      </c>
      <c r="D12" s="18" t="inlineStr">
        <is>
          <t>SÍ a todas · inmediato SÍ (equipo NO)</t>
        </is>
      </c>
      <c r="E12" s="18" t="inlineStr">
        <is>
          <t>Sin tiempo máximo de sincronización</t>
        </is>
      </c>
    </row>
    <row r="13" ht="42" customHeight="1">
      <c r="A13" s="19" t="inlineStr">
        <is>
          <t>ESC-012</t>
        </is>
      </c>
      <c r="B13" s="20" t="inlineStr">
        <is>
          <t>Capacidad para ser Auditado</t>
        </is>
      </c>
      <c r="C13" s="20" t="inlineStr">
        <is>
          <t>Demostrar origen ante auditoría externa · certificaciones Florverde/RA/GLOBALG.A.P. · evidencia fitosanitaria · informe desde el sistema · drill-down · registro inalterable · trazabilidad indefinida</t>
        </is>
      </c>
      <c r="D13" s="20" t="inlineStr">
        <is>
          <t>SÍ a todas (las cuatro primeras revierten al equipo) · nota «DE POR VIDA»</t>
        </is>
      </c>
      <c r="E13" s="20" t="inlineStr">
        <is>
          <t>BLOQUEADO: NO a fecha/hora exactas, NO a versiones anteriores, NO a quién y por qué modificó, NO a exportar el registro, NO a conservar el valor original («SOLO LA CORREGIDA»)</t>
        </is>
      </c>
    </row>
    <row r="14" ht="42" customHeight="1">
      <c r="A14" s="15" t="inlineStr">
        <is>
          <t>ESC-013</t>
        </is>
      </c>
      <c r="B14" s="16" t="inlineStr">
        <is>
          <t>Capacidad para ser Auditado</t>
        </is>
      </c>
      <c r="C14" s="16" t="inlineStr">
        <is>
          <t>Quién capturó · desde qué dispositivo · historia de cama / lote / variedad · motivo al disminuir plantas o tallos · drill-down desde una cifra</t>
        </is>
      </c>
      <c r="D14" s="16" t="inlineStr">
        <is>
          <t>SÍ a todas</t>
        </is>
      </c>
      <c r="E14" s="16" t="inlineStr">
        <is>
          <t>Medida firme</t>
        </is>
      </c>
    </row>
    <row r="15" ht="42" customHeight="1">
      <c r="A15" s="19" t="inlineStr">
        <is>
          <t>ESC-014</t>
        </is>
      </c>
      <c r="B15" s="20" t="inlineStr">
        <is>
          <t>Capacidad para ser Auditado</t>
        </is>
      </c>
      <c r="C15" s="20" t="inlineStr">
        <is>
          <t>Demostrar no alteración tras cerrar el periodo · demostrar cumplimiento con un tercero · fecha a partir de la cual no se puede corregir</t>
        </is>
      </c>
      <c r="D15" s="20" t="inlineStr">
        <is>
          <t>SÍ / SÍ / NO</t>
        </is>
      </c>
      <c r="E15" s="20" t="inlineStr">
        <is>
          <t>BLOQUEADO: no existe el concepto de cierre</t>
        </is>
      </c>
    </row>
    <row r="16" ht="42" customHeight="1">
      <c r="A16" s="19" t="inlineStr">
        <is>
          <t>ESC-015</t>
        </is>
      </c>
      <c r="B16" s="20" t="inlineStr">
        <is>
          <t>Capacidad</t>
        </is>
      </c>
      <c r="C16" s="20" t="inlineStr">
        <is>
          <t>Todo en línea sin límite · información antigua igual de rápida · se aceptaría que la antigua tarde más · fotografías · escaneados · copia sin modificar y corregida</t>
        </is>
      </c>
      <c r="D16" s="20" t="inlineStr">
        <is>
          <t>SÍ / SÍ / SÍ / NO / NO / NO</t>
        </is>
      </c>
      <c r="E16" s="20" t="inlineStr">
        <is>
          <t>EXCLUYENTES: «igual de rápida» y «se acepta que tarde más» no pueden ser ambas</t>
        </is>
      </c>
    </row>
    <row r="17" ht="42" customHeight="1">
      <c r="A17" s="15" t="inlineStr">
        <is>
          <t>ESC-016</t>
        </is>
      </c>
      <c r="B17" s="16" t="inlineStr">
        <is>
          <t>Capacidad para ser Administrado</t>
        </is>
      </c>
      <c r="C17" s="16" t="inlineStr">
        <is>
          <t>Crear y dar de baja usuarios · permisos inmediatos · retirar acceso el mismo día · administrar desde un computador de la finca · el administrador no modifica producción</t>
        </is>
      </c>
      <c r="D17" s="16" t="inlineStr">
        <is>
          <t>SÍ a todas</t>
        </is>
      </c>
      <c r="E17" s="16" t="inlineStr">
        <is>
          <t>Medida firme</t>
        </is>
      </c>
    </row>
    <row r="18" ht="42" customHeight="1">
      <c r="A18" s="15" t="inlineStr">
        <is>
          <t>ESC-017</t>
        </is>
      </c>
      <c r="B18" s="16" t="inlineStr">
        <is>
          <t>Capacidad para ser Administrado</t>
        </is>
      </c>
      <c r="C18" s="16" t="inlineStr">
        <is>
          <t>Crear variedades / grados / densidad sin desarrollo · actualizar la app sin recoger dispositivos · un cambio de parámetros no altera proyecciones emitidas · actualización nunca suspende la captura del día</t>
        </is>
      </c>
      <c r="D18" s="16" t="inlineStr">
        <is>
          <t>SÍ a todas salvo la última (NO)</t>
        </is>
      </c>
      <c r="E18" s="16" t="inlineStr">
        <is>
          <t>Medida firme · falta acordar la interrupción aceptable por actualización</t>
        </is>
      </c>
    </row>
    <row r="19" ht="50" customHeight="1">
      <c r="A19" s="17" t="inlineStr">
        <is>
          <t>ESC-018</t>
        </is>
      </c>
      <c r="B19" s="18" t="inlineStr">
        <is>
          <t>Experiencia de Usuario</t>
        </is>
      </c>
      <c r="C19" s="18" t="inlineStr">
        <is>
          <t>Legible bajo sol · escoger de lista y no escribir · minimizar toques · deshacer último dato · nombres de la finca · escanear marca física · una mano · guantes · voz · sugerencias · avance de jornada · sin capacitación · primera cama en menos de 10 min · vista gráfica del bloque · consulta desde celular</t>
        </is>
      </c>
      <c r="D19" s="18" t="inlineStr">
        <is>
          <t>SÍ a los seis primeros (lista SÍ revierte al equipo) · NO a los nueve últimos</t>
        </is>
      </c>
      <c r="E19" s="18" t="inlineStr">
        <is>
          <t>SIN MEDIDA: todos los escalones cuantificables fueron NO</t>
        </is>
      </c>
    </row>
    <row r="20" ht="70" customHeight="1">
      <c r="A20" s="19" t="inlineStr">
        <is>
          <t>ESC-019</t>
        </is>
      </c>
      <c r="B20" s="20" t="inlineStr">
        <is>
          <t>Seguridad</t>
        </is>
      </c>
      <c r="C20" s="20" t="inlineStr">
        <is>
          <t>Identificación propia · entrar sin conexión · sesión que se cierra sola · aislamiento entre empresas · operador no lee producción · restringir quién exporta · borrado remoto · información ilegible si se pierde · cifrado en tránsito · respaldos cifrados · llave por empresa · registro de acceso técnico · registro de exportaciones · todo visible para todos dentro de la empresa</t>
        </is>
      </c>
      <c r="D20" s="20" t="inlineStr">
        <is>
          <t>SÍ a los siete primeros (borrado remoto SÍ, nota «OPCIONAL») · NO a los seis siguientes · NO se acepta que todo sea visible para todos</t>
        </is>
      </c>
      <c r="E20" s="20" t="inlineStr">
        <is>
          <t>CONTRADICE: borrado remoto sin cifrado local · CN-03 y el contrato siguen exigiendo cifrado aunque el cliente no lo pida</t>
        </is>
      </c>
    </row>
    <row r="21" ht="60" customHeight="1">
      <c r="A21" s="19" t="inlineStr">
        <is>
          <t>ESC-020</t>
        </is>
      </c>
      <c r="B21" s="20" t="inlineStr">
        <is>
          <t>Interoperatividad</t>
        </is>
      </c>
      <c r="C21" s="20" t="inlineStr">
        <is>
          <t>Excel · PDF · conservar el formato actual · carga inicial desde archivos existentes · entregar al administrativo · tomar del administrativo · convivir con la app de plagas · consumir datos de plagas · nómina · herramienta de análisis externa · conexión automática · entregar a comercializador · aceptar exportación manual en la primera entrega</t>
        </is>
      </c>
      <c r="D21" s="20" t="inlineStr">
        <is>
          <t>SÍ salvo consumir plagas (NO), nómina (NO, nota «PRODUCTIVIDADES SI») y comercializador (NO) · nota «POWER BI»</t>
        </is>
      </c>
      <c r="E21" s="20" t="inlineStr">
        <is>
          <t>CAEN DEC-06, CN-10, CN-14, CN-33 · medida por fases</t>
        </is>
      </c>
    </row>
    <row r="22" ht="60" customHeight="1">
      <c r="A22" s="15" t="inlineStr">
        <is>
          <t>ESC-021</t>
        </is>
      </c>
      <c r="B22" s="16" t="inlineStr">
        <is>
          <t>Escalabilidad</t>
        </is>
      </c>
      <c r="C22" s="16" t="inlineStr">
        <is>
          <t>Los 11 del bloque: bloques y camas en temporada · duplicar capturadores · finca nueva · empresa nueva · pico de temporada · picos simultáneos · costo no proporcional · cambio estructural sin intervención manual · años de historia sin lentitud · más de 30 personas simultáneas · nuevo tipo de labor sin rehacer la captura</t>
        </is>
      </c>
      <c r="D22" s="16" t="inlineStr">
        <is>
          <t>SÍ a los 11 (cuatro revierten al equipo)</t>
        </is>
      </c>
      <c r="E22" s="16" t="inlineStr">
        <is>
          <t>Medida firme · único bloque sin un solo NO</t>
        </is>
      </c>
    </row>
    <row r="23" ht="50" customHeight="1">
      <c r="A23" s="17" t="inlineStr">
        <is>
          <t>ESC-022</t>
        </is>
      </c>
      <c r="B23" s="18" t="inlineStr">
        <is>
          <t>Capacidad para ser Soportado</t>
        </is>
      </c>
      <c r="C23" s="18" t="inlineStr">
        <is>
          <t>Alguien en la finca · resolver el mismo día · resolver en menos de 1 hora · diagnóstico remoto · revisar dispositivo remoto · horario extendido en temporada alta · seguir trabajando mientras se resuelve · reportar desde la app · contexto automático · manual escrito · videos en la app · registro de problemas</t>
        </is>
      </c>
      <c r="D23" s="18" t="inlineStr">
        <is>
          <t>SÍ a los siete primeros · NO a los cinco últimos</t>
        </is>
      </c>
      <c r="E23" s="18" t="inlineStr">
        <is>
          <t>Medida firme pero no verificable: nada queda registrado</t>
        </is>
      </c>
    </row>
    <row r="24" ht="42" customHeight="1">
      <c r="A24" s="19" t="inlineStr">
        <is>
          <t>ESC-023</t>
        </is>
      </c>
      <c r="B24" s="20" t="inlineStr">
        <is>
          <t>Portabilidad</t>
        </is>
      </c>
      <c r="C24" s="20" t="inlineStr">
        <is>
          <t>Android · Apple · tabletas · cualquier navegador · llevarse la información al terminar la relación · instalar en servidores propios · otro tipo de flor · el dispositivo lo pone cada persona · otro país · otro idioma · unidades distintas</t>
        </is>
      </c>
      <c r="D24" s="20" t="inlineStr">
        <is>
          <t>SÍ a los siete primeros (los dos de salida revierten al equipo) · NO a los cuatro últimos · nota «IDEAL DE LA EMPRESA»</t>
        </is>
      </c>
      <c r="E24" s="20" t="inlineStr">
        <is>
          <t>TENSIONA DEC-01 (SaaS) · falta plazo y formato de entrega</t>
        </is>
      </c>
    </row>
    <row r="25" ht="50" customHeight="1">
      <c r="A25" s="17" t="inlineStr">
        <is>
          <t>ESC-024</t>
        </is>
      </c>
      <c r="B25" s="18" t="inlineStr">
        <is>
          <t>Accesibilidad</t>
        </is>
      </c>
      <c r="C25" s="18" t="inlineStr">
        <is>
          <t>Poca experiencia con celulares · dificultad para leer textos largos · imágenes o símbolos · letra aumentable · no depender del color · daltonismo · botones grandes · ambiente ruidoso · escuchar en vez de leer · estándar formal de accesibilidad · manera alternativa de reportar</t>
        </is>
      </c>
      <c r="D25" s="18" t="inlineStr">
        <is>
          <t>SÍ a los ocho primeros · NO a los tres últimos</t>
        </is>
      </c>
      <c r="E25" s="18" t="inlineStr">
        <is>
          <t>SIN MEDIDA: pide accesibilidad y a la vez exige capacitación previa (UXP)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3"/>
  <sheetViews>
    <sheetView showGridLines="0" workbookViewId="0">
      <selection activeCell="A1" sqref="A1"/>
    </sheetView>
  </sheetViews>
  <sheetFormatPr baseColWidth="8" defaultRowHeight="15"/>
  <cols>
    <col width="4" customWidth="1" min="1" max="1"/>
    <col width="32" customWidth="1" min="2" max="2"/>
    <col width="12" customWidth="1" min="3" max="3"/>
    <col width="11" customWidth="1" min="4" max="4"/>
    <col width="11" customWidth="1" min="5" max="5"/>
    <col width="11" customWidth="1" min="6" max="6"/>
    <col width="11" customWidth="1" min="7" max="7"/>
    <col width="40" customWidth="1" min="8" max="8"/>
  </cols>
  <sheetData>
    <row r="2">
      <c r="B2" s="21" t="inlineStr">
        <is>
          <t>Cobertura de la muestra por atributo</t>
        </is>
      </c>
    </row>
    <row r="4" ht="24" customHeight="1">
      <c r="B4" s="14" t="inlineStr">
        <is>
          <t>Atributo</t>
        </is>
      </c>
      <c r="C4" s="14" t="inlineStr">
        <is>
          <t>Prioridad</t>
        </is>
      </c>
      <c r="D4" s="14" t="inlineStr">
        <is>
          <t>Preguntas</t>
        </is>
      </c>
      <c r="E4" s="14" t="inlineStr">
        <is>
          <t>Escenarios</t>
        </is>
      </c>
      <c r="F4" s="14" t="inlineStr">
        <is>
          <t>Verde</t>
        </is>
      </c>
      <c r="G4" s="14" t="inlineStr">
        <is>
          <t>Amarillo</t>
        </is>
      </c>
      <c r="H4" s="14" t="inlineStr">
        <is>
          <t>Rojo</t>
        </is>
      </c>
    </row>
    <row r="5">
      <c r="B5" s="22" t="inlineStr">
        <is>
          <t>Confiabilidad</t>
        </is>
      </c>
      <c r="C5" s="23" t="n">
        <v>1</v>
      </c>
      <c r="D5" s="23" t="n">
        <v>57</v>
      </c>
      <c r="E5" s="23" t="n">
        <v>7</v>
      </c>
      <c r="F5" s="11" t="n">
        <v>1</v>
      </c>
      <c r="G5" s="12" t="n">
        <v>4</v>
      </c>
      <c r="H5" s="13" t="n">
        <v>2</v>
      </c>
      <c r="I5" s="24" t="inlineStr">
        <is>
          <t>ESC-001, ESC-002, ESC-003, ESC-004, ESC-005, ESC-006, ESC-007</t>
        </is>
      </c>
    </row>
    <row r="6">
      <c r="B6" s="25" t="inlineStr">
        <is>
          <t>Disponibilidad</t>
        </is>
      </c>
      <c r="C6" s="26" t="n">
        <v>2</v>
      </c>
      <c r="D6" s="26" t="n">
        <v>20</v>
      </c>
      <c r="E6" s="26" t="n">
        <v>2</v>
      </c>
      <c r="F6" s="27" t="n">
        <v>0</v>
      </c>
      <c r="G6" s="28" t="n">
        <v>0</v>
      </c>
      <c r="H6" s="29" t="n">
        <v>2</v>
      </c>
      <c r="I6" s="24" t="inlineStr">
        <is>
          <t>ESC-008, ESC-009</t>
        </is>
      </c>
    </row>
    <row r="7">
      <c r="B7" s="25" t="inlineStr">
        <is>
          <t>Rendimiento</t>
        </is>
      </c>
      <c r="C7" s="26" t="n">
        <v>3</v>
      </c>
      <c r="D7" s="26" t="n">
        <v>21</v>
      </c>
      <c r="E7" s="26" t="n">
        <v>2</v>
      </c>
      <c r="F7" s="27" t="n">
        <v>1</v>
      </c>
      <c r="G7" s="28" t="n">
        <v>1</v>
      </c>
      <c r="H7" s="29" t="n">
        <v>0</v>
      </c>
      <c r="I7" s="24" t="inlineStr">
        <is>
          <t>ESC-010, ESC-011</t>
        </is>
      </c>
    </row>
    <row r="8">
      <c r="B8" s="25" t="inlineStr">
        <is>
          <t>Capacidad para ser Auditado</t>
        </is>
      </c>
      <c r="C8" s="26" t="n">
        <v>4</v>
      </c>
      <c r="D8" s="26" t="n">
        <v>32</v>
      </c>
      <c r="E8" s="26" t="n">
        <v>3</v>
      </c>
      <c r="F8" s="27" t="n">
        <v>1</v>
      </c>
      <c r="G8" s="28" t="n">
        <v>0</v>
      </c>
      <c r="H8" s="29" t="n">
        <v>2</v>
      </c>
      <c r="I8" s="24" t="inlineStr">
        <is>
          <t>ESC-012, ESC-013, ESC-014</t>
        </is>
      </c>
    </row>
    <row r="9">
      <c r="B9" s="25" t="inlineStr">
        <is>
          <t>Capacidad</t>
        </is>
      </c>
      <c r="C9" s="26" t="n">
        <v>5</v>
      </c>
      <c r="D9" s="26" t="n">
        <v>15</v>
      </c>
      <c r="E9" s="26" t="n">
        <v>1</v>
      </c>
      <c r="F9" s="27" t="n">
        <v>0</v>
      </c>
      <c r="G9" s="28" t="n">
        <v>0</v>
      </c>
      <c r="H9" s="29" t="n">
        <v>1</v>
      </c>
      <c r="I9" s="24" t="inlineStr">
        <is>
          <t>ESC-015</t>
        </is>
      </c>
    </row>
    <row r="10">
      <c r="B10" s="25" t="inlineStr">
        <is>
          <t>Capacidad para ser Administrado</t>
        </is>
      </c>
      <c r="C10" s="26" t="n">
        <v>6</v>
      </c>
      <c r="D10" s="26" t="n">
        <v>16</v>
      </c>
      <c r="E10" s="26" t="n">
        <v>2</v>
      </c>
      <c r="F10" s="27" t="n">
        <v>2</v>
      </c>
      <c r="G10" s="28" t="n">
        <v>0</v>
      </c>
      <c r="H10" s="29" t="n">
        <v>0</v>
      </c>
      <c r="I10" s="24" t="inlineStr">
        <is>
          <t>ESC-016, ESC-017</t>
        </is>
      </c>
    </row>
    <row r="11">
      <c r="B11" s="25" t="inlineStr">
        <is>
          <t>Experiencia de Usuario</t>
        </is>
      </c>
      <c r="C11" s="26" t="n">
        <v>7</v>
      </c>
      <c r="D11" s="26" t="n">
        <v>18</v>
      </c>
      <c r="E11" s="26" t="n">
        <v>1</v>
      </c>
      <c r="F11" s="27" t="n">
        <v>0</v>
      </c>
      <c r="G11" s="28" t="n">
        <v>1</v>
      </c>
      <c r="H11" s="29" t="n">
        <v>0</v>
      </c>
      <c r="I11" s="24" t="inlineStr">
        <is>
          <t>ESC-018</t>
        </is>
      </c>
    </row>
    <row r="12">
      <c r="B12" s="25" t="inlineStr">
        <is>
          <t>Seguridad</t>
        </is>
      </c>
      <c r="C12" s="26" t="n">
        <v>8</v>
      </c>
      <c r="D12" s="26" t="n">
        <v>19</v>
      </c>
      <c r="E12" s="26" t="n">
        <v>1</v>
      </c>
      <c r="F12" s="27" t="n">
        <v>0</v>
      </c>
      <c r="G12" s="28" t="n">
        <v>0</v>
      </c>
      <c r="H12" s="29" t="n">
        <v>1</v>
      </c>
      <c r="I12" s="24" t="inlineStr">
        <is>
          <t>ESC-019</t>
        </is>
      </c>
    </row>
    <row r="13">
      <c r="B13" s="25" t="inlineStr">
        <is>
          <t>Interoperatividad</t>
        </is>
      </c>
      <c r="C13" s="26" t="n">
        <v>9</v>
      </c>
      <c r="D13" s="26" t="n">
        <v>13</v>
      </c>
      <c r="E13" s="26" t="n">
        <v>1</v>
      </c>
      <c r="F13" s="27" t="n">
        <v>0</v>
      </c>
      <c r="G13" s="28" t="n">
        <v>0</v>
      </c>
      <c r="H13" s="29" t="n">
        <v>1</v>
      </c>
      <c r="I13" s="24" t="inlineStr">
        <is>
          <t>ESC-020</t>
        </is>
      </c>
    </row>
    <row r="14">
      <c r="B14" s="25" t="inlineStr">
        <is>
          <t>Escalabilidad</t>
        </is>
      </c>
      <c r="C14" s="26" t="n">
        <v>10</v>
      </c>
      <c r="D14" s="26" t="n">
        <v>11</v>
      </c>
      <c r="E14" s="26" t="n">
        <v>1</v>
      </c>
      <c r="F14" s="27" t="n">
        <v>1</v>
      </c>
      <c r="G14" s="28" t="n">
        <v>0</v>
      </c>
      <c r="H14" s="29" t="n">
        <v>0</v>
      </c>
      <c r="I14" s="24" t="inlineStr">
        <is>
          <t>ESC-021</t>
        </is>
      </c>
    </row>
    <row r="15">
      <c r="B15" s="25" t="inlineStr">
        <is>
          <t>Capacidad para ser Soportado</t>
        </is>
      </c>
      <c r="C15" s="26" t="n">
        <v>11</v>
      </c>
      <c r="D15" s="26" t="n">
        <v>13</v>
      </c>
      <c r="E15" s="26" t="n">
        <v>1</v>
      </c>
      <c r="F15" s="27" t="n">
        <v>0</v>
      </c>
      <c r="G15" s="28" t="n">
        <v>1</v>
      </c>
      <c r="H15" s="29" t="n">
        <v>0</v>
      </c>
      <c r="I15" s="24" t="inlineStr">
        <is>
          <t>ESC-022</t>
        </is>
      </c>
    </row>
    <row r="16">
      <c r="B16" s="25" t="inlineStr">
        <is>
          <t>Portabilidad</t>
        </is>
      </c>
      <c r="C16" s="26" t="n">
        <v>12</v>
      </c>
      <c r="D16" s="26" t="n">
        <v>13</v>
      </c>
      <c r="E16" s="26" t="n">
        <v>1</v>
      </c>
      <c r="F16" s="27" t="n">
        <v>0</v>
      </c>
      <c r="G16" s="28" t="n">
        <v>0</v>
      </c>
      <c r="H16" s="29" t="n">
        <v>1</v>
      </c>
      <c r="I16" s="24" t="inlineStr">
        <is>
          <t>ESC-023</t>
        </is>
      </c>
    </row>
    <row r="17">
      <c r="B17" s="25" t="inlineStr">
        <is>
          <t>Accesibilidad</t>
        </is>
      </c>
      <c r="C17" s="26" t="n">
        <v>13</v>
      </c>
      <c r="D17" s="26" t="n">
        <v>11</v>
      </c>
      <c r="E17" s="26" t="n">
        <v>1</v>
      </c>
      <c r="F17" s="27" t="n">
        <v>0</v>
      </c>
      <c r="G17" s="28" t="n">
        <v>1</v>
      </c>
      <c r="H17" s="29" t="n">
        <v>0</v>
      </c>
      <c r="I17" s="24" t="inlineStr">
        <is>
          <t>ESC-024</t>
        </is>
      </c>
    </row>
    <row r="18">
      <c r="B18" s="30" t="inlineStr">
        <is>
          <t>TOTAL</t>
        </is>
      </c>
      <c r="C18" s="23" t="n"/>
      <c r="D18" s="23">
        <f>SUM(D5:D17)</f>
        <v/>
      </c>
      <c r="E18" s="23">
        <f>SUM(E5:E17)</f>
        <v/>
      </c>
      <c r="F18" s="23">
        <f>SUM(F5:F17)</f>
        <v/>
      </c>
      <c r="G18" s="23">
        <f>SUM(G5:G17)</f>
        <v/>
      </c>
      <c r="H18" s="23">
        <f>SUM(H5:H17)</f>
        <v/>
      </c>
    </row>
    <row r="21">
      <c r="B21" s="31" t="inlineStr">
        <is>
          <t>Prioridad = puesto en el ranking global de la hoja «2. Priorización-QA». Confiabilidad es 1 para los tres actores: único consenso total del proyecto.</t>
        </is>
      </c>
    </row>
    <row r="22">
      <c r="B22" s="31" t="inlineStr">
        <is>
          <t>Preguntas = cuántas de las 262 preguntas de caracterización pertenecen a ese atributo. Escalabilidad es el único bloque con 11 SÍ de 11.</t>
        </is>
      </c>
    </row>
    <row r="23">
      <c r="B23" s="31" t="inlineStr">
        <is>
          <t>Que un atributo tenga un solo escenario no significa que esté cerrado: significa que esta es una muestra.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2026-08-25T00:35:16Z</dcterms:created>
  <dcterms:modified xmlns:dcterms="http://purl.org/dc/terms/" xmlns:xsi="http://www.w3.org/2001/XMLSchema-instance" xsi:type="dcterms:W3CDTF">2026-08-25T00:35:16Z</dcterms:modified>
</cp:coreProperties>
</file>