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490" windowHeight="7815" activeTab="2"/>
  </bookViews>
  <sheets>
    <sheet name="GUÍA" sheetId="7" r:id="rId1"/>
    <sheet name="CAMPOS DE CONTROL" sheetId="4" r:id="rId2"/>
    <sheet name="MAPEO DE CAMPOS" sheetId="1" r:id="rId3"/>
    <sheet name="CAMPOS POR COMUNICACIÓN" sheetId="5" r:id="rId4"/>
    <sheet name="Propiedades Vías" sheetId="6" r:id="rId5"/>
    <sheet name="Listas" sheetId="3" state="hidden" r:id="rId6"/>
  </sheets>
  <calcPr calcId="144525"/>
</workbook>
</file>

<file path=xl/comments1.xml><?xml version="1.0" encoding="utf-8"?>
<comments xmlns="http://schemas.openxmlformats.org/spreadsheetml/2006/main">
  <authors>
    <author>Andrea Echeverri Garcia</author>
  </authors>
  <commentList>
    <comment ref="S2" authorId="0">
      <text>
        <r>
          <rPr>
            <b/>
            <sz val="9"/>
            <rFont val="Tahoma"/>
            <charset val="134"/>
          </rPr>
          <t>Campo de control obligatorio</t>
        </r>
      </text>
    </comment>
    <comment ref="T2" authorId="0">
      <text>
        <r>
          <rPr>
            <sz val="9"/>
            <rFont val="Tahoma"/>
            <charset val="134"/>
          </rPr>
          <t xml:space="preserve">
Campo de control obligatorio</t>
        </r>
      </text>
    </comment>
    <comment ref="U2" authorId="0">
      <text>
        <r>
          <rPr>
            <b/>
            <sz val="9"/>
            <rFont val="Tahoma"/>
            <charset val="134"/>
          </rPr>
          <t>Campo de control obligatorio</t>
        </r>
        <r>
          <rPr>
            <sz val="9"/>
            <rFont val="Tahoma"/>
            <charset val="134"/>
          </rPr>
          <t xml:space="preserve">
</t>
        </r>
      </text>
    </comment>
    <comment ref="V2" authorId="0">
      <text>
        <r>
          <rPr>
            <b/>
            <sz val="9"/>
            <rFont val="Tahoma"/>
            <charset val="134"/>
          </rPr>
          <t>Campo de control obligatorio</t>
        </r>
      </text>
    </comment>
  </commentList>
</comments>
</file>

<file path=xl/sharedStrings.xml><?xml version="1.0" encoding="utf-8"?>
<sst xmlns="http://schemas.openxmlformats.org/spreadsheetml/2006/main" count="436" uniqueCount="221">
  <si>
    <t>GUÍA DE DILIGENCIAMIENTO DEL FORMATO</t>
  </si>
  <si>
    <t>¿Para qué se usa el formato?</t>
  </si>
  <si>
    <t>Registrar todos los campos necesarios para generar las comunicaciones y parametrizar reglas de negocio y propiedades de las vías por las cuales se enviará la comunicación</t>
  </si>
  <si>
    <t>Es un insumo para el FORE (Formato de requerimiento)</t>
  </si>
  <si>
    <t>Es un insumo para la generación de la estructura de datos tipo JSON</t>
  </si>
  <si>
    <t>Forma de diligenciamiento</t>
  </si>
  <si>
    <t>HOJA</t>
  </si>
  <si>
    <t>DESCRIPCIÓN</t>
  </si>
  <si>
    <t>CAMPOS DE CONTROL</t>
  </si>
  <si>
    <t>Se usará cuando el modelo de integración pase por ICCM, los campos del 1 al 13 son fijos, revisando si los que no están marcados como obligatorios tendrán que serlo, para marcarlos como tal.  En caso de requerir campos nuevos para definir reglas de negocio desde el servicio de vías y tráficos, podrán usarse los campos del 14 al 28, agregando en la columna "observaciones" las características para usarlo. Además, se debe marcar si es obligatorio o no según las condiciones del negocio.
La columna "formato" servirá para especificar en el formato en que el campo debe ser enviado desde la plataforma cliente, por ejemplo: mayúsculas.
Esta hoja sirve como insumo para configurar los tableros de control.</t>
  </si>
  <si>
    <t xml:space="preserve">MAPEO DE CAMPOS
</t>
  </si>
  <si>
    <r>
      <rPr>
        <sz val="11"/>
        <color theme="1"/>
        <rFont val="Calibri"/>
        <charset val="134"/>
        <scheme val="minor"/>
      </rPr>
      <t xml:space="preserve">Hoja MAPEO DE CAMPOS: Se diligencian todas las columnas a excepción de la columna denominada "NODO/UBICACIÓN" que deberá ser diligenciada por el Analista de TI del negocio junto con el formato tipo JSON preliminar.
La columna consecutivo se diligencia de acuerdo a la cantidad.
La columna "NOMBRE CAMPO" se diligencia tomando la muestra del comunicado y la documentación de las reglas de negocio de los talleres de diagnóstico y sesiones de validación para realizar un listado de cada uno de los campos. Debe escribirse en formato mayúscula inicial y sin espacios.
La columna "OBLIGATORIO" se marca con SI cuando se necesita para todos los puntos de contacto, de lo contrario no es obligatorio.
La columna "FORMATO" se diligencia a criterio de la Analista Funcional basada en los parámetros del manual de marca. Se complementa con un ejemplo que se registra en la columna siguiente denominada con el mismo nombre.
Las columnas de la H a la M, se usa para marcar si el campo que se está definiendo es necesario para la parametrización de alguna propiedad de la vía. Se apoya de la </t>
    </r>
    <r>
      <rPr>
        <b/>
        <i/>
        <sz val="11"/>
        <color theme="1"/>
        <rFont val="Calibri"/>
        <charset val="134"/>
        <scheme val="minor"/>
      </rPr>
      <t>hoja Propiedades Vías</t>
    </r>
    <r>
      <rPr>
        <sz val="11"/>
        <color theme="1"/>
        <rFont val="Calibri"/>
        <charset val="134"/>
        <scheme val="minor"/>
      </rPr>
      <t xml:space="preserve"> para determinar las propiedades que aplican según la comunicación y determinar las variables de la hoja mapeo de campos que deben considerarse para la parametrización final en el servicio de vías y tráficos.</t>
    </r>
  </si>
  <si>
    <t xml:space="preserve">CAMPOS POR COMUNICACIÓN
</t>
  </si>
  <si>
    <t>Se toman los campos de la hoja MAPEO DE CAMPOS y se llevan a esta hoja transponiendo la información.  Luego se relacionan los puntos de contacto inventariados en la columna A, procediendo a marcar qué campos requiero para cada uno.  En esta hoja se puede confirmar que campos son obligatorios y se compara con lo registrado en la hoja MAPEO DE CAMPOS.
Se debe tener en cuenta que esta hoja está dividida en 2 secciones: Datos generales y campos de control, siendo esta última fija.</t>
  </si>
  <si>
    <t>Observaciones</t>
  </si>
  <si>
    <t>Una vez se termina de diligenciar toda la información, se envía al Analista de TI de la plataforma cliente para que este diligencie la columna NODO/UBICACIÓN y envíe el formato tipo JSON.  Una vez se obtiene esta información se entrega a los Analistas de TI CCM para que inicien la parametrización de vías y tráfico.</t>
  </si>
  <si>
    <t>MAPEO DE CAMPOS DE CONTROL</t>
  </si>
  <si>
    <t>Versión 2.0</t>
  </si>
  <si>
    <t>SARLAFT</t>
  </si>
  <si>
    <t>Fecha Vigencia: 10/01/2019</t>
  </si>
  <si>
    <t>No.</t>
  </si>
  <si>
    <t>NOMBRE CAMPO</t>
  </si>
  <si>
    <t>OBLIGATORIO</t>
  </si>
  <si>
    <t>NODO/UBICACIÓN</t>
  </si>
  <si>
    <t>FORMATO</t>
  </si>
  <si>
    <t>OBSERVACIONES</t>
  </si>
  <si>
    <t>codigoAplicacion</t>
  </si>
  <si>
    <t>SI</t>
  </si>
  <si>
    <t>/viasTrafficProps/codigoAplicacion</t>
  </si>
  <si>
    <t>descripcionProceso</t>
  </si>
  <si>
    <t>/viasTrafficProps/descripcionProceso</t>
  </si>
  <si>
    <t>descripcionSolucion</t>
  </si>
  <si>
    <t>/viasTrafficProps/descripcionSolucion</t>
  </si>
  <si>
    <t>descripcionOperacion</t>
  </si>
  <si>
    <t>/viasTrafficProps/descripcionOperacion</t>
  </si>
  <si>
    <t>asesor</t>
  </si>
  <si>
    <t>NO</t>
  </si>
  <si>
    <t>/viasTrafficProps/asesor</t>
  </si>
  <si>
    <t>poliza</t>
  </si>
  <si>
    <t>/viasTrafficProps/poliza</t>
  </si>
  <si>
    <t>sucursal</t>
  </si>
  <si>
    <t>/viasTrafficProps/sucursal</t>
  </si>
  <si>
    <t>idCliente</t>
  </si>
  <si>
    <t>/viasTrafficProps/idCliente</t>
  </si>
  <si>
    <t>planSolucion</t>
  </si>
  <si>
    <t>/viasTrafficProps/planSolucion</t>
  </si>
  <si>
    <t>descripcionCanal</t>
  </si>
  <si>
    <t>/viasTrafficProps/descripcionCanal</t>
  </si>
  <si>
    <t>descripcionSubRamo</t>
  </si>
  <si>
    <t>/viasTrafficProps/descripcionSubRamo</t>
  </si>
  <si>
    <t>descripcionFormato</t>
  </si>
  <si>
    <t>/viasTrafficProps/descripcionFormato</t>
  </si>
  <si>
    <t>descripcionAplicacion</t>
  </si>
  <si>
    <t>/viasTrafficProps/descripcionAplicacion</t>
  </si>
  <si>
    <t>compania</t>
  </si>
  <si>
    <t>/viasTrafficProps/compania</t>
  </si>
  <si>
    <t>procesoSura</t>
  </si>
  <si>
    <t>/viasTrafficProps/procesoSura</t>
  </si>
  <si>
    <t>descripcionClave1</t>
  </si>
  <si>
    <t>/viasTrafficProps/descripcionClave1</t>
  </si>
  <si>
    <t>descripcionClave2</t>
  </si>
  <si>
    <t>/viasTrafficProps/descripcionClave2</t>
  </si>
  <si>
    <t>descripcionClave3</t>
  </si>
  <si>
    <t>/viasTrafficProps/descripcionClave3</t>
  </si>
  <si>
    <t>descripcionClave4</t>
  </si>
  <si>
    <t>/viasTrafficProps/descripcionClave4</t>
  </si>
  <si>
    <t>descripcionClave5</t>
  </si>
  <si>
    <t>/viasTrafficProps/descripcionClave5</t>
  </si>
  <si>
    <t>descripcionClave6</t>
  </si>
  <si>
    <t>/viasTrafficProps/descripcionClave6</t>
  </si>
  <si>
    <t>descripcionClave7</t>
  </si>
  <si>
    <t>/viasTrafficProps/descripcionClave7</t>
  </si>
  <si>
    <t>descripcionClave8</t>
  </si>
  <si>
    <t>/viasTrafficProps/descripcionClave8</t>
  </si>
  <si>
    <t>descripcionClave9</t>
  </si>
  <si>
    <t>/viasTrafficProps/descripcionClave9</t>
  </si>
  <si>
    <t>descripcionClave10</t>
  </si>
  <si>
    <t>/viasTrafficProps/descripcionClave10</t>
  </si>
  <si>
    <t>descripcionClave11</t>
  </si>
  <si>
    <t>/viasTrafficProps/descripcionClave11</t>
  </si>
  <si>
    <t>descripcionClave12</t>
  </si>
  <si>
    <t>/viasTrafficProps/descripcionClave12</t>
  </si>
  <si>
    <t>descripcionClave13</t>
  </si>
  <si>
    <t>/viasTrafficProps/descripcionClave13</t>
  </si>
  <si>
    <t>descripcionClave14</t>
  </si>
  <si>
    <t>/viasTrafficProps/descripcionClave14</t>
  </si>
  <si>
    <t>descripcionClave15</t>
  </si>
  <si>
    <t>/viasTrafficProps/descripcionClave15</t>
  </si>
  <si>
    <t>MAPEO DE CAMPOS</t>
  </si>
  <si>
    <t>[NOMBRE SOLUCIÓN]</t>
  </si>
  <si>
    <t>VÍAS Y TRÁFICOS</t>
  </si>
  <si>
    <t>EJEMPLO</t>
  </si>
  <si>
    <t>EMAIL</t>
  </si>
  <si>
    <t>P8</t>
  </si>
  <si>
    <t>SHAREFILE</t>
  </si>
  <si>
    <t>FTP</t>
  </si>
  <si>
    <t>SMS</t>
  </si>
  <si>
    <t>IMPMASIVA</t>
  </si>
  <si>
    <t>primerNombreCliente</t>
  </si>
  <si>
    <t>datosComunicacion/primerNombreCliente</t>
  </si>
  <si>
    <t>Mayuscula sostenida</t>
  </si>
  <si>
    <t>ANGELICA</t>
  </si>
  <si>
    <t>urlSarlaft</t>
  </si>
  <si>
    <t>datosComunicacion/urlSarlaft</t>
  </si>
  <si>
    <t>Minusculas Sotenida</t>
  </si>
  <si>
    <t>http://sura.com</t>
  </si>
  <si>
    <t>numeroCelularCliente</t>
  </si>
  <si>
    <t>datosComunicacion/numeroCelularCliente</t>
  </si>
  <si>
    <t>Numerico</t>
  </si>
  <si>
    <t>X</t>
  </si>
  <si>
    <t>emailCliente</t>
  </si>
  <si>
    <t>datosComunicacion/emailCliente</t>
  </si>
  <si>
    <t>Alfanumerico</t>
  </si>
  <si>
    <t>Maria.Castro12@gmail.com</t>
  </si>
  <si>
    <t>primerNombreAsesor</t>
  </si>
  <si>
    <t>datosComunicacion/primerNombreAsesor</t>
  </si>
  <si>
    <t>OSCAR</t>
  </si>
  <si>
    <t>emailAsesor</t>
  </si>
  <si>
    <t>datosComunicacion/emailAsesor</t>
  </si>
  <si>
    <t>MaCastro@sura.com</t>
  </si>
  <si>
    <t>celularAsesor</t>
  </si>
  <si>
    <t>datosComunicacion/celularAsesor</t>
  </si>
  <si>
    <t>tipoyNumerodeIdentificacionCliente</t>
  </si>
  <si>
    <t>datosComunicacion/adjunto/tipoyNumerodeIdentificacionCliente</t>
  </si>
  <si>
    <t>Array</t>
  </si>
  <si>
    <t>CC 1010200496
NIT 830001637-7</t>
  </si>
  <si>
    <t>nombreCompletoCliente</t>
  </si>
  <si>
    <t>datosComunicacion/adjunto/nombreCompletoCliente</t>
  </si>
  <si>
    <t>ANGELICA CASTRO JIMENEZ
VIVIANA GRANADOS PEREZ</t>
  </si>
  <si>
    <t>ramo</t>
  </si>
  <si>
    <t>datosComunicacion/adjunto/ramo</t>
  </si>
  <si>
    <t>AUTOS, VIDA
VIDA</t>
  </si>
  <si>
    <t>nombreOficina</t>
  </si>
  <si>
    <t>datosComunicacion/adjunto/nombreOficina</t>
  </si>
  <si>
    <t>123456789
123456789101</t>
  </si>
  <si>
    <t>fechaDeUltimaActualizacion</t>
  </si>
  <si>
    <t>datosComunicacion/adjunto/fechaDeUltimaActualizacion</t>
  </si>
  <si>
    <t>2021/04/20
AAAA/MM/DD</t>
  </si>
  <si>
    <t>tipoDeProcedimiento</t>
  </si>
  <si>
    <t>datosComunicacion/adjunto/tipoDeProcedimiento</t>
  </si>
  <si>
    <t>INTENSIFICADO
SIMPLIFICADO</t>
  </si>
  <si>
    <t>nombreCompletoDelTomador</t>
  </si>
  <si>
    <t>datosComunicacion/nombreCompletoTomador</t>
  </si>
  <si>
    <t>OSCAR RAMIREZ AMAYA</t>
  </si>
  <si>
    <t>primerNombreRol</t>
  </si>
  <si>
    <t>datosComunicacion/primerNombreRol</t>
  </si>
  <si>
    <t>LAURA</t>
  </si>
  <si>
    <t>tipoDeTramite</t>
  </si>
  <si>
    <t>datosComunicacion/tipoDeTramite</t>
  </si>
  <si>
    <t>vinculacion
reclamaciones</t>
  </si>
  <si>
    <t>COMUNICACIÓN POR VÍA</t>
  </si>
  <si>
    <t>DATOS GENERALES</t>
  </si>
  <si>
    <t>NOTIFICACIÓN ACTUALIZACIÓN PENDIENTE DE SARLAFT (Correo electronico)</t>
  </si>
  <si>
    <t>NOTIFICACIÓN ACTUALIZACIÓN PENDIENTE DE SARLAFT (SMS)</t>
  </si>
  <si>
    <t>NOTIFICACIÓN ACTUALIZACIONES PENDIENTES DE SUS CLIENTES_CANAL(Correo electronico)</t>
  </si>
  <si>
    <t>NOTIFICACIÓN ACTUALIZACIONES PENDIENTES DE SUS CLIENTES_CANAL(SMS)</t>
  </si>
  <si>
    <t>ADJUNTO TABLA CLIENTES PENDIENTES POR ACTUALIZACION (PDF)</t>
  </si>
  <si>
    <t>NOTIFICACION DE CONFIRMACIÓN ACTUALIZACIÓN (Corrreo electronico)</t>
  </si>
  <si>
    <t>NOTIFICACION VINCULACIÓN NUEVA SARLAFT (SMS)</t>
  </si>
  <si>
    <t>NOTIFICACIÓN PARA EL PROCESO DE VALIDACIÓN DE IDENTIDAD (Correo Electronico)</t>
  </si>
  <si>
    <t>NOTIFICACIÓN PARA EL PROCESO DE VALIDACIÓN DE IDENTIDAD (SMS)</t>
  </si>
  <si>
    <t>NOTIFICACIÓN PARA ACTIVACIÓN DE PROCESO DE VINCULACIÓN NUEVA(Correo Electronico)</t>
  </si>
  <si>
    <t>NOTIFICACIÓN PARA ACTIVACIÓN DE PROCESO DE VINCULACIÓN NUEVA(SMS)</t>
  </si>
  <si>
    <t>NOTIFICACIÓN PARA ACTIVACIÓN DE PROCESO DE RECLAMACIONES(Correo Electronico)</t>
  </si>
  <si>
    <t>IMPMASIVO</t>
  </si>
  <si>
    <t>Asunto</t>
  </si>
  <si>
    <t>Clase</t>
  </si>
  <si>
    <t>Ruta Raiz</t>
  </si>
  <si>
    <t>Ruta Documento</t>
  </si>
  <si>
    <t>VariableNumero</t>
  </si>
  <si>
    <t>Poliza</t>
  </si>
  <si>
    <t>Obligatorio</t>
  </si>
  <si>
    <t>Para</t>
  </si>
  <si>
    <t>DSLineaNegocio</t>
  </si>
  <si>
    <t>Ruta Carpeta</t>
  </si>
  <si>
    <t>Servidor</t>
  </si>
  <si>
    <t>Orden_Impresion</t>
  </si>
  <si>
    <t>Copia</t>
  </si>
  <si>
    <t>DSTipoDocumental</t>
  </si>
  <si>
    <t>CodFormato</t>
  </si>
  <si>
    <t>Alterno</t>
  </si>
  <si>
    <t>NMNroRecibo</t>
  </si>
  <si>
    <t>Cod_Ramo</t>
  </si>
  <si>
    <t>SNAdjunto</t>
  </si>
  <si>
    <t>DSRiesgo</t>
  </si>
  <si>
    <t>CodSubramo</t>
  </si>
  <si>
    <t>NMNroSolicitud</t>
  </si>
  <si>
    <t>CodOperacion</t>
  </si>
  <si>
    <t>DSSubramo</t>
  </si>
  <si>
    <t>Colectiva</t>
  </si>
  <si>
    <t>NMPoliza</t>
  </si>
  <si>
    <t>Cedula</t>
  </si>
  <si>
    <t>DSTipoDocumentoId</t>
  </si>
  <si>
    <t>Nombre</t>
  </si>
  <si>
    <t>NMNroDocumentoId</t>
  </si>
  <si>
    <t>Direccion</t>
  </si>
  <si>
    <t>NMNroDocIdAsegurado</t>
  </si>
  <si>
    <t>Ciudad</t>
  </si>
  <si>
    <t>FEMovimiento</t>
  </si>
  <si>
    <t>Departamento</t>
  </si>
  <si>
    <t>DSOperacion</t>
  </si>
  <si>
    <t>Codigo_Sucursal</t>
  </si>
  <si>
    <t>DSEstado</t>
  </si>
  <si>
    <t>Descripcion_Sucursal</t>
  </si>
  <si>
    <t>DSProveedorDigitalizacion</t>
  </si>
  <si>
    <t>Direcion_Sucursal</t>
  </si>
  <si>
    <t>NMNroDocumento</t>
  </si>
  <si>
    <t>Ciudad_Sucursal</t>
  </si>
  <si>
    <t>DSEmpresaFondo</t>
  </si>
  <si>
    <t>Departamento_Sucursal</t>
  </si>
  <si>
    <t>DSSerieDocumental</t>
  </si>
  <si>
    <t>Responsable_Sucursal</t>
  </si>
  <si>
    <t>CDCodigoCia</t>
  </si>
  <si>
    <t>TipoEnvio</t>
  </si>
  <si>
    <t>DSReferenciaDocumental</t>
  </si>
  <si>
    <t>Codigo_Marcacion</t>
  </si>
  <si>
    <t>Create user</t>
  </si>
  <si>
    <t>Cod_Asesor</t>
  </si>
  <si>
    <t>DSUsuario</t>
  </si>
  <si>
    <t>marcaHogar</t>
  </si>
  <si>
    <t>segmento</t>
  </si>
</sst>
</file>

<file path=xl/styles.xml><?xml version="1.0" encoding="utf-8"?>
<styleSheet xmlns="http://schemas.openxmlformats.org/spreadsheetml/2006/main">
  <numFmts count="5">
    <numFmt numFmtId="42" formatCode="_(&quot;$&quot;* #,##0_);_(&quot;$&quot;* \(#,##0\);_(&quot;$&quot;* &quot;-&quot;_);_(@_)"/>
    <numFmt numFmtId="176" formatCode="_ * #,##0_ ;_ * \-#,##0_ ;_ * &quot;-&quot;_ ;_ @_ "/>
    <numFmt numFmtId="177" formatCode="yyyy\-mm\-dd;@"/>
    <numFmt numFmtId="178" formatCode="_ * #,##0.00_ ;_ * \-#,##0.00_ ;_ * &quot;-&quot;??_ ;_ @_ "/>
    <numFmt numFmtId="44" formatCode="_(&quot;$&quot;* #,##0.00_);_(&quot;$&quot;* \(#,##0.00\);_(&quot;$&quot;* &quot;-&quot;??_);_(@_)"/>
  </numFmts>
  <fonts count="36">
    <font>
      <sz val="11"/>
      <color theme="1"/>
      <name val="Calibri"/>
      <charset val="134"/>
      <scheme val="minor"/>
    </font>
    <font>
      <b/>
      <sz val="11"/>
      <color theme="0"/>
      <name val="Calibri"/>
      <charset val="134"/>
      <scheme val="minor"/>
    </font>
    <font>
      <sz val="10"/>
      <color theme="1"/>
      <name val="Times New Roman"/>
      <charset val="134"/>
    </font>
    <font>
      <sz val="10"/>
      <color rgb="FFFF0000"/>
      <name val="Times New Roman"/>
      <charset val="134"/>
    </font>
    <font>
      <sz val="11"/>
      <color rgb="FFFF0000"/>
      <name val="Calibri"/>
      <charset val="134"/>
      <scheme val="minor"/>
    </font>
    <font>
      <sz val="11"/>
      <color theme="1"/>
      <name val="Calibri"/>
      <charset val="134"/>
      <scheme val="minor"/>
    </font>
    <font>
      <b/>
      <sz val="12"/>
      <color theme="0"/>
      <name val="Calibri"/>
      <charset val="134"/>
      <scheme val="minor"/>
    </font>
    <font>
      <b/>
      <sz val="11"/>
      <color theme="1"/>
      <name val="Calibri"/>
      <charset val="134"/>
      <scheme val="minor"/>
    </font>
    <font>
      <sz val="11"/>
      <name val="Calibri"/>
      <charset val="134"/>
      <scheme val="minor"/>
    </font>
    <font>
      <b/>
      <sz val="11"/>
      <color rgb="FFFF0000"/>
      <name val="Calibri"/>
      <charset val="134"/>
      <scheme val="minor"/>
    </font>
    <font>
      <b/>
      <sz val="14"/>
      <color theme="1"/>
      <name val="Calibri"/>
      <charset val="134"/>
      <scheme val="minor"/>
    </font>
    <font>
      <b/>
      <sz val="12"/>
      <color rgb="FF0070C0"/>
      <name val="Calibri"/>
      <charset val="134"/>
      <scheme val="minor"/>
    </font>
    <font>
      <u/>
      <sz val="11"/>
      <color theme="10"/>
      <name val="Calibri"/>
      <charset val="134"/>
      <scheme val="minor"/>
    </font>
    <font>
      <sz val="11"/>
      <color theme="0" tint="-0.499984740745262"/>
      <name val="Calibri"/>
      <charset val="134"/>
      <scheme val="minor"/>
    </font>
    <font>
      <sz val="11"/>
      <color rgb="FFFF0000"/>
      <name val="Calibri"/>
      <charset val="134"/>
      <scheme val="minor"/>
    </font>
    <font>
      <sz val="11"/>
      <color rgb="FF9C0006"/>
      <name val="Calibri"/>
      <charset val="0"/>
      <scheme val="minor"/>
    </font>
    <font>
      <sz val="11"/>
      <color rgb="FF006100"/>
      <name val="Calibri"/>
      <charset val="0"/>
      <scheme val="minor"/>
    </font>
    <font>
      <i/>
      <sz val="11"/>
      <color rgb="FF7F7F7F"/>
      <name val="Calibri"/>
      <charset val="0"/>
      <scheme val="minor"/>
    </font>
    <font>
      <sz val="11"/>
      <color theme="1"/>
      <name val="Calibri"/>
      <charset val="0"/>
      <scheme val="minor"/>
    </font>
    <font>
      <sz val="11"/>
      <color theme="0"/>
      <name val="Calibri"/>
      <charset val="0"/>
      <scheme val="minor"/>
    </font>
    <font>
      <u/>
      <sz val="11"/>
      <color rgb="FF800080"/>
      <name val="Calibri"/>
      <charset val="0"/>
      <scheme val="minor"/>
    </font>
    <font>
      <b/>
      <sz val="11"/>
      <color rgb="FFFFFFFF"/>
      <name val="Calibri"/>
      <charset val="0"/>
      <scheme val="minor"/>
    </font>
    <font>
      <b/>
      <sz val="13"/>
      <color theme="3"/>
      <name val="Calibri"/>
      <charset val="134"/>
      <scheme val="minor"/>
    </font>
    <font>
      <sz val="11"/>
      <color rgb="FFFF0000"/>
      <name val="Calibri"/>
      <charset val="0"/>
      <scheme val="minor"/>
    </font>
    <font>
      <b/>
      <sz val="18"/>
      <color theme="3"/>
      <name val="Calibri"/>
      <charset val="134"/>
      <scheme val="minor"/>
    </font>
    <font>
      <b/>
      <sz val="15"/>
      <color theme="3"/>
      <name val="Calibri"/>
      <charset val="134"/>
      <scheme val="minor"/>
    </font>
    <font>
      <b/>
      <sz val="11"/>
      <color theme="3"/>
      <name val="Calibri"/>
      <charset val="134"/>
      <scheme val="minor"/>
    </font>
    <font>
      <sz val="11"/>
      <color rgb="FF9C6500"/>
      <name val="Calibri"/>
      <charset val="0"/>
      <scheme val="minor"/>
    </font>
    <font>
      <sz val="11"/>
      <color rgb="FF3F3F76"/>
      <name val="Calibri"/>
      <charset val="0"/>
      <scheme val="minor"/>
    </font>
    <font>
      <b/>
      <sz val="11"/>
      <color rgb="FF3F3F3F"/>
      <name val="Calibri"/>
      <charset val="0"/>
      <scheme val="minor"/>
    </font>
    <font>
      <sz val="11"/>
      <color rgb="FFFA7D00"/>
      <name val="Calibri"/>
      <charset val="0"/>
      <scheme val="minor"/>
    </font>
    <font>
      <b/>
      <sz val="11"/>
      <color rgb="FFFA7D00"/>
      <name val="Calibri"/>
      <charset val="0"/>
      <scheme val="minor"/>
    </font>
    <font>
      <b/>
      <sz val="11"/>
      <color theme="1"/>
      <name val="Calibri"/>
      <charset val="0"/>
      <scheme val="minor"/>
    </font>
    <font>
      <b/>
      <i/>
      <sz val="11"/>
      <color theme="1"/>
      <name val="Calibri"/>
      <charset val="134"/>
      <scheme val="minor"/>
    </font>
    <font>
      <b/>
      <sz val="9"/>
      <name val="Tahoma"/>
      <charset val="134"/>
    </font>
    <font>
      <sz val="9"/>
      <name val="Tahoma"/>
      <charset val="134"/>
    </font>
  </fonts>
  <fills count="39">
    <fill>
      <patternFill patternType="none"/>
    </fill>
    <fill>
      <patternFill patternType="gray125"/>
    </fill>
    <fill>
      <patternFill patternType="solid">
        <fgColor rgb="FF002060"/>
        <bgColor indexed="64"/>
      </patternFill>
    </fill>
    <fill>
      <patternFill patternType="solid">
        <fgColor theme="0" tint="-0.14996795556505"/>
        <bgColor indexed="64"/>
      </patternFill>
    </fill>
    <fill>
      <patternFill patternType="solid">
        <fgColor rgb="FFFFFF00"/>
        <bgColor indexed="64"/>
      </patternFill>
    </fill>
    <fill>
      <patternFill patternType="solid">
        <fgColor rgb="FF92D050"/>
        <bgColor indexed="64"/>
      </patternFill>
    </fill>
    <fill>
      <patternFill patternType="solid">
        <fgColor theme="0" tint="-0.0499893185216834"/>
        <bgColor indexed="64"/>
      </patternFill>
    </fill>
    <fill>
      <patternFill patternType="solid">
        <fgColor rgb="FF0070C0"/>
        <bgColor indexed="64"/>
      </patternFill>
    </fill>
    <fill>
      <patternFill patternType="solid">
        <fgColor rgb="FFFFC7CE"/>
        <bgColor indexed="64"/>
      </patternFill>
    </fill>
    <fill>
      <patternFill patternType="solid">
        <fgColor rgb="FFC6EFCE"/>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5"/>
        <bgColor indexed="64"/>
      </patternFill>
    </fill>
    <fill>
      <patternFill patternType="solid">
        <fgColor rgb="FFFFEB9C"/>
        <bgColor indexed="64"/>
      </patternFill>
    </fill>
    <fill>
      <patternFill patternType="solid">
        <fgColor rgb="FFFFCC99"/>
        <bgColor indexed="64"/>
      </patternFill>
    </fill>
    <fill>
      <patternFill patternType="solid">
        <fgColor rgb="FFF2F2F2"/>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4"/>
        <bgColor indexed="64"/>
      </patternFill>
    </fill>
    <fill>
      <patternFill patternType="solid">
        <fgColor theme="8" tint="0.799981688894314"/>
        <bgColor indexed="64"/>
      </patternFill>
    </fill>
    <fill>
      <patternFill patternType="solid">
        <fgColor theme="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7"/>
        <bgColor indexed="64"/>
      </patternFill>
    </fill>
    <fill>
      <patternFill patternType="solid">
        <fgColor theme="9" tint="0.799981688894314"/>
        <bgColor indexed="64"/>
      </patternFill>
    </fill>
    <fill>
      <patternFill patternType="solid">
        <fgColor theme="6"/>
        <bgColor indexed="64"/>
      </patternFill>
    </fill>
    <fill>
      <patternFill patternType="solid">
        <fgColor theme="8"/>
        <bgColor indexed="64"/>
      </patternFill>
    </fill>
    <fill>
      <patternFill patternType="solid">
        <fgColor theme="9" tint="0.399975585192419"/>
        <bgColor indexed="64"/>
      </patternFill>
    </fill>
  </fills>
  <borders count="3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style="thin">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18" fillId="10" borderId="0" applyNumberFormat="0" applyBorder="0" applyAlignment="0" applyProtection="0">
      <alignment vertical="center"/>
    </xf>
    <xf numFmtId="178" fontId="0" fillId="0" borderId="0" applyFont="0" applyFill="0" applyBorder="0" applyAlignment="0" applyProtection="0">
      <alignment vertical="center"/>
    </xf>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xf numFmtId="0" fontId="19" fillId="11" borderId="0" applyNumberFormat="0" applyBorder="0" applyAlignment="0" applyProtection="0">
      <alignment vertical="center"/>
    </xf>
    <xf numFmtId="0" fontId="20" fillId="0" borderId="0" applyNumberFormat="0" applyFill="0" applyBorder="0" applyAlignment="0" applyProtection="0">
      <alignment vertical="center"/>
    </xf>
    <xf numFmtId="0" fontId="21" fillId="14" borderId="25" applyNumberFormat="0" applyAlignment="0" applyProtection="0">
      <alignment vertical="center"/>
    </xf>
    <xf numFmtId="0" fontId="22" fillId="0" borderId="26" applyNumberFormat="0" applyFill="0" applyAlignment="0" applyProtection="0">
      <alignment vertical="center"/>
    </xf>
    <xf numFmtId="0" fontId="0" fillId="15" borderId="27" applyNumberFormat="0" applyFont="0" applyAlignment="0" applyProtection="0">
      <alignment vertical="center"/>
    </xf>
    <xf numFmtId="0" fontId="18" fillId="18" borderId="0" applyNumberFormat="0" applyBorder="0" applyAlignment="0" applyProtection="0">
      <alignment vertical="center"/>
    </xf>
    <xf numFmtId="0" fontId="23" fillId="0" borderId="0" applyNumberFormat="0" applyFill="0" applyBorder="0" applyAlignment="0" applyProtection="0">
      <alignment vertical="center"/>
    </xf>
    <xf numFmtId="0" fontId="18" fillId="21" borderId="0" applyNumberFormat="0" applyBorder="0" applyAlignment="0" applyProtection="0">
      <alignment vertical="center"/>
    </xf>
    <xf numFmtId="0" fontId="24"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5" fillId="0" borderId="26" applyNumberFormat="0" applyFill="0" applyAlignment="0" applyProtection="0">
      <alignment vertical="center"/>
    </xf>
    <xf numFmtId="0" fontId="26" fillId="0" borderId="28" applyNumberFormat="0" applyFill="0" applyAlignment="0" applyProtection="0">
      <alignment vertical="center"/>
    </xf>
    <xf numFmtId="0" fontId="26" fillId="0" borderId="0" applyNumberFormat="0" applyFill="0" applyBorder="0" applyAlignment="0" applyProtection="0">
      <alignment vertical="center"/>
    </xf>
    <xf numFmtId="0" fontId="28" fillId="24" borderId="29" applyNumberFormat="0" applyAlignment="0" applyProtection="0">
      <alignment vertical="center"/>
    </xf>
    <xf numFmtId="0" fontId="19" fillId="13" borderId="0" applyNumberFormat="0" applyBorder="0" applyAlignment="0" applyProtection="0">
      <alignment vertical="center"/>
    </xf>
    <xf numFmtId="0" fontId="16" fillId="9" borderId="0" applyNumberFormat="0" applyBorder="0" applyAlignment="0" applyProtection="0">
      <alignment vertical="center"/>
    </xf>
    <xf numFmtId="0" fontId="29" fillId="25" borderId="30" applyNumberFormat="0" applyAlignment="0" applyProtection="0">
      <alignment vertical="center"/>
    </xf>
    <xf numFmtId="0" fontId="18" fillId="26" borderId="0" applyNumberFormat="0" applyBorder="0" applyAlignment="0" applyProtection="0">
      <alignment vertical="center"/>
    </xf>
    <xf numFmtId="0" fontId="31" fillId="25" borderId="29" applyNumberFormat="0" applyAlignment="0" applyProtection="0">
      <alignment vertical="center"/>
    </xf>
    <xf numFmtId="0" fontId="30" fillId="0" borderId="31" applyNumberFormat="0" applyFill="0" applyAlignment="0" applyProtection="0">
      <alignment vertical="center"/>
    </xf>
    <xf numFmtId="0" fontId="32" fillId="0" borderId="32" applyNumberFormat="0" applyFill="0" applyAlignment="0" applyProtection="0">
      <alignment vertical="center"/>
    </xf>
    <xf numFmtId="0" fontId="15" fillId="8" borderId="0" applyNumberFormat="0" applyBorder="0" applyAlignment="0" applyProtection="0">
      <alignment vertical="center"/>
    </xf>
    <xf numFmtId="0" fontId="27" fillId="23"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9" fillId="27" borderId="0" applyNumberFormat="0" applyBorder="0" applyAlignment="0" applyProtection="0">
      <alignment vertical="center"/>
    </xf>
    <xf numFmtId="0" fontId="19" fillId="22" borderId="0" applyNumberFormat="0" applyBorder="0" applyAlignment="0" applyProtection="0">
      <alignment vertical="center"/>
    </xf>
    <xf numFmtId="0" fontId="18" fillId="33" borderId="0" applyNumberFormat="0" applyBorder="0" applyAlignment="0" applyProtection="0">
      <alignment vertical="center"/>
    </xf>
    <xf numFmtId="0" fontId="18" fillId="35" borderId="0" applyNumberFormat="0" applyBorder="0" applyAlignment="0" applyProtection="0">
      <alignment vertical="center"/>
    </xf>
    <xf numFmtId="0" fontId="19" fillId="32" borderId="0" applyNumberFormat="0" applyBorder="0" applyAlignment="0" applyProtection="0">
      <alignment vertical="center"/>
    </xf>
    <xf numFmtId="0" fontId="19" fillId="36" borderId="0" applyNumberFormat="0" applyBorder="0" applyAlignment="0" applyProtection="0">
      <alignment vertical="center"/>
    </xf>
    <xf numFmtId="0" fontId="18" fillId="20" borderId="0" applyNumberFormat="0" applyBorder="0" applyAlignment="0" applyProtection="0">
      <alignment vertical="center"/>
    </xf>
    <xf numFmtId="0" fontId="19" fillId="34" borderId="0" applyNumberFormat="0" applyBorder="0" applyAlignment="0" applyProtection="0">
      <alignment vertical="center"/>
    </xf>
    <xf numFmtId="0" fontId="18" fillId="17" borderId="0" applyNumberFormat="0" applyBorder="0" applyAlignment="0" applyProtection="0">
      <alignment vertical="center"/>
    </xf>
    <xf numFmtId="0" fontId="18" fillId="16" borderId="0" applyNumberFormat="0" applyBorder="0" applyAlignment="0" applyProtection="0">
      <alignment vertical="center"/>
    </xf>
    <xf numFmtId="0" fontId="19" fillId="37" borderId="0" applyNumberFormat="0" applyBorder="0" applyAlignment="0" applyProtection="0">
      <alignment vertical="center"/>
    </xf>
    <xf numFmtId="0" fontId="18" fillId="31" borderId="0" applyNumberFormat="0" applyBorder="0" applyAlignment="0" applyProtection="0">
      <alignment vertical="center"/>
    </xf>
    <xf numFmtId="0" fontId="19" fillId="19" borderId="0" applyNumberFormat="0" applyBorder="0" applyAlignment="0" applyProtection="0">
      <alignment vertical="center"/>
    </xf>
    <xf numFmtId="0" fontId="19" fillId="30" borderId="0" applyNumberFormat="0" applyBorder="0" applyAlignment="0" applyProtection="0">
      <alignment vertical="center"/>
    </xf>
    <xf numFmtId="0" fontId="18" fillId="12" borderId="0" applyNumberFormat="0" applyBorder="0" applyAlignment="0" applyProtection="0">
      <alignment vertical="center"/>
    </xf>
    <xf numFmtId="0" fontId="19" fillId="38" borderId="0" applyNumberFormat="0" applyBorder="0" applyAlignment="0" applyProtection="0">
      <alignment vertical="center"/>
    </xf>
  </cellStyleXfs>
  <cellXfs count="78">
    <xf numFmtId="0" fontId="0" fillId="0" borderId="0" xfId="0"/>
    <xf numFmtId="0" fontId="1" fillId="2" borderId="0" xfId="0" applyFont="1" applyFill="1" applyAlignment="1">
      <alignment horizontal="center" vertical="center"/>
    </xf>
    <xf numFmtId="0" fontId="2" fillId="0" borderId="0" xfId="0" applyFont="1" applyAlignment="1">
      <alignment vertical="center" wrapText="1"/>
    </xf>
    <xf numFmtId="0" fontId="2" fillId="0" borderId="0" xfId="0" applyFont="1" applyBorder="1" applyAlignment="1">
      <alignment vertical="center" wrapText="1"/>
    </xf>
    <xf numFmtId="0" fontId="3" fillId="0" borderId="0" xfId="0" applyFont="1" applyAlignment="1">
      <alignment vertical="center" wrapText="1"/>
    </xf>
    <xf numFmtId="0" fontId="0" fillId="0" borderId="0" xfId="0" applyFill="1"/>
    <xf numFmtId="0" fontId="4" fillId="0" borderId="0" xfId="0" applyFont="1"/>
    <xf numFmtId="0" fontId="5" fillId="0" borderId="0" xfId="0" applyFont="1"/>
    <xf numFmtId="0" fontId="6" fillId="2" borderId="0" xfId="0" applyFont="1" applyFill="1" applyAlignment="1">
      <alignment horizontal="center" vertical="center"/>
    </xf>
    <xf numFmtId="0" fontId="7" fillId="3" borderId="1" xfId="0" applyFont="1" applyFill="1" applyBorder="1" applyAlignment="1">
      <alignment horizontal="center"/>
    </xf>
    <xf numFmtId="0" fontId="6" fillId="2" borderId="1" xfId="0" applyFont="1" applyFill="1" applyBorder="1" applyAlignment="1">
      <alignment horizontal="center" vertical="center"/>
    </xf>
    <xf numFmtId="0" fontId="0" fillId="4" borderId="2" xfId="0" applyFill="1" applyBorder="1" applyAlignment="1">
      <alignment horizontal="left" vertical="center" textRotation="90"/>
    </xf>
    <xf numFmtId="0" fontId="8" fillId="0" borderId="2" xfId="0" applyFont="1" applyFill="1" applyBorder="1" applyAlignment="1">
      <alignment vertical="center"/>
    </xf>
    <xf numFmtId="0" fontId="8" fillId="0" borderId="2" xfId="0" applyFont="1" applyFill="1" applyBorder="1" applyAlignment="1">
      <alignment horizontal="center" vertical="top"/>
    </xf>
    <xf numFmtId="0" fontId="8" fillId="0" borderId="2" xfId="0" applyFont="1" applyFill="1" applyBorder="1" applyAlignment="1">
      <alignment vertical="center" wrapText="1"/>
    </xf>
    <xf numFmtId="0" fontId="4" fillId="0" borderId="2" xfId="0" applyFont="1" applyFill="1" applyBorder="1" applyAlignment="1">
      <alignment horizontal="center" vertical="top"/>
    </xf>
    <xf numFmtId="0" fontId="7" fillId="3" borderId="3" xfId="0" applyFont="1" applyFill="1" applyBorder="1" applyAlignment="1">
      <alignment horizontal="center"/>
    </xf>
    <xf numFmtId="0" fontId="9" fillId="3" borderId="3" xfId="0" applyFont="1" applyFill="1" applyBorder="1" applyAlignment="1">
      <alignment horizontal="center"/>
    </xf>
    <xf numFmtId="0" fontId="7" fillId="3" borderId="2" xfId="0" applyFont="1" applyFill="1" applyBorder="1" applyAlignment="1">
      <alignment horizontal="center"/>
    </xf>
    <xf numFmtId="0" fontId="5" fillId="4" borderId="2" xfId="0" applyFont="1" applyFill="1" applyBorder="1" applyAlignment="1">
      <alignment horizontal="left" vertical="center" textRotation="90"/>
    </xf>
    <xf numFmtId="0" fontId="4" fillId="4" borderId="2" xfId="0" applyFont="1" applyFill="1" applyBorder="1" applyAlignment="1">
      <alignment horizontal="left" vertical="center" textRotation="90"/>
    </xf>
    <xf numFmtId="0" fontId="0" fillId="5" borderId="2" xfId="0" applyFill="1" applyBorder="1" applyAlignment="1">
      <alignment textRotation="90"/>
    </xf>
    <xf numFmtId="0" fontId="5" fillId="0" borderId="2" xfId="0" applyFont="1" applyFill="1" applyBorder="1" applyAlignment="1">
      <alignment horizontal="center" vertical="top"/>
    </xf>
    <xf numFmtId="0" fontId="0" fillId="0" borderId="2" xfId="0" applyFill="1" applyBorder="1"/>
    <xf numFmtId="0" fontId="4" fillId="0" borderId="2"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xf>
    <xf numFmtId="0" fontId="10" fillId="6" borderId="4" xfId="0" applyFont="1" applyFill="1" applyBorder="1" applyAlignment="1">
      <alignment horizontal="center"/>
    </xf>
    <xf numFmtId="0" fontId="10" fillId="6" borderId="5" xfId="0" applyFont="1" applyFill="1" applyBorder="1" applyAlignment="1">
      <alignment horizontal="center"/>
    </xf>
    <xf numFmtId="0" fontId="11" fillId="6" borderId="6" xfId="0" applyFont="1" applyFill="1" applyBorder="1" applyAlignment="1">
      <alignment horizontal="center" vertical="top"/>
    </xf>
    <xf numFmtId="0" fontId="11" fillId="6" borderId="1" xfId="0" applyFont="1" applyFill="1" applyBorder="1" applyAlignment="1">
      <alignment horizontal="center" vertical="top"/>
    </xf>
    <xf numFmtId="0" fontId="7" fillId="6" borderId="2" xfId="0" applyFont="1" applyFill="1" applyBorder="1" applyAlignment="1">
      <alignment horizontal="center" vertical="center"/>
    </xf>
    <xf numFmtId="0" fontId="1" fillId="7" borderId="2" xfId="0" applyFont="1" applyFill="1" applyBorder="1" applyAlignment="1">
      <alignment horizontal="center" vertical="center"/>
    </xf>
    <xf numFmtId="0" fontId="1" fillId="5"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xf>
    <xf numFmtId="0" fontId="5" fillId="0" borderId="2" xfId="0" applyFont="1" applyBorder="1" applyAlignment="1">
      <alignment horizontal="left" vertical="center"/>
    </xf>
    <xf numFmtId="0" fontId="12" fillId="0" borderId="2" xfId="7" applyBorder="1" applyAlignment="1">
      <alignment horizontal="left" vertical="center"/>
    </xf>
    <xf numFmtId="0" fontId="0" fillId="0" borderId="2" xfId="0" applyBorder="1" applyAlignment="1">
      <alignment horizontal="left" vertical="center" wrapText="1"/>
    </xf>
    <xf numFmtId="177" fontId="0" fillId="0" borderId="2" xfId="0" applyNumberFormat="1" applyBorder="1" applyAlignment="1">
      <alignment horizontal="left" vertical="center" wrapText="1"/>
    </xf>
    <xf numFmtId="0" fontId="4" fillId="0" borderId="2" xfId="0" applyFont="1" applyBorder="1" applyAlignment="1">
      <alignment horizontal="center" vertical="center"/>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10" fillId="6" borderId="7" xfId="0" applyFont="1" applyFill="1" applyBorder="1" applyAlignment="1">
      <alignment horizontal="center"/>
    </xf>
    <xf numFmtId="0" fontId="0" fillId="0" borderId="2" xfId="0" applyFont="1" applyFill="1" applyBorder="1" applyAlignment="1">
      <alignment horizontal="center" vertical="center"/>
    </xf>
    <xf numFmtId="0" fontId="11" fillId="6" borderId="3" xfId="0" applyFont="1" applyFill="1" applyBorder="1" applyAlignment="1">
      <alignment horizontal="center" vertical="top"/>
    </xf>
    <xf numFmtId="0" fontId="0" fillId="0" borderId="2" xfId="0" applyBorder="1"/>
    <xf numFmtId="0" fontId="13" fillId="0" borderId="2" xfId="0" applyFont="1" applyBorder="1" applyAlignment="1">
      <alignment horizontal="center" vertical="center"/>
    </xf>
    <xf numFmtId="0" fontId="14" fillId="0" borderId="2" xfId="0" applyFont="1" applyBorder="1" applyAlignment="1">
      <alignment horizontal="center" vertical="center"/>
    </xf>
    <xf numFmtId="0" fontId="14" fillId="0" borderId="2" xfId="0" applyFont="1" applyBorder="1"/>
    <xf numFmtId="0" fontId="0" fillId="4" borderId="2" xfId="0" applyFill="1" applyBorder="1"/>
    <xf numFmtId="0" fontId="5" fillId="0" borderId="2" xfId="0" applyFont="1" applyBorder="1"/>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7" fillId="0" borderId="11" xfId="0" applyFont="1" applyBorder="1" applyAlignment="1">
      <alignment horizontal="center"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7" fillId="0" borderId="14" xfId="0" applyFont="1" applyBorder="1" applyAlignment="1">
      <alignment horizontal="center" vertical="center" wrapText="1"/>
    </xf>
    <xf numFmtId="0" fontId="0" fillId="0" borderId="15" xfId="0" applyBorder="1" applyAlignment="1">
      <alignment horizontal="left"/>
    </xf>
    <xf numFmtId="0" fontId="0" fillId="0" borderId="16" xfId="0" applyBorder="1" applyAlignment="1">
      <alignment horizontal="left"/>
    </xf>
    <xf numFmtId="0" fontId="7" fillId="0" borderId="17" xfId="0" applyFont="1" applyBorder="1" applyAlignment="1">
      <alignment horizontal="center" vertical="center" wrapText="1"/>
    </xf>
    <xf numFmtId="0" fontId="0" fillId="0" borderId="18" xfId="0" applyBorder="1" applyAlignment="1">
      <alignment horizontal="left"/>
    </xf>
    <xf numFmtId="0" fontId="0" fillId="0" borderId="19" xfId="0" applyBorder="1" applyAlignment="1">
      <alignment horizontal="left"/>
    </xf>
    <xf numFmtId="0" fontId="7" fillId="0" borderId="0" xfId="0" applyFont="1" applyBorder="1" applyAlignment="1">
      <alignment horizontal="center" vertical="center" wrapText="1"/>
    </xf>
    <xf numFmtId="0" fontId="0" fillId="0" borderId="0" xfId="0" applyBorder="1"/>
    <xf numFmtId="0" fontId="7" fillId="0" borderId="11" xfId="0" applyFont="1" applyBorder="1" applyAlignment="1">
      <alignment horizontal="center" vertical="center"/>
    </xf>
    <xf numFmtId="0" fontId="7" fillId="0" borderId="20" xfId="0" applyFont="1" applyFill="1" applyBorder="1" applyAlignment="1">
      <alignment horizontal="center"/>
    </xf>
    <xf numFmtId="0" fontId="7" fillId="0" borderId="21" xfId="0" applyFont="1" applyBorder="1" applyAlignment="1">
      <alignment horizontal="center"/>
    </xf>
    <xf numFmtId="0" fontId="7" fillId="0" borderId="14" xfId="0" applyFont="1" applyBorder="1" applyAlignment="1">
      <alignment horizontal="center" vertical="center"/>
    </xf>
    <xf numFmtId="0" fontId="0" fillId="0" borderId="22" xfId="0" applyBorder="1" applyAlignment="1">
      <alignment horizontal="justify" vertical="center" wrapText="1"/>
    </xf>
    <xf numFmtId="0" fontId="0" fillId="0" borderId="23" xfId="0" applyBorder="1" applyAlignment="1">
      <alignment horizontal="justify" vertical="center" wrapText="1"/>
    </xf>
    <xf numFmtId="0" fontId="0" fillId="0" borderId="15" xfId="0" applyBorder="1" applyAlignment="1">
      <alignment horizontal="justify" vertical="center" wrapText="1"/>
    </xf>
    <xf numFmtId="0" fontId="7" fillId="0" borderId="17" xfId="0" applyFont="1" applyBorder="1" applyAlignment="1">
      <alignment horizontal="center" vertical="center"/>
    </xf>
    <xf numFmtId="0" fontId="0" fillId="0" borderId="17" xfId="0" applyBorder="1" applyAlignment="1">
      <alignment horizontal="justify" vertical="center" wrapText="1"/>
    </xf>
    <xf numFmtId="0" fontId="7" fillId="0" borderId="24" xfId="0" applyFont="1" applyBorder="1" applyAlignment="1">
      <alignment horizontal="center" vertical="center"/>
    </xf>
    <xf numFmtId="0" fontId="0" fillId="0" borderId="8" xfId="0" applyBorder="1" applyAlignment="1">
      <alignment horizontal="justify" vertical="center" wrapText="1"/>
    </xf>
    <xf numFmtId="0" fontId="0" fillId="0" borderId="10" xfId="0" applyBorder="1" applyAlignment="1">
      <alignment horizontal="justify"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2">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238125</xdr:colOff>
      <xdr:row>1</xdr:row>
      <xdr:rowOff>38100</xdr:rowOff>
    </xdr:from>
    <xdr:to>
      <xdr:col>1</xdr:col>
      <xdr:colOff>1009649</xdr:colOff>
      <xdr:row>1</xdr:row>
      <xdr:rowOff>762449</xdr:rowOff>
    </xdr:to>
    <xdr:pic>
      <xdr:nvPicPr>
        <xdr:cNvPr id="2" name="Imagen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552450" y="238125"/>
          <a:ext cx="770890" cy="7239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200026</xdr:colOff>
      <xdr:row>1</xdr:row>
      <xdr:rowOff>28576</xdr:rowOff>
    </xdr:from>
    <xdr:to>
      <xdr:col>2</xdr:col>
      <xdr:colOff>248490</xdr:colOff>
      <xdr:row>2</xdr:row>
      <xdr:rowOff>333376</xdr:rowOff>
    </xdr:to>
    <xdr:pic>
      <xdr:nvPicPr>
        <xdr:cNvPr id="2" name="Imagen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523875" y="219075"/>
          <a:ext cx="810260" cy="723900"/>
        </a:xfrm>
        <a:prstGeom prst="rect">
          <a:avLst/>
        </a:prstGeom>
      </xdr:spPr>
    </xdr:pic>
    <xdr:clientData/>
  </xdr:twoCellAnchor>
  <xdr:twoCellAnchor editAs="oneCell">
    <xdr:from>
      <xdr:col>5</xdr:col>
      <xdr:colOff>1266824</xdr:colOff>
      <xdr:row>1</xdr:row>
      <xdr:rowOff>85725</xdr:rowOff>
    </xdr:from>
    <xdr:to>
      <xdr:col>6</xdr:col>
      <xdr:colOff>57149</xdr:colOff>
      <xdr:row>2</xdr:row>
      <xdr:rowOff>323850</xdr:rowOff>
    </xdr:to>
    <xdr:pic>
      <xdr:nvPicPr>
        <xdr:cNvPr id="3" name="Imagen 2"/>
        <xdr:cNvPicPr>
          <a:picLocks noChangeAspect="1"/>
        </xdr:cNvPicPr>
      </xdr:nvPicPr>
      <xdr:blipFill>
        <a:blip r:embed="rId2" cstate="print">
          <a:extLst>
            <a:ext uri="{28A0092B-C50C-407E-A947-70E740481C1C}">
              <a14:useLocalDpi xmlns:a14="http://schemas.microsoft.com/office/drawing/2010/main" val="0"/>
            </a:ext>
          </a:extLst>
        </a:blip>
        <a:srcRect l="42813" t="35000" b="31500"/>
        <a:stretch>
          <a:fillRect/>
        </a:stretch>
      </xdr:blipFill>
      <xdr:spPr>
        <a:xfrm>
          <a:off x="11715115" y="276225"/>
          <a:ext cx="1743075" cy="65722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152401</xdr:colOff>
      <xdr:row>1</xdr:row>
      <xdr:rowOff>28575</xdr:rowOff>
    </xdr:from>
    <xdr:to>
      <xdr:col>2</xdr:col>
      <xdr:colOff>200865</xdr:colOff>
      <xdr:row>2</xdr:row>
      <xdr:rowOff>370383</xdr:rowOff>
    </xdr:to>
    <xdr:pic>
      <xdr:nvPicPr>
        <xdr:cNvPr id="2" name="Imagen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476250" y="219075"/>
          <a:ext cx="810260" cy="760730"/>
        </a:xfrm>
        <a:prstGeom prst="rect">
          <a:avLst/>
        </a:prstGeom>
      </xdr:spPr>
    </xdr:pic>
    <xdr:clientData/>
  </xdr:twoCellAnchor>
  <xdr:twoCellAnchor editAs="oneCell">
    <xdr:from>
      <xdr:col>9</xdr:col>
      <xdr:colOff>428624</xdr:colOff>
      <xdr:row>1</xdr:row>
      <xdr:rowOff>95250</xdr:rowOff>
    </xdr:from>
    <xdr:to>
      <xdr:col>13</xdr:col>
      <xdr:colOff>104774</xdr:colOff>
      <xdr:row>2</xdr:row>
      <xdr:rowOff>314325</xdr:rowOff>
    </xdr:to>
    <xdr:pic>
      <xdr:nvPicPr>
        <xdr:cNvPr id="4" name="Imagen 3"/>
        <xdr:cNvPicPr>
          <a:picLocks noChangeAspect="1"/>
        </xdr:cNvPicPr>
      </xdr:nvPicPr>
      <xdr:blipFill>
        <a:blip r:embed="rId2" cstate="print">
          <a:extLst>
            <a:ext uri="{28A0092B-C50C-407E-A947-70E740481C1C}">
              <a14:useLocalDpi xmlns:a14="http://schemas.microsoft.com/office/drawing/2010/main" val="0"/>
            </a:ext>
          </a:extLst>
        </a:blip>
        <a:srcRect l="42813" t="35000" b="31500"/>
        <a:stretch>
          <a:fillRect/>
        </a:stretch>
      </xdr:blipFill>
      <xdr:spPr>
        <a:xfrm>
          <a:off x="12000865" y="285750"/>
          <a:ext cx="17430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5" Type="http://schemas.openxmlformats.org/officeDocument/2006/relationships/image" Target="../media/image4.png"/><Relationship Id="rId4" Type="http://schemas.openxmlformats.org/officeDocument/2006/relationships/hyperlink" Target="mailto:MaCastro@sura.com" TargetMode="External"/><Relationship Id="rId3" Type="http://schemas.openxmlformats.org/officeDocument/2006/relationships/hyperlink" Target="mailto:Maria.Castro12@gmail.com" TargetMode="External"/><Relationship Id="rId2" Type="http://schemas.openxmlformats.org/officeDocument/2006/relationships/hyperlink" Target="http://sura.com/" TargetMode="Externa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
  <dimension ref="B1:D13"/>
  <sheetViews>
    <sheetView topLeftCell="A9" workbookViewId="0">
      <selection activeCell="C4" sqref="C4:D4"/>
    </sheetView>
  </sheetViews>
  <sheetFormatPr defaultColWidth="11" defaultRowHeight="15" outlineLevelCol="3"/>
  <cols>
    <col min="1" max="1" width="4.71428571428571" customWidth="1"/>
    <col min="2" max="2" width="26.4285714285714" customWidth="1"/>
    <col min="3" max="3" width="23.4285714285714" customWidth="1"/>
    <col min="4" max="4" width="122.857142857143" customWidth="1"/>
  </cols>
  <sheetData>
    <row r="1" ht="15.75"/>
    <row r="2" ht="68.25" customHeight="1" spans="2:4">
      <c r="B2" s="52" t="s">
        <v>0</v>
      </c>
      <c r="C2" s="53"/>
      <c r="D2" s="54"/>
    </row>
    <row r="3" ht="15.75"/>
    <row r="4" ht="35.25" customHeight="1" spans="2:4">
      <c r="B4" s="55" t="s">
        <v>1</v>
      </c>
      <c r="C4" s="56" t="s">
        <v>2</v>
      </c>
      <c r="D4" s="57"/>
    </row>
    <row r="5" spans="2:4">
      <c r="B5" s="58"/>
      <c r="C5" s="59" t="s">
        <v>3</v>
      </c>
      <c r="D5" s="60"/>
    </row>
    <row r="6" ht="15.75" spans="2:4">
      <c r="B6" s="61"/>
      <c r="C6" s="62" t="s">
        <v>4</v>
      </c>
      <c r="D6" s="63"/>
    </row>
    <row r="7" ht="15.75" spans="2:3">
      <c r="B7" s="64"/>
      <c r="C7" s="65"/>
    </row>
    <row r="8" spans="2:4">
      <c r="B8" s="66" t="s">
        <v>5</v>
      </c>
      <c r="C8" s="67" t="s">
        <v>6</v>
      </c>
      <c r="D8" s="68" t="s">
        <v>7</v>
      </c>
    </row>
    <row r="9" ht="135" spans="2:4">
      <c r="B9" s="69"/>
      <c r="C9" s="70" t="s">
        <v>8</v>
      </c>
      <c r="D9" s="71" t="s">
        <v>9</v>
      </c>
    </row>
    <row r="10" ht="282.75" customHeight="1" spans="2:4">
      <c r="B10" s="69"/>
      <c r="C10" s="72" t="s">
        <v>10</v>
      </c>
      <c r="D10" s="71" t="s">
        <v>11</v>
      </c>
    </row>
    <row r="11" ht="87" customHeight="1" spans="2:4">
      <c r="B11" s="73"/>
      <c r="C11" s="74" t="s">
        <v>12</v>
      </c>
      <c r="D11" s="74" t="s">
        <v>13</v>
      </c>
    </row>
    <row r="12" ht="15.75"/>
    <row r="13" ht="39" customHeight="1" spans="2:4">
      <c r="B13" s="75" t="s">
        <v>14</v>
      </c>
      <c r="C13" s="76" t="s">
        <v>15</v>
      </c>
      <c r="D13" s="77"/>
    </row>
  </sheetData>
  <mergeCells count="7">
    <mergeCell ref="B2:D2"/>
    <mergeCell ref="C4:D4"/>
    <mergeCell ref="C5:D5"/>
    <mergeCell ref="C6:D6"/>
    <mergeCell ref="C13:D13"/>
    <mergeCell ref="B4:B6"/>
    <mergeCell ref="B8:B1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2"/>
  <dimension ref="B1:G35"/>
  <sheetViews>
    <sheetView topLeftCell="B15" workbookViewId="0">
      <selection activeCell="C21" sqref="C21:E33"/>
    </sheetView>
  </sheetViews>
  <sheetFormatPr defaultColWidth="11" defaultRowHeight="15" outlineLevelCol="6"/>
  <cols>
    <col min="1" max="1" width="4.85714285714286" customWidth="1"/>
    <col min="2" max="2" width="11.4285714285714" style="25"/>
    <col min="3" max="3" width="58" customWidth="1"/>
    <col min="4" max="4" width="13.2857142857143" style="25" customWidth="1"/>
    <col min="5" max="5" width="69.1428571428571" customWidth="1"/>
    <col min="6" max="6" width="44.2857142857143" customWidth="1"/>
    <col min="7" max="7" width="46.5714285714286" customWidth="1"/>
  </cols>
  <sheetData>
    <row r="1" spans="6:6">
      <c r="F1" s="26"/>
    </row>
    <row r="2" ht="33" customHeight="1" spans="2:7">
      <c r="B2" s="27" t="s">
        <v>16</v>
      </c>
      <c r="C2" s="28"/>
      <c r="D2" s="28"/>
      <c r="E2" s="28"/>
      <c r="F2" s="43"/>
      <c r="G2" s="44" t="s">
        <v>17</v>
      </c>
    </row>
    <row r="3" ht="33" customHeight="1" spans="2:7">
      <c r="B3" s="29" t="s">
        <v>18</v>
      </c>
      <c r="C3" s="30"/>
      <c r="D3" s="30"/>
      <c r="E3" s="30"/>
      <c r="F3" s="45"/>
      <c r="G3" s="44" t="s">
        <v>19</v>
      </c>
    </row>
    <row r="5" spans="2:7">
      <c r="B5" s="32" t="s">
        <v>20</v>
      </c>
      <c r="C5" s="32" t="s">
        <v>21</v>
      </c>
      <c r="D5" s="32" t="s">
        <v>22</v>
      </c>
      <c r="E5" s="32" t="s">
        <v>23</v>
      </c>
      <c r="F5" s="32" t="s">
        <v>24</v>
      </c>
      <c r="G5" s="32" t="s">
        <v>25</v>
      </c>
    </row>
    <row r="6" spans="2:7">
      <c r="B6" s="34">
        <v>1</v>
      </c>
      <c r="C6" s="46" t="s">
        <v>26</v>
      </c>
      <c r="D6" s="47" t="s">
        <v>27</v>
      </c>
      <c r="E6" s="46" t="s">
        <v>28</v>
      </c>
      <c r="F6" s="46"/>
      <c r="G6" s="46"/>
    </row>
    <row r="7" spans="2:7">
      <c r="B7" s="34">
        <v>2</v>
      </c>
      <c r="C7" s="46" t="s">
        <v>29</v>
      </c>
      <c r="D7" s="47" t="s">
        <v>27</v>
      </c>
      <c r="E7" s="46" t="s">
        <v>30</v>
      </c>
      <c r="F7" s="46"/>
      <c r="G7" s="46"/>
    </row>
    <row r="8" spans="2:7">
      <c r="B8" s="34">
        <v>3</v>
      </c>
      <c r="C8" s="46" t="s">
        <v>31</v>
      </c>
      <c r="D8" s="47" t="s">
        <v>27</v>
      </c>
      <c r="E8" s="46" t="s">
        <v>32</v>
      </c>
      <c r="F8" s="46"/>
      <c r="G8" s="46"/>
    </row>
    <row r="9" spans="2:7">
      <c r="B9" s="34">
        <v>4</v>
      </c>
      <c r="C9" s="46" t="s">
        <v>33</v>
      </c>
      <c r="D9" s="47" t="s">
        <v>27</v>
      </c>
      <c r="E9" s="46" t="s">
        <v>34</v>
      </c>
      <c r="F9" s="46"/>
      <c r="G9" s="46"/>
    </row>
    <row r="10" spans="2:7">
      <c r="B10" s="34">
        <v>5</v>
      </c>
      <c r="C10" s="46" t="s">
        <v>35</v>
      </c>
      <c r="D10" s="47" t="s">
        <v>36</v>
      </c>
      <c r="E10" s="46" t="s">
        <v>37</v>
      </c>
      <c r="F10" s="46"/>
      <c r="G10" s="46"/>
    </row>
    <row r="11" spans="2:7">
      <c r="B11" s="34">
        <v>6</v>
      </c>
      <c r="C11" s="46" t="s">
        <v>38</v>
      </c>
      <c r="D11" s="47" t="s">
        <v>36</v>
      </c>
      <c r="E11" s="46" t="s">
        <v>39</v>
      </c>
      <c r="F11" s="46"/>
      <c r="G11" s="46"/>
    </row>
    <row r="12" spans="2:7">
      <c r="B12" s="34">
        <v>7</v>
      </c>
      <c r="C12" s="46" t="s">
        <v>40</v>
      </c>
      <c r="D12" s="47" t="s">
        <v>36</v>
      </c>
      <c r="E12" s="46" t="s">
        <v>41</v>
      </c>
      <c r="F12" s="46"/>
      <c r="G12" s="46"/>
    </row>
    <row r="13" spans="2:7">
      <c r="B13" s="34">
        <v>8</v>
      </c>
      <c r="C13" s="46" t="s">
        <v>42</v>
      </c>
      <c r="D13" s="47" t="s">
        <v>27</v>
      </c>
      <c r="E13" s="46" t="s">
        <v>43</v>
      </c>
      <c r="F13" s="46"/>
      <c r="G13" s="46"/>
    </row>
    <row r="14" spans="2:7">
      <c r="B14" s="34">
        <v>9</v>
      </c>
      <c r="C14" s="46" t="s">
        <v>44</v>
      </c>
      <c r="D14" s="47" t="s">
        <v>36</v>
      </c>
      <c r="E14" s="46" t="s">
        <v>45</v>
      </c>
      <c r="F14" s="46"/>
      <c r="G14" s="46"/>
    </row>
    <row r="15" spans="2:7">
      <c r="B15" s="34">
        <v>10</v>
      </c>
      <c r="C15" s="46" t="s">
        <v>46</v>
      </c>
      <c r="D15" s="47" t="s">
        <v>36</v>
      </c>
      <c r="E15" s="46" t="s">
        <v>47</v>
      </c>
      <c r="F15" s="46"/>
      <c r="G15" s="46"/>
    </row>
    <row r="16" spans="2:7">
      <c r="B16" s="34">
        <v>11</v>
      </c>
      <c r="C16" s="46" t="s">
        <v>48</v>
      </c>
      <c r="D16" s="47" t="s">
        <v>36</v>
      </c>
      <c r="E16" s="46" t="s">
        <v>49</v>
      </c>
      <c r="F16" s="46"/>
      <c r="G16" s="46"/>
    </row>
    <row r="17" spans="2:7">
      <c r="B17" s="34">
        <v>12</v>
      </c>
      <c r="C17" s="46" t="s">
        <v>50</v>
      </c>
      <c r="D17" s="47" t="s">
        <v>36</v>
      </c>
      <c r="E17" s="46" t="s">
        <v>51</v>
      </c>
      <c r="F17" s="46"/>
      <c r="G17" s="46"/>
    </row>
    <row r="18" spans="2:7">
      <c r="B18" s="34">
        <v>13</v>
      </c>
      <c r="C18" s="46" t="s">
        <v>52</v>
      </c>
      <c r="D18" s="47" t="s">
        <v>36</v>
      </c>
      <c r="E18" s="46" t="s">
        <v>53</v>
      </c>
      <c r="F18" s="46"/>
      <c r="G18" s="46"/>
    </row>
    <row r="19" spans="2:7">
      <c r="B19" s="48">
        <v>14</v>
      </c>
      <c r="C19" s="49" t="s">
        <v>54</v>
      </c>
      <c r="D19" s="47" t="s">
        <v>27</v>
      </c>
      <c r="E19" s="49" t="s">
        <v>55</v>
      </c>
      <c r="F19" s="46"/>
      <c r="G19" s="46"/>
    </row>
    <row r="20" spans="2:7">
      <c r="B20" s="48">
        <v>15</v>
      </c>
      <c r="C20" s="49" t="s">
        <v>56</v>
      </c>
      <c r="D20" s="47" t="s">
        <v>27</v>
      </c>
      <c r="E20" s="49" t="s">
        <v>57</v>
      </c>
      <c r="F20" s="46"/>
      <c r="G20" s="46"/>
    </row>
    <row r="21" spans="2:7">
      <c r="B21" s="34">
        <v>16</v>
      </c>
      <c r="C21" s="46" t="s">
        <v>58</v>
      </c>
      <c r="D21" s="47" t="s">
        <v>36</v>
      </c>
      <c r="E21" s="50" t="s">
        <v>59</v>
      </c>
      <c r="F21" s="46"/>
      <c r="G21" s="46"/>
    </row>
    <row r="22" spans="2:7">
      <c r="B22" s="34">
        <v>17</v>
      </c>
      <c r="C22" s="46" t="s">
        <v>60</v>
      </c>
      <c r="D22" s="47" t="s">
        <v>36</v>
      </c>
      <c r="E22" s="46" t="s">
        <v>61</v>
      </c>
      <c r="F22" s="46"/>
      <c r="G22" s="46"/>
    </row>
    <row r="23" spans="2:7">
      <c r="B23" s="34">
        <v>18</v>
      </c>
      <c r="C23" s="46" t="s">
        <v>62</v>
      </c>
      <c r="D23" s="47" t="s">
        <v>36</v>
      </c>
      <c r="E23" s="46" t="s">
        <v>63</v>
      </c>
      <c r="F23" s="46"/>
      <c r="G23" s="46"/>
    </row>
    <row r="24" spans="2:7">
      <c r="B24" s="34">
        <v>19</v>
      </c>
      <c r="C24" s="46" t="s">
        <v>64</v>
      </c>
      <c r="D24" s="47" t="s">
        <v>36</v>
      </c>
      <c r="E24" s="46" t="s">
        <v>65</v>
      </c>
      <c r="F24" s="46"/>
      <c r="G24" s="46"/>
    </row>
    <row r="25" spans="2:7">
      <c r="B25" s="34">
        <v>20</v>
      </c>
      <c r="C25" s="46" t="s">
        <v>66</v>
      </c>
      <c r="D25" s="47" t="s">
        <v>36</v>
      </c>
      <c r="E25" s="46" t="s">
        <v>67</v>
      </c>
      <c r="F25" s="46"/>
      <c r="G25" s="46"/>
    </row>
    <row r="26" spans="2:7">
      <c r="B26" s="34">
        <v>21</v>
      </c>
      <c r="C26" s="46" t="s">
        <v>68</v>
      </c>
      <c r="D26" s="47" t="s">
        <v>36</v>
      </c>
      <c r="E26" s="46" t="s">
        <v>69</v>
      </c>
      <c r="F26" s="46"/>
      <c r="G26" s="46"/>
    </row>
    <row r="27" spans="2:7">
      <c r="B27" s="34">
        <v>22</v>
      </c>
      <c r="C27" s="46" t="s">
        <v>70</v>
      </c>
      <c r="D27" s="47" t="s">
        <v>36</v>
      </c>
      <c r="E27" s="46" t="s">
        <v>71</v>
      </c>
      <c r="F27" s="46"/>
      <c r="G27" s="46"/>
    </row>
    <row r="28" spans="2:7">
      <c r="B28" s="34">
        <v>23</v>
      </c>
      <c r="C28" s="51" t="s">
        <v>72</v>
      </c>
      <c r="D28" s="47" t="s">
        <v>36</v>
      </c>
      <c r="E28" s="46" t="s">
        <v>73</v>
      </c>
      <c r="F28" s="46"/>
      <c r="G28" s="46"/>
    </row>
    <row r="29" spans="2:7">
      <c r="B29" s="34">
        <v>24</v>
      </c>
      <c r="C29" s="46" t="s">
        <v>74</v>
      </c>
      <c r="D29" s="47" t="s">
        <v>36</v>
      </c>
      <c r="E29" s="46" t="s">
        <v>75</v>
      </c>
      <c r="F29" s="46"/>
      <c r="G29" s="46"/>
    </row>
    <row r="30" spans="2:7">
      <c r="B30" s="34">
        <v>25</v>
      </c>
      <c r="C30" s="46" t="s">
        <v>76</v>
      </c>
      <c r="D30" s="47" t="s">
        <v>36</v>
      </c>
      <c r="E30" s="46" t="s">
        <v>77</v>
      </c>
      <c r="F30" s="46"/>
      <c r="G30" s="46"/>
    </row>
    <row r="31" spans="2:7">
      <c r="B31" s="34">
        <v>26</v>
      </c>
      <c r="C31" s="46" t="s">
        <v>78</v>
      </c>
      <c r="D31" s="47" t="s">
        <v>36</v>
      </c>
      <c r="E31" s="46" t="s">
        <v>79</v>
      </c>
      <c r="F31" s="46"/>
      <c r="G31" s="46"/>
    </row>
    <row r="32" spans="2:7">
      <c r="B32" s="34">
        <v>27</v>
      </c>
      <c r="C32" s="46" t="s">
        <v>80</v>
      </c>
      <c r="D32" s="47" t="s">
        <v>36</v>
      </c>
      <c r="E32" s="46" t="s">
        <v>81</v>
      </c>
      <c r="F32" s="46"/>
      <c r="G32" s="46"/>
    </row>
    <row r="33" spans="2:7">
      <c r="B33" s="34">
        <v>28</v>
      </c>
      <c r="C33" s="46" t="s">
        <v>82</v>
      </c>
      <c r="D33" s="47" t="s">
        <v>36</v>
      </c>
      <c r="E33" s="46" t="s">
        <v>83</v>
      </c>
      <c r="F33" s="46"/>
      <c r="G33" s="46"/>
    </row>
    <row r="34" spans="2:7">
      <c r="B34" s="34">
        <v>29</v>
      </c>
      <c r="C34" s="46" t="s">
        <v>84</v>
      </c>
      <c r="D34" s="47" t="s">
        <v>36</v>
      </c>
      <c r="E34" s="46" t="s">
        <v>85</v>
      </c>
      <c r="F34" s="46"/>
      <c r="G34" s="46"/>
    </row>
    <row r="35" spans="2:7">
      <c r="B35" s="34">
        <v>30</v>
      </c>
      <c r="C35" s="46" t="s">
        <v>86</v>
      </c>
      <c r="D35" s="47" t="s">
        <v>36</v>
      </c>
      <c r="E35" s="46" t="s">
        <v>87</v>
      </c>
      <c r="F35" s="46"/>
      <c r="G35" s="46"/>
    </row>
  </sheetData>
  <mergeCells count="2">
    <mergeCell ref="B2:F2"/>
    <mergeCell ref="B3:F3"/>
  </mergeCells>
  <conditionalFormatting sqref="D6:D35">
    <cfRule type="containsText" dxfId="0" priority="1" operator="between" text="SI">
      <formula>NOT(ISERROR(SEARCH("SI",D6)))</formula>
    </cfRule>
    <cfRule type="containsText" dxfId="1" priority="2" operator="between" text="NO">
      <formula>NOT(ISERROR(SEARCH("NO",D6)))</formula>
    </cfRule>
  </conditionalFormatting>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3"/>
  <dimension ref="B1:N26"/>
  <sheetViews>
    <sheetView showGridLines="0" tabSelected="1" topLeftCell="A17" workbookViewId="0">
      <selection activeCell="E22" sqref="E22"/>
    </sheetView>
  </sheetViews>
  <sheetFormatPr defaultColWidth="11" defaultRowHeight="15"/>
  <cols>
    <col min="1" max="1" width="4.85714285714286" customWidth="1"/>
    <col min="2" max="2" width="11.4285714285714" style="25"/>
    <col min="3" max="3" width="33.4285714285714" customWidth="1"/>
    <col min="4" max="4" width="13.2857142857143" customWidth="1"/>
    <col min="5" max="5" width="69.1428571428571" customWidth="1"/>
    <col min="6" max="6" width="14.7142857142857" customWidth="1"/>
    <col min="7" max="7" width="17" customWidth="1"/>
    <col min="8" max="8" width="6.57142857142857" customWidth="1"/>
    <col min="9" max="9" width="3.14285714285714" customWidth="1"/>
    <col min="10" max="10" width="10.1428571428571" customWidth="1"/>
    <col min="11" max="11" width="4.14285714285714" customWidth="1"/>
    <col min="12" max="12" width="4.85714285714286" customWidth="1"/>
    <col min="13" max="13" width="11.8571428571429" customWidth="1"/>
    <col min="14" max="14" width="26.5714285714286" customWidth="1"/>
  </cols>
  <sheetData>
    <row r="1" spans="6:13">
      <c r="F1" s="26"/>
      <c r="G1" s="26"/>
      <c r="H1" s="26"/>
      <c r="I1" s="26"/>
      <c r="J1" s="26"/>
      <c r="K1" s="26"/>
      <c r="L1" s="26"/>
      <c r="M1" s="26"/>
    </row>
    <row r="2" ht="33" customHeight="1" spans="2:14">
      <c r="B2" s="27" t="s">
        <v>88</v>
      </c>
      <c r="C2" s="28"/>
      <c r="D2" s="28"/>
      <c r="E2" s="28"/>
      <c r="F2" s="28"/>
      <c r="G2" s="28"/>
      <c r="H2" s="28"/>
      <c r="I2" s="28"/>
      <c r="J2" s="28"/>
      <c r="K2" s="28"/>
      <c r="L2" s="28"/>
      <c r="M2" s="43"/>
      <c r="N2" s="44" t="s">
        <v>17</v>
      </c>
    </row>
    <row r="3" ht="32.25" customHeight="1" spans="2:14">
      <c r="B3" s="29" t="s">
        <v>89</v>
      </c>
      <c r="C3" s="30"/>
      <c r="D3" s="30"/>
      <c r="E3" s="30"/>
      <c r="F3" s="30"/>
      <c r="G3" s="30"/>
      <c r="H3" s="30"/>
      <c r="I3" s="30"/>
      <c r="J3" s="30"/>
      <c r="K3" s="30"/>
      <c r="L3" s="30"/>
      <c r="M3" s="45"/>
      <c r="N3" s="44" t="s">
        <v>19</v>
      </c>
    </row>
    <row r="5" spans="8:13">
      <c r="H5" s="31" t="s">
        <v>90</v>
      </c>
      <c r="I5" s="31"/>
      <c r="J5" s="31"/>
      <c r="K5" s="31"/>
      <c r="L5" s="31"/>
      <c r="M5" s="31"/>
    </row>
    <row r="6" spans="2:14">
      <c r="B6" s="32" t="s">
        <v>20</v>
      </c>
      <c r="C6" s="32" t="s">
        <v>21</v>
      </c>
      <c r="D6" s="32" t="s">
        <v>22</v>
      </c>
      <c r="E6" s="32" t="s">
        <v>23</v>
      </c>
      <c r="F6" s="32" t="s">
        <v>24</v>
      </c>
      <c r="G6" s="32" t="s">
        <v>91</v>
      </c>
      <c r="H6" s="33" t="s">
        <v>92</v>
      </c>
      <c r="I6" s="33" t="s">
        <v>93</v>
      </c>
      <c r="J6" s="33" t="s">
        <v>94</v>
      </c>
      <c r="K6" s="33" t="s">
        <v>95</v>
      </c>
      <c r="L6" s="33" t="s">
        <v>96</v>
      </c>
      <c r="M6" s="33" t="s">
        <v>97</v>
      </c>
      <c r="N6" s="32" t="s">
        <v>25</v>
      </c>
    </row>
    <row r="7" spans="2:14">
      <c r="B7" s="34">
        <v>1</v>
      </c>
      <c r="C7" s="35" t="s">
        <v>98</v>
      </c>
      <c r="D7" s="34" t="s">
        <v>36</v>
      </c>
      <c r="E7" s="36" t="s">
        <v>99</v>
      </c>
      <c r="F7" s="35" t="s">
        <v>100</v>
      </c>
      <c r="G7" s="35" t="s">
        <v>101</v>
      </c>
      <c r="H7" s="34"/>
      <c r="I7" s="34"/>
      <c r="J7" s="34"/>
      <c r="K7" s="34"/>
      <c r="L7" s="34"/>
      <c r="M7" s="34"/>
      <c r="N7" s="35"/>
    </row>
    <row r="8" spans="2:14">
      <c r="B8" s="34">
        <v>2</v>
      </c>
      <c r="C8" s="35" t="s">
        <v>102</v>
      </c>
      <c r="D8" s="34" t="s">
        <v>36</v>
      </c>
      <c r="E8" s="36" t="s">
        <v>103</v>
      </c>
      <c r="F8" s="35" t="s">
        <v>104</v>
      </c>
      <c r="G8" s="37" t="s">
        <v>105</v>
      </c>
      <c r="H8" s="34"/>
      <c r="I8" s="34"/>
      <c r="J8" s="34"/>
      <c r="K8" s="34"/>
      <c r="L8" s="34"/>
      <c r="M8" s="34"/>
      <c r="N8" s="35"/>
    </row>
    <row r="9" spans="2:14">
      <c r="B9" s="34">
        <v>3</v>
      </c>
      <c r="C9" s="35" t="s">
        <v>106</v>
      </c>
      <c r="D9" s="34" t="s">
        <v>27</v>
      </c>
      <c r="E9" s="35" t="s">
        <v>107</v>
      </c>
      <c r="F9" s="35" t="s">
        <v>108</v>
      </c>
      <c r="G9" s="35">
        <v>3176402457</v>
      </c>
      <c r="H9" s="34"/>
      <c r="I9" s="34"/>
      <c r="J9" s="34"/>
      <c r="K9" s="34"/>
      <c r="L9" s="34" t="s">
        <v>109</v>
      </c>
      <c r="M9" s="34"/>
      <c r="N9" s="35"/>
    </row>
    <row r="10" spans="2:14">
      <c r="B10" s="34">
        <v>4</v>
      </c>
      <c r="C10" s="35" t="s">
        <v>110</v>
      </c>
      <c r="D10" s="34" t="s">
        <v>27</v>
      </c>
      <c r="E10" s="36" t="s">
        <v>111</v>
      </c>
      <c r="F10" s="35" t="s">
        <v>112</v>
      </c>
      <c r="G10" s="37" t="s">
        <v>113</v>
      </c>
      <c r="H10" s="34" t="s">
        <v>109</v>
      </c>
      <c r="I10" s="34"/>
      <c r="J10" s="34"/>
      <c r="K10" s="34"/>
      <c r="L10" s="34"/>
      <c r="M10" s="34"/>
      <c r="N10" s="35"/>
    </row>
    <row r="11" spans="2:14">
      <c r="B11" s="34">
        <v>5</v>
      </c>
      <c r="C11" s="35" t="s">
        <v>114</v>
      </c>
      <c r="D11" s="34" t="s">
        <v>36</v>
      </c>
      <c r="E11" s="36" t="s">
        <v>115</v>
      </c>
      <c r="F11" s="35" t="s">
        <v>100</v>
      </c>
      <c r="G11" s="35" t="s">
        <v>116</v>
      </c>
      <c r="H11" s="34"/>
      <c r="I11" s="34"/>
      <c r="J11" s="34"/>
      <c r="K11" s="34"/>
      <c r="L11" s="34"/>
      <c r="M11" s="34"/>
      <c r="N11" s="35"/>
    </row>
    <row r="12" spans="2:14">
      <c r="B12" s="34">
        <v>6</v>
      </c>
      <c r="C12" s="35" t="s">
        <v>117</v>
      </c>
      <c r="D12" s="34" t="s">
        <v>27</v>
      </c>
      <c r="E12" s="36" t="s">
        <v>118</v>
      </c>
      <c r="F12" s="35" t="s">
        <v>112</v>
      </c>
      <c r="G12" s="37" t="s">
        <v>119</v>
      </c>
      <c r="H12" s="34" t="s">
        <v>109</v>
      </c>
      <c r="I12" s="34"/>
      <c r="J12" s="34"/>
      <c r="K12" s="34"/>
      <c r="L12" s="34"/>
      <c r="M12" s="34"/>
      <c r="N12" s="35"/>
    </row>
    <row r="13" spans="2:14">
      <c r="B13" s="34">
        <v>7</v>
      </c>
      <c r="C13" s="35" t="s">
        <v>120</v>
      </c>
      <c r="D13" s="34" t="s">
        <v>27</v>
      </c>
      <c r="E13" s="36" t="s">
        <v>121</v>
      </c>
      <c r="F13" s="35" t="s">
        <v>108</v>
      </c>
      <c r="G13" s="35">
        <v>3176402457</v>
      </c>
      <c r="H13" s="34"/>
      <c r="I13" s="34"/>
      <c r="J13" s="34"/>
      <c r="K13" s="34"/>
      <c r="L13" s="34" t="s">
        <v>109</v>
      </c>
      <c r="M13" s="34"/>
      <c r="N13" s="35"/>
    </row>
    <row r="14" ht="30" spans="2:14">
      <c r="B14" s="34">
        <v>8</v>
      </c>
      <c r="C14" s="35" t="s">
        <v>122</v>
      </c>
      <c r="D14" s="34" t="s">
        <v>36</v>
      </c>
      <c r="E14" s="36" t="s">
        <v>123</v>
      </c>
      <c r="F14" s="35" t="s">
        <v>124</v>
      </c>
      <c r="G14" s="38" t="s">
        <v>125</v>
      </c>
      <c r="H14" s="34"/>
      <c r="I14" s="34"/>
      <c r="J14" s="34"/>
      <c r="K14" s="34"/>
      <c r="L14" s="34"/>
      <c r="M14" s="34"/>
      <c r="N14" s="35"/>
    </row>
    <row r="15" ht="60" spans="2:14">
      <c r="B15" s="34">
        <v>9</v>
      </c>
      <c r="C15" s="35" t="s">
        <v>126</v>
      </c>
      <c r="D15" s="34" t="s">
        <v>36</v>
      </c>
      <c r="E15" s="36" t="s">
        <v>127</v>
      </c>
      <c r="F15" s="35" t="s">
        <v>124</v>
      </c>
      <c r="G15" s="38" t="s">
        <v>128</v>
      </c>
      <c r="H15" s="34"/>
      <c r="I15" s="34"/>
      <c r="J15" s="34"/>
      <c r="K15" s="34"/>
      <c r="L15" s="34"/>
      <c r="M15" s="34"/>
      <c r="N15" s="35"/>
    </row>
    <row r="16" ht="30" spans="2:14">
      <c r="B16" s="34">
        <v>10</v>
      </c>
      <c r="C16" s="35" t="s">
        <v>129</v>
      </c>
      <c r="D16" s="34" t="s">
        <v>36</v>
      </c>
      <c r="E16" s="36" t="s">
        <v>130</v>
      </c>
      <c r="F16" s="35" t="s">
        <v>124</v>
      </c>
      <c r="G16" s="38" t="s">
        <v>131</v>
      </c>
      <c r="H16" s="34"/>
      <c r="I16" s="34"/>
      <c r="J16" s="34"/>
      <c r="K16" s="34"/>
      <c r="L16" s="34"/>
      <c r="M16" s="34"/>
      <c r="N16" s="35"/>
    </row>
    <row r="17" ht="30" spans="2:14">
      <c r="B17" s="34">
        <v>11</v>
      </c>
      <c r="C17" s="35" t="s">
        <v>132</v>
      </c>
      <c r="D17" s="34" t="s">
        <v>36</v>
      </c>
      <c r="E17" s="36" t="s">
        <v>133</v>
      </c>
      <c r="F17" s="35" t="s">
        <v>124</v>
      </c>
      <c r="G17" s="38" t="s">
        <v>134</v>
      </c>
      <c r="H17" s="34"/>
      <c r="I17" s="34"/>
      <c r="J17" s="34"/>
      <c r="K17" s="34"/>
      <c r="L17" s="34"/>
      <c r="M17" s="34"/>
      <c r="N17" s="35"/>
    </row>
    <row r="18" ht="30" spans="2:14">
      <c r="B18" s="34">
        <v>12</v>
      </c>
      <c r="C18" s="35" t="s">
        <v>135</v>
      </c>
      <c r="D18" s="34" t="s">
        <v>36</v>
      </c>
      <c r="E18" s="36" t="s">
        <v>136</v>
      </c>
      <c r="F18" s="35" t="s">
        <v>124</v>
      </c>
      <c r="G18" s="39" t="s">
        <v>137</v>
      </c>
      <c r="H18" s="34"/>
      <c r="I18" s="34"/>
      <c r="J18" s="34"/>
      <c r="K18" s="34"/>
      <c r="L18" s="34"/>
      <c r="M18" s="34"/>
      <c r="N18" s="35"/>
    </row>
    <row r="19" ht="30" spans="2:14">
      <c r="B19" s="34">
        <v>13</v>
      </c>
      <c r="C19" s="35" t="s">
        <v>138</v>
      </c>
      <c r="D19" s="34" t="s">
        <v>36</v>
      </c>
      <c r="E19" s="36" t="s">
        <v>139</v>
      </c>
      <c r="F19" s="35" t="s">
        <v>124</v>
      </c>
      <c r="G19" s="38" t="s">
        <v>140</v>
      </c>
      <c r="H19" s="34"/>
      <c r="I19" s="34"/>
      <c r="J19" s="34"/>
      <c r="K19" s="34"/>
      <c r="L19" s="34"/>
      <c r="M19" s="34"/>
      <c r="N19" s="35"/>
    </row>
    <row r="20" spans="2:14">
      <c r="B20" s="34">
        <v>14</v>
      </c>
      <c r="C20" s="35" t="s">
        <v>141</v>
      </c>
      <c r="D20" s="34" t="s">
        <v>36</v>
      </c>
      <c r="E20" s="36" t="s">
        <v>142</v>
      </c>
      <c r="F20" s="35" t="s">
        <v>100</v>
      </c>
      <c r="G20" s="35" t="s">
        <v>143</v>
      </c>
      <c r="H20" s="34"/>
      <c r="I20" s="34"/>
      <c r="J20" s="34"/>
      <c r="K20" s="34"/>
      <c r="L20" s="34"/>
      <c r="M20" s="34"/>
      <c r="N20" s="35"/>
    </row>
    <row r="21" spans="2:14">
      <c r="B21" s="34">
        <v>15</v>
      </c>
      <c r="C21" s="36" t="s">
        <v>144</v>
      </c>
      <c r="D21" s="34" t="s">
        <v>36</v>
      </c>
      <c r="E21" s="35" t="s">
        <v>145</v>
      </c>
      <c r="F21" s="35" t="s">
        <v>100</v>
      </c>
      <c r="G21" s="36" t="s">
        <v>146</v>
      </c>
      <c r="H21" s="34"/>
      <c r="I21" s="34"/>
      <c r="J21" s="34"/>
      <c r="K21" s="34"/>
      <c r="L21" s="34"/>
      <c r="M21" s="34"/>
      <c r="N21" s="35"/>
    </row>
    <row r="22" spans="2:14">
      <c r="B22" s="34">
        <v>16</v>
      </c>
      <c r="C22" s="36" t="s">
        <v>147</v>
      </c>
      <c r="D22" s="34" t="s">
        <v>36</v>
      </c>
      <c r="E22" s="35" t="s">
        <v>148</v>
      </c>
      <c r="F22" s="35" t="s">
        <v>104</v>
      </c>
      <c r="G22" s="36" t="s">
        <v>149</v>
      </c>
      <c r="H22" s="34"/>
      <c r="I22" s="34"/>
      <c r="J22" s="34"/>
      <c r="K22" s="34"/>
      <c r="L22" s="34"/>
      <c r="M22" s="34"/>
      <c r="N22" s="35"/>
    </row>
    <row r="23" spans="2:14">
      <c r="B23" s="40"/>
      <c r="C23" s="41"/>
      <c r="D23" s="40"/>
      <c r="E23" s="41"/>
      <c r="F23" s="41"/>
      <c r="G23" s="42"/>
      <c r="H23" s="34"/>
      <c r="I23" s="34"/>
      <c r="J23" s="34"/>
      <c r="K23" s="34"/>
      <c r="L23" s="34"/>
      <c r="M23" s="34"/>
      <c r="N23" s="35"/>
    </row>
    <row r="24" spans="2:14">
      <c r="B24" s="34"/>
      <c r="C24" s="35"/>
      <c r="D24" s="34"/>
      <c r="E24" s="35"/>
      <c r="F24" s="35"/>
      <c r="G24" s="38"/>
      <c r="H24" s="34"/>
      <c r="I24" s="34"/>
      <c r="J24" s="34"/>
      <c r="K24" s="34"/>
      <c r="L24" s="34"/>
      <c r="M24" s="34"/>
      <c r="N24" s="35"/>
    </row>
    <row r="25" spans="2:14">
      <c r="B25" s="34"/>
      <c r="C25" s="35"/>
      <c r="D25" s="34"/>
      <c r="E25" s="35"/>
      <c r="F25" s="35"/>
      <c r="G25" s="38"/>
      <c r="H25" s="34"/>
      <c r="I25" s="34"/>
      <c r="J25" s="34"/>
      <c r="K25" s="34"/>
      <c r="L25" s="34"/>
      <c r="M25" s="34"/>
      <c r="N25" s="35"/>
    </row>
    <row r="26" spans="2:14">
      <c r="B26" s="34"/>
      <c r="C26" s="35"/>
      <c r="D26" s="34"/>
      <c r="E26" s="35"/>
      <c r="F26" s="35"/>
      <c r="G26" s="38"/>
      <c r="H26" s="34"/>
      <c r="I26" s="34"/>
      <c r="J26" s="34"/>
      <c r="K26" s="34"/>
      <c r="L26" s="34"/>
      <c r="M26" s="34"/>
      <c r="N26" s="35"/>
    </row>
  </sheetData>
  <mergeCells count="3">
    <mergeCell ref="B2:M2"/>
    <mergeCell ref="B3:M3"/>
    <mergeCell ref="H5:M5"/>
  </mergeCells>
  <conditionalFormatting sqref="D12">
    <cfRule type="containsText" dxfId="0" priority="39" operator="between" text="SI">
      <formula>NOT(ISERROR(SEARCH("SI",D12)))</formula>
    </cfRule>
    <cfRule type="containsText" dxfId="1" priority="40" operator="between" text="NO">
      <formula>NOT(ISERROR(SEARCH("NO",D12)))</formula>
    </cfRule>
  </conditionalFormatting>
  <conditionalFormatting sqref="D13">
    <cfRule type="containsText" dxfId="0" priority="37" operator="between" text="SI">
      <formula>NOT(ISERROR(SEARCH("SI",D13)))</formula>
    </cfRule>
    <cfRule type="containsText" dxfId="1" priority="38" operator="between" text="NO">
      <formula>NOT(ISERROR(SEARCH("NO",D13)))</formula>
    </cfRule>
  </conditionalFormatting>
  <conditionalFormatting sqref="D14">
    <cfRule type="containsText" dxfId="0" priority="35" operator="between" text="SI">
      <formula>NOT(ISERROR(SEARCH("SI",D14)))</formula>
    </cfRule>
    <cfRule type="containsText" dxfId="1" priority="36" operator="between" text="NO">
      <formula>NOT(ISERROR(SEARCH("NO",D14)))</formula>
    </cfRule>
  </conditionalFormatting>
  <conditionalFormatting sqref="D15">
    <cfRule type="containsText" dxfId="0" priority="33" operator="between" text="SI">
      <formula>NOT(ISERROR(SEARCH("SI",D15)))</formula>
    </cfRule>
    <cfRule type="containsText" dxfId="1" priority="34" operator="between" text="NO">
      <formula>NOT(ISERROR(SEARCH("NO",D15)))</formula>
    </cfRule>
  </conditionalFormatting>
  <conditionalFormatting sqref="D16">
    <cfRule type="containsText" dxfId="0" priority="31" operator="between" text="SI">
      <formula>NOT(ISERROR(SEARCH("SI",D16)))</formula>
    </cfRule>
    <cfRule type="containsText" dxfId="1" priority="32" operator="between" text="NO">
      <formula>NOT(ISERROR(SEARCH("NO",D16)))</formula>
    </cfRule>
  </conditionalFormatting>
  <conditionalFormatting sqref="D17">
    <cfRule type="containsText" dxfId="0" priority="27" operator="between" text="SI">
      <formula>NOT(ISERROR(SEARCH("SI",D17)))</formula>
    </cfRule>
    <cfRule type="containsText" dxfId="1" priority="28" operator="between" text="NO">
      <formula>NOT(ISERROR(SEARCH("NO",D17)))</formula>
    </cfRule>
  </conditionalFormatting>
  <conditionalFormatting sqref="D18">
    <cfRule type="containsText" dxfId="0" priority="25" operator="between" text="SI">
      <formula>NOT(ISERROR(SEARCH("SI",D18)))</formula>
    </cfRule>
    <cfRule type="containsText" dxfId="1" priority="26" operator="between" text="NO">
      <formula>NOT(ISERROR(SEARCH("NO",D18)))</formula>
    </cfRule>
  </conditionalFormatting>
  <conditionalFormatting sqref="D19">
    <cfRule type="containsText" dxfId="0" priority="23" operator="between" text="SI">
      <formula>NOT(ISERROR(SEARCH("SI",D19)))</formula>
    </cfRule>
    <cfRule type="containsText" dxfId="1" priority="24" operator="between" text="NO">
      <formula>NOT(ISERROR(SEARCH("NO",D19)))</formula>
    </cfRule>
  </conditionalFormatting>
  <conditionalFormatting sqref="D20">
    <cfRule type="containsText" dxfId="0" priority="19" operator="between" text="SI">
      <formula>NOT(ISERROR(SEARCH("SI",D20)))</formula>
    </cfRule>
    <cfRule type="containsText" dxfId="1" priority="20" operator="between" text="NO">
      <formula>NOT(ISERROR(SEARCH("NO",D20)))</formula>
    </cfRule>
  </conditionalFormatting>
  <conditionalFormatting sqref="D21">
    <cfRule type="containsText" dxfId="0" priority="7" operator="between" text="SI">
      <formula>NOT(ISERROR(SEARCH("SI",D21)))</formula>
    </cfRule>
    <cfRule type="containsText" dxfId="1" priority="8" operator="between" text="NO">
      <formula>NOT(ISERROR(SEARCH("NO",D21)))</formula>
    </cfRule>
  </conditionalFormatting>
  <conditionalFormatting sqref="D22">
    <cfRule type="containsText" dxfId="0" priority="1" operator="between" text="SI">
      <formula>NOT(ISERROR(SEARCH("SI",D22)))</formula>
    </cfRule>
    <cfRule type="containsText" dxfId="1" priority="2" operator="between" text="NO">
      <formula>NOT(ISERROR(SEARCH("NO",D22)))</formula>
    </cfRule>
  </conditionalFormatting>
  <conditionalFormatting sqref="D23">
    <cfRule type="containsText" dxfId="0" priority="3" operator="between" text="SI">
      <formula>NOT(ISERROR(SEARCH("SI",D23)))</formula>
    </cfRule>
    <cfRule type="containsText" dxfId="1" priority="4" operator="between" text="NO">
      <formula>NOT(ISERROR(SEARCH("NO",D23)))</formula>
    </cfRule>
  </conditionalFormatting>
  <conditionalFormatting sqref="D7:D11">
    <cfRule type="containsText" dxfId="0" priority="41" operator="between" text="SI">
      <formula>NOT(ISERROR(SEARCH("SI",D7)))</formula>
    </cfRule>
    <cfRule type="containsText" dxfId="1" priority="42" operator="between" text="NO">
      <formula>NOT(ISERROR(SEARCH("NO",D7)))</formula>
    </cfRule>
  </conditionalFormatting>
  <conditionalFormatting sqref="D24:D26">
    <cfRule type="containsText" dxfId="0" priority="29" operator="between" text="SI">
      <formula>NOT(ISERROR(SEARCH("SI",D24)))</formula>
    </cfRule>
    <cfRule type="containsText" dxfId="1" priority="30" operator="between" text="NO">
      <formula>NOT(ISERROR(SEARCH("NO",D24)))</formula>
    </cfRule>
  </conditionalFormatting>
  <dataValidations count="1">
    <dataValidation type="list" allowBlank="1" showInputMessage="1" showErrorMessage="1" sqref="D7:D23">
      <formula1>Listas!$A$1:$A$3</formula1>
    </dataValidation>
  </dataValidations>
  <hyperlinks>
    <hyperlink ref="G8" r:id="rId2" display="http://sura.com"/>
    <hyperlink ref="G10" r:id="rId3" display="Maria.Castro12@gmail.com"/>
    <hyperlink ref="G12" r:id="rId4" display="MaCastro@sura.com"/>
  </hyperlinks>
  <pageMargins left="0.7" right="0.7" top="0.75" bottom="0.75" header="0.3" footer="0.3"/>
  <pageSetup paperSize="1" scale="56" orientation="portrait" verticalDpi="599"/>
  <headerFooter>
    <oddHeader>&amp;CCONFIDENCIAL</oddHeader>
    <oddFooter>&amp;CUso exclusivo • Copyright © 2012 SURA • Todos los derechos reservados</oddFooter>
  </headerFooter>
  <drawing r:id="rId1"/>
  <picture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4"/>
  <dimension ref="A1:AT14"/>
  <sheetViews>
    <sheetView workbookViewId="0">
      <pane xSplit="1" ySplit="2" topLeftCell="B12" activePane="bottomRight" state="frozen"/>
      <selection/>
      <selection pane="topRight"/>
      <selection pane="bottomLeft"/>
      <selection pane="bottomRight" activeCell="Q2" sqref="Q2"/>
    </sheetView>
  </sheetViews>
  <sheetFormatPr defaultColWidth="11" defaultRowHeight="15"/>
  <cols>
    <col min="1" max="1" width="61.5714285714286" customWidth="1"/>
    <col min="2" max="15" width="3.71428571428571" customWidth="1"/>
    <col min="16" max="16" width="3.71428571428571" style="6" customWidth="1"/>
    <col min="17" max="17" width="3.71428571428571" style="7" customWidth="1"/>
    <col min="18" max="18" width="3.71428571428571" style="6" customWidth="1"/>
    <col min="19" max="24" width="3.85714285714286" customWidth="1"/>
    <col min="25" max="25" width="4" customWidth="1"/>
    <col min="26" max="46" width="3.71428571428571" customWidth="1"/>
  </cols>
  <sheetData>
    <row r="1" customHeight="1" spans="1:46">
      <c r="A1" s="8" t="s">
        <v>150</v>
      </c>
      <c r="B1" s="9" t="s">
        <v>151</v>
      </c>
      <c r="C1" s="9"/>
      <c r="D1" s="9"/>
      <c r="E1" s="9"/>
      <c r="F1" s="9"/>
      <c r="G1" s="9"/>
      <c r="H1" s="9"/>
      <c r="I1" s="9"/>
      <c r="J1" s="9"/>
      <c r="K1" s="9"/>
      <c r="L1" s="9"/>
      <c r="M1" s="9"/>
      <c r="N1" s="9"/>
      <c r="O1" s="9"/>
      <c r="P1" s="9"/>
      <c r="Q1" s="16"/>
      <c r="R1" s="17"/>
      <c r="S1" s="18" t="s">
        <v>8</v>
      </c>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row>
    <row r="2" ht="175.55" spans="1:46">
      <c r="A2" s="10"/>
      <c r="B2" s="11" t="s">
        <v>98</v>
      </c>
      <c r="C2" s="11" t="s">
        <v>102</v>
      </c>
      <c r="D2" s="11" t="s">
        <v>106</v>
      </c>
      <c r="E2" s="11" t="s">
        <v>110</v>
      </c>
      <c r="F2" s="11" t="s">
        <v>114</v>
      </c>
      <c r="G2" s="11" t="s">
        <v>117</v>
      </c>
      <c r="H2" s="11" t="s">
        <v>120</v>
      </c>
      <c r="I2" s="11" t="s">
        <v>122</v>
      </c>
      <c r="J2" s="11" t="s">
        <v>126</v>
      </c>
      <c r="K2" s="11" t="s">
        <v>129</v>
      </c>
      <c r="L2" s="11" t="s">
        <v>132</v>
      </c>
      <c r="M2" s="11" t="s">
        <v>135</v>
      </c>
      <c r="N2" s="11" t="s">
        <v>138</v>
      </c>
      <c r="O2" s="11" t="s">
        <v>141</v>
      </c>
      <c r="P2" s="11" t="s">
        <v>144</v>
      </c>
      <c r="Q2" s="19" t="s">
        <v>147</v>
      </c>
      <c r="R2" s="20"/>
      <c r="S2" s="21" t="s">
        <v>26</v>
      </c>
      <c r="T2" s="21" t="s">
        <v>29</v>
      </c>
      <c r="U2" s="21" t="s">
        <v>31</v>
      </c>
      <c r="V2" s="21" t="s">
        <v>33</v>
      </c>
      <c r="W2" s="21" t="s">
        <v>35</v>
      </c>
      <c r="X2" s="21" t="s">
        <v>38</v>
      </c>
      <c r="Y2" s="21" t="s">
        <v>40</v>
      </c>
      <c r="Z2" s="21" t="s">
        <v>42</v>
      </c>
      <c r="AA2" s="21" t="s">
        <v>44</v>
      </c>
      <c r="AB2" s="21" t="s">
        <v>46</v>
      </c>
      <c r="AC2" s="21" t="s">
        <v>48</v>
      </c>
      <c r="AD2" s="21" t="s">
        <v>50</v>
      </c>
      <c r="AE2" s="21" t="s">
        <v>52</v>
      </c>
      <c r="AF2" s="21" t="s">
        <v>58</v>
      </c>
      <c r="AG2" s="21" t="s">
        <v>60</v>
      </c>
      <c r="AH2" s="21" t="s">
        <v>62</v>
      </c>
      <c r="AI2" s="21" t="s">
        <v>64</v>
      </c>
      <c r="AJ2" s="21" t="s">
        <v>66</v>
      </c>
      <c r="AK2" s="21" t="s">
        <v>68</v>
      </c>
      <c r="AL2" s="21" t="s">
        <v>70</v>
      </c>
      <c r="AM2" s="21" t="s">
        <v>72</v>
      </c>
      <c r="AN2" s="21" t="s">
        <v>74</v>
      </c>
      <c r="AO2" s="21" t="s">
        <v>76</v>
      </c>
      <c r="AP2" s="21" t="s">
        <v>78</v>
      </c>
      <c r="AQ2" s="21" t="s">
        <v>80</v>
      </c>
      <c r="AR2" s="21" t="s">
        <v>82</v>
      </c>
      <c r="AS2" s="21" t="s">
        <v>84</v>
      </c>
      <c r="AT2" s="21" t="s">
        <v>86</v>
      </c>
    </row>
    <row r="3" s="5" customFormat="1" spans="1:46">
      <c r="A3" s="12" t="s">
        <v>152</v>
      </c>
      <c r="B3" s="13" t="s">
        <v>109</v>
      </c>
      <c r="C3" s="13" t="s">
        <v>109</v>
      </c>
      <c r="D3" s="13"/>
      <c r="E3" s="13" t="s">
        <v>109</v>
      </c>
      <c r="F3" s="13"/>
      <c r="G3" s="13"/>
      <c r="H3" s="13"/>
      <c r="I3" s="13"/>
      <c r="J3" s="13"/>
      <c r="K3" s="13"/>
      <c r="L3" s="13"/>
      <c r="M3" s="13"/>
      <c r="N3" s="13"/>
      <c r="O3" s="13"/>
      <c r="P3" s="15"/>
      <c r="Q3" s="22"/>
      <c r="R3" s="15"/>
      <c r="S3" s="23" t="s">
        <v>109</v>
      </c>
      <c r="T3" s="23" t="s">
        <v>109</v>
      </c>
      <c r="U3" s="23" t="s">
        <v>109</v>
      </c>
      <c r="V3" s="23" t="s">
        <v>109</v>
      </c>
      <c r="W3" s="23"/>
      <c r="X3" s="23"/>
      <c r="Y3" s="23"/>
      <c r="Z3" s="23"/>
      <c r="AA3" s="23"/>
      <c r="AB3" s="23"/>
      <c r="AC3" s="23"/>
      <c r="AD3" s="23"/>
      <c r="AE3" s="23"/>
      <c r="AF3" s="23"/>
      <c r="AG3" s="23"/>
      <c r="AH3" s="23"/>
      <c r="AI3" s="23"/>
      <c r="AJ3" s="23"/>
      <c r="AK3" s="23"/>
      <c r="AL3" s="23"/>
      <c r="AM3" s="23"/>
      <c r="AN3" s="23"/>
      <c r="AO3" s="23"/>
      <c r="AP3" s="23"/>
      <c r="AQ3" s="23"/>
      <c r="AR3" s="23"/>
      <c r="AS3" s="23"/>
      <c r="AT3" s="23"/>
    </row>
    <row r="4" s="5" customFormat="1" spans="1:46">
      <c r="A4" s="12" t="s">
        <v>153</v>
      </c>
      <c r="B4" s="13" t="s">
        <v>109</v>
      </c>
      <c r="C4" s="13" t="s">
        <v>109</v>
      </c>
      <c r="D4" s="13" t="s">
        <v>109</v>
      </c>
      <c r="E4" s="13"/>
      <c r="F4" s="13"/>
      <c r="G4" s="13"/>
      <c r="H4" s="13"/>
      <c r="I4" s="13"/>
      <c r="J4" s="13"/>
      <c r="K4" s="13"/>
      <c r="L4" s="13"/>
      <c r="M4" s="13"/>
      <c r="N4" s="13"/>
      <c r="O4" s="13"/>
      <c r="P4" s="15"/>
      <c r="Q4" s="22"/>
      <c r="R4" s="15"/>
      <c r="S4" s="23" t="s">
        <v>109</v>
      </c>
      <c r="T4" s="23" t="s">
        <v>109</v>
      </c>
      <c r="U4" s="23" t="s">
        <v>109</v>
      </c>
      <c r="V4" s="23" t="s">
        <v>109</v>
      </c>
      <c r="W4" s="23"/>
      <c r="X4" s="23"/>
      <c r="Y4" s="23"/>
      <c r="Z4" s="23"/>
      <c r="AA4" s="23"/>
      <c r="AB4" s="23"/>
      <c r="AC4" s="23"/>
      <c r="AD4" s="23"/>
      <c r="AE4" s="23"/>
      <c r="AF4" s="23"/>
      <c r="AG4" s="23"/>
      <c r="AH4" s="23"/>
      <c r="AI4" s="23"/>
      <c r="AJ4" s="23"/>
      <c r="AK4" s="23"/>
      <c r="AL4" s="23"/>
      <c r="AM4" s="23"/>
      <c r="AN4" s="23"/>
      <c r="AO4" s="23"/>
      <c r="AP4" s="23"/>
      <c r="AQ4" s="23"/>
      <c r="AR4" s="23"/>
      <c r="AS4" s="23"/>
      <c r="AT4" s="23"/>
    </row>
    <row r="5" s="5" customFormat="1" ht="30" spans="1:46">
      <c r="A5" s="14" t="s">
        <v>154</v>
      </c>
      <c r="B5" s="13"/>
      <c r="C5" s="13"/>
      <c r="D5" s="13"/>
      <c r="E5" s="13"/>
      <c r="F5" s="13" t="s">
        <v>109</v>
      </c>
      <c r="G5" s="13" t="s">
        <v>109</v>
      </c>
      <c r="H5" s="13"/>
      <c r="I5" s="13"/>
      <c r="J5" s="13"/>
      <c r="K5" s="13"/>
      <c r="L5" s="13"/>
      <c r="M5" s="13"/>
      <c r="N5" s="13"/>
      <c r="O5" s="13"/>
      <c r="P5" s="15"/>
      <c r="Q5" s="22"/>
      <c r="R5" s="15"/>
      <c r="S5" s="23" t="s">
        <v>109</v>
      </c>
      <c r="T5" s="23" t="s">
        <v>109</v>
      </c>
      <c r="U5" s="23" t="s">
        <v>109</v>
      </c>
      <c r="V5" s="23" t="s">
        <v>109</v>
      </c>
      <c r="W5" s="23"/>
      <c r="X5" s="23"/>
      <c r="Y5" s="23"/>
      <c r="Z5" s="23"/>
      <c r="AA5" s="23"/>
      <c r="AB5" s="23"/>
      <c r="AC5" s="23"/>
      <c r="AD5" s="23"/>
      <c r="AE5" s="23"/>
      <c r="AF5" s="23"/>
      <c r="AG5" s="23"/>
      <c r="AH5" s="23"/>
      <c r="AI5" s="23"/>
      <c r="AJ5" s="23"/>
      <c r="AK5" s="23"/>
      <c r="AL5" s="23"/>
      <c r="AM5" s="23"/>
      <c r="AN5" s="23"/>
      <c r="AO5" s="23"/>
      <c r="AP5" s="23"/>
      <c r="AQ5" s="23"/>
      <c r="AR5" s="23"/>
      <c r="AS5" s="23"/>
      <c r="AT5" s="23"/>
    </row>
    <row r="6" s="5" customFormat="1" ht="30" spans="1:46">
      <c r="A6" s="14" t="s">
        <v>155</v>
      </c>
      <c r="B6" s="13"/>
      <c r="C6" s="13"/>
      <c r="D6" s="13"/>
      <c r="E6" s="13"/>
      <c r="F6" s="13" t="s">
        <v>109</v>
      </c>
      <c r="G6" s="13"/>
      <c r="H6" s="13" t="s">
        <v>109</v>
      </c>
      <c r="I6" s="13"/>
      <c r="J6" s="13"/>
      <c r="K6" s="13"/>
      <c r="L6" s="13"/>
      <c r="M6" s="13"/>
      <c r="N6" s="13"/>
      <c r="O6" s="13"/>
      <c r="P6" s="15"/>
      <c r="Q6" s="22"/>
      <c r="R6" s="15"/>
      <c r="S6" s="23" t="s">
        <v>109</v>
      </c>
      <c r="T6" s="23" t="s">
        <v>109</v>
      </c>
      <c r="U6" s="23" t="s">
        <v>109</v>
      </c>
      <c r="V6" s="23" t="s">
        <v>109</v>
      </c>
      <c r="W6" s="23"/>
      <c r="X6" s="23"/>
      <c r="Y6" s="23"/>
      <c r="Z6" s="23"/>
      <c r="AA6" s="23"/>
      <c r="AB6" s="23"/>
      <c r="AC6" s="23"/>
      <c r="AD6" s="23"/>
      <c r="AE6" s="23"/>
      <c r="AF6" s="23"/>
      <c r="AG6" s="23"/>
      <c r="AH6" s="23"/>
      <c r="AI6" s="23"/>
      <c r="AJ6" s="23"/>
      <c r="AK6" s="23"/>
      <c r="AL6" s="23"/>
      <c r="AM6" s="23"/>
      <c r="AN6" s="23"/>
      <c r="AO6" s="23"/>
      <c r="AP6" s="23"/>
      <c r="AQ6" s="23"/>
      <c r="AR6" s="23"/>
      <c r="AS6" s="23"/>
      <c r="AT6" s="23"/>
    </row>
    <row r="7" s="5" customFormat="1" spans="1:46">
      <c r="A7" s="14" t="s">
        <v>156</v>
      </c>
      <c r="B7" s="13"/>
      <c r="C7" s="13"/>
      <c r="D7" s="13"/>
      <c r="E7" s="13"/>
      <c r="F7" s="13"/>
      <c r="G7" s="13"/>
      <c r="H7" s="13"/>
      <c r="I7" s="13" t="s">
        <v>109</v>
      </c>
      <c r="J7" s="13" t="s">
        <v>109</v>
      </c>
      <c r="K7" s="13" t="s">
        <v>109</v>
      </c>
      <c r="L7" s="13" t="s">
        <v>109</v>
      </c>
      <c r="M7" s="13" t="s">
        <v>109</v>
      </c>
      <c r="N7" s="13" t="s">
        <v>109</v>
      </c>
      <c r="O7" s="13"/>
      <c r="P7" s="15"/>
      <c r="Q7" s="22"/>
      <c r="R7" s="15"/>
      <c r="S7" s="23" t="s">
        <v>109</v>
      </c>
      <c r="T7" s="23" t="s">
        <v>109</v>
      </c>
      <c r="U7" s="23" t="s">
        <v>109</v>
      </c>
      <c r="V7" s="23" t="s">
        <v>109</v>
      </c>
      <c r="W7" s="23"/>
      <c r="X7" s="23"/>
      <c r="Y7" s="23"/>
      <c r="Z7" s="23"/>
      <c r="AA7" s="23"/>
      <c r="AB7" s="23"/>
      <c r="AC7" s="23"/>
      <c r="AD7" s="23"/>
      <c r="AE7" s="23"/>
      <c r="AF7" s="23"/>
      <c r="AG7" s="23"/>
      <c r="AH7" s="23"/>
      <c r="AI7" s="23"/>
      <c r="AJ7" s="23"/>
      <c r="AK7" s="23"/>
      <c r="AL7" s="23"/>
      <c r="AM7" s="23"/>
      <c r="AN7" s="23"/>
      <c r="AO7" s="23"/>
      <c r="AP7" s="23"/>
      <c r="AQ7" s="23"/>
      <c r="AR7" s="23"/>
      <c r="AS7" s="23"/>
      <c r="AT7" s="23"/>
    </row>
    <row r="8" s="5" customFormat="1" ht="30" spans="1:46">
      <c r="A8" s="14" t="s">
        <v>157</v>
      </c>
      <c r="B8" s="13" t="s">
        <v>109</v>
      </c>
      <c r="C8" s="13"/>
      <c r="D8" s="13"/>
      <c r="E8" s="13" t="s">
        <v>109</v>
      </c>
      <c r="F8" s="13"/>
      <c r="G8" s="13" t="s">
        <v>109</v>
      </c>
      <c r="H8" s="13"/>
      <c r="I8" s="13"/>
      <c r="J8" s="13"/>
      <c r="K8" s="13"/>
      <c r="L8" s="13"/>
      <c r="M8" s="13"/>
      <c r="N8" s="13"/>
      <c r="O8" s="13"/>
      <c r="P8" s="15"/>
      <c r="Q8" s="22"/>
      <c r="R8" s="15"/>
      <c r="S8" s="23" t="s">
        <v>109</v>
      </c>
      <c r="T8" s="23" t="s">
        <v>109</v>
      </c>
      <c r="U8" s="23" t="s">
        <v>109</v>
      </c>
      <c r="V8" s="23" t="s">
        <v>109</v>
      </c>
      <c r="W8" s="23"/>
      <c r="X8" s="23"/>
      <c r="Y8" s="23"/>
      <c r="Z8" s="23"/>
      <c r="AA8" s="23"/>
      <c r="AB8" s="23"/>
      <c r="AC8" s="23"/>
      <c r="AD8" s="23"/>
      <c r="AE8" s="23"/>
      <c r="AF8" s="23"/>
      <c r="AG8" s="23"/>
      <c r="AH8" s="23"/>
      <c r="AI8" s="23"/>
      <c r="AJ8" s="23"/>
      <c r="AK8" s="23"/>
      <c r="AL8" s="23"/>
      <c r="AM8" s="23"/>
      <c r="AN8" s="23"/>
      <c r="AO8" s="23"/>
      <c r="AP8" s="23"/>
      <c r="AQ8" s="23"/>
      <c r="AR8" s="23"/>
      <c r="AS8" s="23"/>
      <c r="AT8" s="23"/>
    </row>
    <row r="9" s="5" customFormat="1" spans="1:46">
      <c r="A9" s="14" t="s">
        <v>158</v>
      </c>
      <c r="B9" s="13" t="s">
        <v>109</v>
      </c>
      <c r="C9" s="13"/>
      <c r="D9" s="13" t="s">
        <v>109</v>
      </c>
      <c r="E9" s="13"/>
      <c r="F9" s="13"/>
      <c r="G9" s="13"/>
      <c r="H9" s="13"/>
      <c r="I9" s="13"/>
      <c r="J9" s="13"/>
      <c r="K9" s="13"/>
      <c r="L9" s="13"/>
      <c r="M9" s="13"/>
      <c r="N9" s="13"/>
      <c r="O9" s="13"/>
      <c r="P9" s="15"/>
      <c r="Q9" s="22"/>
      <c r="R9" s="15"/>
      <c r="S9" s="23" t="s">
        <v>109</v>
      </c>
      <c r="T9" s="23" t="s">
        <v>109</v>
      </c>
      <c r="U9" s="23" t="s">
        <v>109</v>
      </c>
      <c r="V9" s="23" t="s">
        <v>109</v>
      </c>
      <c r="W9" s="23"/>
      <c r="X9" s="23"/>
      <c r="Y9" s="23"/>
      <c r="Z9" s="23"/>
      <c r="AA9" s="23"/>
      <c r="AB9" s="23"/>
      <c r="AC9" s="23"/>
      <c r="AD9" s="23"/>
      <c r="AE9" s="23"/>
      <c r="AF9" s="23"/>
      <c r="AG9" s="23"/>
      <c r="AH9" s="23"/>
      <c r="AI9" s="23"/>
      <c r="AJ9" s="23"/>
      <c r="AK9" s="23"/>
      <c r="AL9" s="23"/>
      <c r="AM9" s="23"/>
      <c r="AN9" s="23"/>
      <c r="AO9" s="23"/>
      <c r="AP9" s="23"/>
      <c r="AQ9" s="23"/>
      <c r="AR9" s="23"/>
      <c r="AS9" s="23"/>
      <c r="AT9" s="23"/>
    </row>
    <row r="10" s="5" customFormat="1" ht="30" spans="1:46">
      <c r="A10" s="14" t="s">
        <v>159</v>
      </c>
      <c r="B10" s="13" t="s">
        <v>109</v>
      </c>
      <c r="C10" s="13" t="s">
        <v>109</v>
      </c>
      <c r="D10" s="13"/>
      <c r="E10" s="13" t="s">
        <v>109</v>
      </c>
      <c r="F10" s="13"/>
      <c r="G10" s="13" t="s">
        <v>109</v>
      </c>
      <c r="H10" s="13"/>
      <c r="I10" s="13"/>
      <c r="J10" s="13"/>
      <c r="K10" s="13"/>
      <c r="L10" s="13"/>
      <c r="M10" s="13"/>
      <c r="N10" s="13"/>
      <c r="O10" s="13"/>
      <c r="P10" s="15"/>
      <c r="Q10" s="22"/>
      <c r="R10" s="15"/>
      <c r="S10" s="23" t="s">
        <v>109</v>
      </c>
      <c r="T10" s="23" t="s">
        <v>109</v>
      </c>
      <c r="U10" s="23" t="s">
        <v>109</v>
      </c>
      <c r="V10" s="23" t="s">
        <v>109</v>
      </c>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row>
    <row r="11" s="5" customFormat="1" ht="30" spans="1:46">
      <c r="A11" s="14" t="s">
        <v>160</v>
      </c>
      <c r="B11" s="13"/>
      <c r="C11" s="13" t="s">
        <v>109</v>
      </c>
      <c r="D11" s="13" t="s">
        <v>109</v>
      </c>
      <c r="E11" s="13"/>
      <c r="F11" s="13"/>
      <c r="G11" s="13"/>
      <c r="H11" s="13"/>
      <c r="I11" s="13"/>
      <c r="J11" s="13"/>
      <c r="K11" s="13"/>
      <c r="L11" s="13"/>
      <c r="M11" s="13"/>
      <c r="N11" s="13"/>
      <c r="O11" s="13" t="s">
        <v>109</v>
      </c>
      <c r="P11" s="13" t="s">
        <v>109</v>
      </c>
      <c r="Q11" s="22"/>
      <c r="R11" s="15"/>
      <c r="S11" s="23" t="s">
        <v>109</v>
      </c>
      <c r="T11" s="23" t="s">
        <v>109</v>
      </c>
      <c r="U11" s="23" t="s">
        <v>109</v>
      </c>
      <c r="V11" s="23" t="s">
        <v>109</v>
      </c>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row>
    <row r="12" s="5" customFormat="1" ht="30" spans="1:46">
      <c r="A12" s="14" t="s">
        <v>161</v>
      </c>
      <c r="B12" s="13" t="s">
        <v>109</v>
      </c>
      <c r="C12" s="13" t="s">
        <v>109</v>
      </c>
      <c r="D12" s="13"/>
      <c r="E12" s="13" t="s">
        <v>109</v>
      </c>
      <c r="F12" s="13"/>
      <c r="G12" s="13" t="s">
        <v>109</v>
      </c>
      <c r="H12" s="13"/>
      <c r="I12" s="13"/>
      <c r="J12" s="13"/>
      <c r="K12" s="13"/>
      <c r="L12" s="13"/>
      <c r="M12" s="13"/>
      <c r="N12" s="13"/>
      <c r="O12" s="13"/>
      <c r="P12" s="15"/>
      <c r="Q12" s="22" t="s">
        <v>109</v>
      </c>
      <c r="R12" s="15"/>
      <c r="S12" s="23" t="s">
        <v>109</v>
      </c>
      <c r="T12" s="23" t="s">
        <v>109</v>
      </c>
      <c r="U12" s="23" t="s">
        <v>109</v>
      </c>
      <c r="V12" s="23" t="s">
        <v>109</v>
      </c>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row>
    <row r="13" s="5" customFormat="1" ht="30" spans="1:46">
      <c r="A13" s="14" t="s">
        <v>162</v>
      </c>
      <c r="B13" s="13" t="s">
        <v>109</v>
      </c>
      <c r="C13" s="13" t="s">
        <v>109</v>
      </c>
      <c r="D13" s="13" t="s">
        <v>109</v>
      </c>
      <c r="E13" s="13"/>
      <c r="F13" s="13"/>
      <c r="G13" s="13"/>
      <c r="H13" s="13"/>
      <c r="I13" s="13"/>
      <c r="J13" s="13"/>
      <c r="K13" s="13"/>
      <c r="L13" s="13"/>
      <c r="M13" s="13"/>
      <c r="N13" s="13"/>
      <c r="O13" s="13"/>
      <c r="P13" s="15"/>
      <c r="Q13" s="22"/>
      <c r="R13" s="15"/>
      <c r="S13" s="23" t="s">
        <v>109</v>
      </c>
      <c r="T13" s="23" t="s">
        <v>109</v>
      </c>
      <c r="U13" s="23" t="s">
        <v>109</v>
      </c>
      <c r="V13" s="23" t="s">
        <v>109</v>
      </c>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row>
    <row r="14" s="5" customFormat="1" ht="30" spans="1:46">
      <c r="A14" s="14" t="s">
        <v>163</v>
      </c>
      <c r="B14" s="13" t="s">
        <v>109</v>
      </c>
      <c r="C14" s="13" t="s">
        <v>109</v>
      </c>
      <c r="D14" s="13"/>
      <c r="E14" s="13" t="s">
        <v>109</v>
      </c>
      <c r="F14" s="13"/>
      <c r="G14" s="13" t="s">
        <v>109</v>
      </c>
      <c r="H14" s="13"/>
      <c r="I14" s="13"/>
      <c r="J14" s="13"/>
      <c r="K14" s="13"/>
      <c r="L14" s="13"/>
      <c r="M14" s="13"/>
      <c r="N14" s="13"/>
      <c r="O14" s="13"/>
      <c r="P14" s="15"/>
      <c r="Q14" s="22" t="s">
        <v>109</v>
      </c>
      <c r="R14" s="15"/>
      <c r="S14" s="23"/>
      <c r="T14" s="23"/>
      <c r="U14" s="23"/>
      <c r="V14" s="23"/>
      <c r="W14" s="23"/>
      <c r="X14" s="23"/>
      <c r="Y14" s="23"/>
      <c r="Z14" s="23"/>
      <c r="AA14" s="23"/>
      <c r="AB14" s="23"/>
      <c r="AC14" s="23"/>
      <c r="AD14" s="23"/>
      <c r="AE14" s="23"/>
      <c r="AF14" s="24"/>
      <c r="AG14" s="23"/>
      <c r="AH14" s="23"/>
      <c r="AI14" s="23"/>
      <c r="AJ14" s="23"/>
      <c r="AK14" s="23"/>
      <c r="AL14" s="23"/>
      <c r="AM14" s="23"/>
      <c r="AN14" s="23"/>
      <c r="AO14" s="23"/>
      <c r="AP14" s="23"/>
      <c r="AQ14" s="23"/>
      <c r="AR14" s="23"/>
      <c r="AS14" s="23"/>
      <c r="AT14" s="23"/>
    </row>
  </sheetData>
  <mergeCells count="3">
    <mergeCell ref="B1:Q1"/>
    <mergeCell ref="S1:AT1"/>
    <mergeCell ref="A1:A2"/>
  </mergeCells>
  <pageMargins left="0.7" right="0.7" top="0.75" bottom="0.75" header="0.3" footer="0.3"/>
  <pageSetup paperSize="1"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5"/>
  <dimension ref="A1:G24"/>
  <sheetViews>
    <sheetView topLeftCell="A15" workbookViewId="0">
      <selection activeCell="A34" sqref="A34"/>
    </sheetView>
  </sheetViews>
  <sheetFormatPr defaultColWidth="11" defaultRowHeight="15" outlineLevelCol="6"/>
  <cols>
    <col min="2" max="2" width="23.2857142857143" customWidth="1"/>
    <col min="4" max="4" width="19.8571428571429" customWidth="1"/>
    <col min="5" max="5" width="14.2857142857143" customWidth="1"/>
    <col min="6" max="6" width="21" customWidth="1"/>
  </cols>
  <sheetData>
    <row r="1" spans="1:6">
      <c r="A1" s="1" t="s">
        <v>92</v>
      </c>
      <c r="B1" s="1" t="s">
        <v>93</v>
      </c>
      <c r="C1" s="1" t="s">
        <v>94</v>
      </c>
      <c r="D1" s="1" t="s">
        <v>95</v>
      </c>
      <c r="E1" s="1" t="s">
        <v>96</v>
      </c>
      <c r="F1" s="1" t="s">
        <v>164</v>
      </c>
    </row>
    <row r="2" spans="1:7">
      <c r="A2" s="2" t="s">
        <v>165</v>
      </c>
      <c r="B2" s="2" t="s">
        <v>166</v>
      </c>
      <c r="C2" s="2" t="s">
        <v>167</v>
      </c>
      <c r="D2" s="2" t="s">
        <v>168</v>
      </c>
      <c r="E2" s="2" t="s">
        <v>169</v>
      </c>
      <c r="F2" s="3" t="s">
        <v>170</v>
      </c>
      <c r="G2" s="3" t="s">
        <v>171</v>
      </c>
    </row>
    <row r="3" spans="1:7">
      <c r="A3" s="2" t="s">
        <v>172</v>
      </c>
      <c r="B3" s="2" t="s">
        <v>173</v>
      </c>
      <c r="C3" s="2" t="s">
        <v>174</v>
      </c>
      <c r="D3" s="2" t="s">
        <v>175</v>
      </c>
      <c r="F3" s="3" t="s">
        <v>176</v>
      </c>
      <c r="G3" s="3"/>
    </row>
    <row r="4" spans="1:7">
      <c r="A4" s="2" t="s">
        <v>177</v>
      </c>
      <c r="B4" s="2" t="s">
        <v>178</v>
      </c>
      <c r="F4" s="3" t="s">
        <v>179</v>
      </c>
      <c r="G4" s="3"/>
    </row>
    <row r="5" spans="1:7">
      <c r="A5" s="2" t="s">
        <v>180</v>
      </c>
      <c r="B5" s="2" t="s">
        <v>181</v>
      </c>
      <c r="F5" s="3" t="s">
        <v>182</v>
      </c>
      <c r="G5" s="3" t="s">
        <v>171</v>
      </c>
    </row>
    <row r="6" spans="1:7">
      <c r="A6" s="2" t="s">
        <v>183</v>
      </c>
      <c r="B6" s="2" t="s">
        <v>184</v>
      </c>
      <c r="F6" s="3" t="s">
        <v>185</v>
      </c>
      <c r="G6" s="3" t="s">
        <v>171</v>
      </c>
    </row>
    <row r="7" spans="2:7">
      <c r="B7" s="2" t="s">
        <v>186</v>
      </c>
      <c r="F7" s="3" t="s">
        <v>187</v>
      </c>
      <c r="G7" s="3" t="s">
        <v>171</v>
      </c>
    </row>
    <row r="8" spans="2:7">
      <c r="B8" s="2" t="s">
        <v>188</v>
      </c>
      <c r="F8" s="3" t="s">
        <v>189</v>
      </c>
      <c r="G8" s="3"/>
    </row>
    <row r="9" spans="2:7">
      <c r="B9" s="2" t="s">
        <v>190</v>
      </c>
      <c r="F9" s="3" t="s">
        <v>191</v>
      </c>
      <c r="G9" s="3" t="s">
        <v>171</v>
      </c>
    </row>
    <row r="10" spans="2:7">
      <c r="B10" s="2" t="s">
        <v>192</v>
      </c>
      <c r="F10" s="3" t="s">
        <v>193</v>
      </c>
      <c r="G10" s="3" t="s">
        <v>171</v>
      </c>
    </row>
    <row r="11" spans="2:7">
      <c r="B11" s="2" t="s">
        <v>194</v>
      </c>
      <c r="F11" s="3" t="s">
        <v>195</v>
      </c>
      <c r="G11" s="3" t="s">
        <v>171</v>
      </c>
    </row>
    <row r="12" spans="2:7">
      <c r="B12" s="2" t="s">
        <v>196</v>
      </c>
      <c r="F12" s="3" t="s">
        <v>197</v>
      </c>
      <c r="G12" s="3" t="s">
        <v>171</v>
      </c>
    </row>
    <row r="13" spans="2:7">
      <c r="B13" s="2" t="s">
        <v>198</v>
      </c>
      <c r="F13" s="3" t="s">
        <v>199</v>
      </c>
      <c r="G13" s="3" t="s">
        <v>171</v>
      </c>
    </row>
    <row r="14" spans="2:7">
      <c r="B14" s="2" t="s">
        <v>200</v>
      </c>
      <c r="F14" s="3" t="s">
        <v>201</v>
      </c>
      <c r="G14" s="3" t="s">
        <v>171</v>
      </c>
    </row>
    <row r="15" spans="2:7">
      <c r="B15" s="2" t="s">
        <v>202</v>
      </c>
      <c r="F15" s="3" t="s">
        <v>203</v>
      </c>
      <c r="G15" s="3"/>
    </row>
    <row r="16" spans="2:7">
      <c r="B16" s="2" t="s">
        <v>204</v>
      </c>
      <c r="F16" s="3" t="s">
        <v>205</v>
      </c>
      <c r="G16" s="3"/>
    </row>
    <row r="17" spans="2:7">
      <c r="B17" s="4" t="s">
        <v>206</v>
      </c>
      <c r="F17" s="3" t="s">
        <v>207</v>
      </c>
      <c r="G17" s="3"/>
    </row>
    <row r="18" spans="2:7">
      <c r="B18" s="2" t="s">
        <v>208</v>
      </c>
      <c r="F18" s="3" t="s">
        <v>209</v>
      </c>
      <c r="G18" s="3"/>
    </row>
    <row r="19" spans="2:7">
      <c r="B19" s="2" t="s">
        <v>210</v>
      </c>
      <c r="F19" s="3" t="s">
        <v>211</v>
      </c>
      <c r="G19" s="3"/>
    </row>
    <row r="20" spans="2:7">
      <c r="B20" s="2" t="s">
        <v>212</v>
      </c>
      <c r="F20" s="3" t="s">
        <v>213</v>
      </c>
      <c r="G20" s="3" t="s">
        <v>171</v>
      </c>
    </row>
    <row r="21" spans="2:7">
      <c r="B21" s="2" t="s">
        <v>214</v>
      </c>
      <c r="F21" s="3" t="s">
        <v>215</v>
      </c>
      <c r="G21" s="3"/>
    </row>
    <row r="22" spans="2:7">
      <c r="B22" s="2" t="s">
        <v>216</v>
      </c>
      <c r="F22" s="3" t="s">
        <v>217</v>
      </c>
      <c r="G22" s="3"/>
    </row>
    <row r="23" spans="2:7">
      <c r="B23" s="2" t="s">
        <v>218</v>
      </c>
      <c r="F23" s="3" t="s">
        <v>219</v>
      </c>
      <c r="G23" s="3"/>
    </row>
    <row r="24" spans="6:7">
      <c r="F24" s="3" t="s">
        <v>220</v>
      </c>
      <c r="G24" s="3" t="s">
        <v>171</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6"/>
  <dimension ref="A2:A3"/>
  <sheetViews>
    <sheetView workbookViewId="0">
      <selection activeCell="C24" sqref="C24"/>
    </sheetView>
  </sheetViews>
  <sheetFormatPr defaultColWidth="11" defaultRowHeight="15" outlineLevelRow="2"/>
  <sheetData>
    <row r="2" spans="1:1">
      <c r="A2" t="s">
        <v>27</v>
      </c>
    </row>
    <row r="3" spans="1:1">
      <c r="A3" t="s">
        <v>36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Suramericana S.A</Company>
  <Application>Microsoft Excel</Application>
  <HeadingPairs>
    <vt:vector size="2" baseType="variant">
      <vt:variant>
        <vt:lpstr>工作表</vt:lpstr>
      </vt:variant>
      <vt:variant>
        <vt:i4>6</vt:i4>
      </vt:variant>
    </vt:vector>
  </HeadingPairs>
  <TitlesOfParts>
    <vt:vector size="6" baseType="lpstr">
      <vt:lpstr>GUÍA</vt:lpstr>
      <vt:lpstr>CAMPOS DE CONTROL</vt:lpstr>
      <vt:lpstr>MAPEO DE CAMPOS</vt:lpstr>
      <vt:lpstr>CAMPOS POR COMUNICACIÓN</vt:lpstr>
      <vt:lpstr>Propiedades Vías</vt:lpstr>
      <vt:lpstr>Listas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Echeverri Garcia</dc:creator>
  <cp:lastModifiedBy>deivurca</cp:lastModifiedBy>
  <dcterms:created xsi:type="dcterms:W3CDTF">2017-12-06T15:00:00Z</dcterms:created>
  <dcterms:modified xsi:type="dcterms:W3CDTF">2021-08-27T20:56:54Z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1033-11.2.0.10265</vt:lpwstr>
  </property>
  <property fmtid="{D5CDD505-2E9C-101B-9397-08002B2CF9AE}" pid="3" name="ICV">
    <vt:lpwstr>FD44F0C8A9D845F2BC93F82A312AB8DB</vt:lpwstr>
  </property>
</Properties>
</file>