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/>
  <mc:AlternateContent xmlns:mc="http://schemas.openxmlformats.org/markup-compatibility/2006">
    <mc:Choice Requires="x15">
      <x15ac:absPath xmlns:x15ac="http://schemas.microsoft.com/office/spreadsheetml/2010/11/ac" url="/Users/MarkoJavorac/Desktop/"/>
    </mc:Choice>
  </mc:AlternateContent>
  <bookViews>
    <workbookView xWindow="0" yWindow="460" windowWidth="28800" windowHeight="16540"/>
  </bookViews>
  <sheets>
    <sheet name="DataEntry" sheetId="1" r:id="rId1"/>
    <sheet name="DataBase" sheetId="4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<sst xmlns="http://schemas.openxmlformats.org/spreadsheetml/2006/main" count="29" uniqueCount="29">
  <si>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</si>
  <si>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</si>
  <si>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</si>
  <si>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</si>
  <si>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</si>
  <si>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</si>
  <si>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</si>
  <si>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</si>
  <si>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</si>
  <si>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</si>
  <si>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</si>
  <si>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</si>
  <si>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</si>
  <si>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Student Names</t>
  </si>
  <si>
    <t>SensorsEffectors choices</t>
  </si>
  <si>
    <t>NFC Security Platform</t>
  </si>
  <si>
    <t>PN532 NFC/RFID reader</t>
  </si>
  <si>
    <t>ID information</t>
  </si>
  <si>
    <t>Account management and verification</t>
  </si>
  <si>
    <t>Enterprises' lack access to open source security management platform for ID badging and information display in the worksite.</t>
  </si>
  <si>
    <t>Humber Security &amp; Humber Applied Tech &amp; Humber Applied Research</t>
  </si>
  <si>
    <t>1xRaspberry Pi, 1xPN532 NFC/RFID reader, 5x NFC Badges</t>
  </si>
  <si>
    <t xml:space="preserve"> K. Michael, "Novel NFC Applications to Enrich Our Connections: The NFC Forum Innovation Awards.," in IEEE Consumer Electronics Magazine, vol. 6, no. 3, pp. 118-121, July 2017.
doi: 10.1109/MCE.2017.2684979
keywords: {Awards;Mobile communication;Speech coding;Technological innovation},
URL: http://ieeexplore.ieee.org/stamp/stamp.jsp?tp=&amp;arnumber=7948881&amp;isnumber=7948824
</t>
  </si>
  <si>
    <t>Photo ID Systems. (n.d.). Retrieved September 11, 2018, from https://www.idcardgroup.com/systems</t>
  </si>
  <si>
    <t>Our solution will provide a cloud-based scalable NFC ID badge management and implementation system</t>
  </si>
  <si>
    <t>Marko Javorac</t>
  </si>
  <si>
    <t>Jacob Ladan, Denald Dexihmu</t>
  </si>
  <si>
    <t>NFC technology plays a critical component to modern security systems that used badge-based authentication. With the proliferation of  SOC technologies, the opportunity for introducing and expanding caplibilites can result in a more secure optimized environment. Using a mobile phone for management makes it easier for security to deal with users.  Having a information display built into the NFC reader creates a convenient base of interaction for all the uses. Combining these simple ideas can create a really comprehensive solution for business to track and manage security at their worksite</t>
  </si>
  <si>
    <t>https://github.com/thejavorac/NFC_Platform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</si>
</sst>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62B"/>
      <name val="Calibri"/>
      <scheme val="minor"/>
    </font>
    <font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1"/>
    <xf numFmtId="14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hejavorac/NFC_Platfor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2" zoomScale="130" zoomScaleNormal="130" zoomScalePageLayoutView="130" workbookViewId="0">
      <selection activeCell="B7" sqref="B7"/>
    </sheetView>
  </sheetViews>
  <sheetFormatPr baseColWidth="10" defaultColWidth="8.6640625" defaultRowHeight="15" x14ac:dyDescent="0.2"/>
  <cols>
    <col min="1" max="1" width="19.6640625" style="2" customWidth="1"/>
    <col min="2" max="2" width="80.6640625" style="2" customWidth="1"/>
    <col min="3" max="16384" width="8.6640625" style="2"/>
  </cols>
  <sheetData>
    <row r="1" spans="1:2" x14ac:dyDescent="0.2">
      <c r="A1" s="2" t="s">
        <v>0</v>
      </c>
      <c r="B1" s="4">
        <v>43354</v>
      </c>
    </row>
    <row r="2" spans="1:2" x14ac:dyDescent="0.2">
      <c r="A2" s="2" t="s">
        <v>1</v>
      </c>
      <c r="B2" s="5" t="s">
        <v>15</v>
      </c>
    </row>
    <row r="3" spans="1:2" x14ac:dyDescent="0.2">
      <c r="A3" s="2" t="s">
        <v>13</v>
      </c>
      <c r="B3" s="5" t="s">
        <v>25</v>
      </c>
    </row>
    <row r="4" spans="1:2" x14ac:dyDescent="0.2">
      <c r="A4" s="2" t="s">
        <v>12</v>
      </c>
      <c r="B4" s="3" t="s">
        <v>28</v>
      </c>
    </row>
    <row r="5" spans="1:2" x14ac:dyDescent="0.2">
      <c r="A5" s="2" t="s">
        <v>14</v>
      </c>
      <c r="B5" s="6" t="s">
        <v>16</v>
      </c>
    </row>
    <row r="6" spans="1:2" x14ac:dyDescent="0.2">
      <c r="A6" s="2" t="s">
        <v>2</v>
      </c>
      <c r="B6" s="5" t="s">
        <v>17</v>
      </c>
    </row>
    <row r="7" spans="1:2" ht="30" x14ac:dyDescent="0.2">
      <c r="A7" s="1" t="s">
        <v>3</v>
      </c>
      <c r="B7" s="5" t="s">
        <v>18</v>
      </c>
    </row>
    <row r="8" spans="1:2" ht="45" x14ac:dyDescent="0.2">
      <c r="A8" s="1" t="s">
        <v>4</v>
      </c>
      <c r="B8" s="5" t="s">
        <v>20</v>
      </c>
    </row>
    <row r="9" spans="1:2" ht="30" x14ac:dyDescent="0.2">
      <c r="A9" s="2" t="s">
        <v>5</v>
      </c>
      <c r="B9" s="5" t="s">
        <v>26</v>
      </c>
    </row>
    <row r="10" spans="1:2" ht="30" x14ac:dyDescent="0.2">
      <c r="A10" s="2" t="s">
        <v>7</v>
      </c>
      <c r="B10" s="5" t="s">
        <v>19</v>
      </c>
    </row>
    <row r="11" spans="1:2" ht="90" x14ac:dyDescent="0.2">
      <c r="A11" s="2" t="s">
        <v>6</v>
      </c>
      <c r="B11" s="5" t="s">
        <v>27</v>
      </c>
    </row>
    <row r="12" spans="1:2" ht="30" x14ac:dyDescent="0.2">
      <c r="A12" s="2" t="s">
        <v>8</v>
      </c>
      <c r="B12" s="7" t="s">
        <v>23</v>
      </c>
    </row>
    <row r="13" spans="1:2" ht="90" x14ac:dyDescent="0.2">
      <c r="A13" s="2" t="s">
        <v>9</v>
      </c>
      <c r="B13" s="5" t="s">
        <v>22</v>
      </c>
    </row>
    <row r="14" spans="1:2" ht="30" x14ac:dyDescent="0.2">
      <c r="A14" s="2" t="s">
        <v>11</v>
      </c>
      <c r="B14" s="5" t="s">
        <v>21</v>
      </c>
    </row>
    <row r="15" spans="1:2" x14ac:dyDescent="0.2">
      <c r="A15" s="2" t="s">
        <v>10</v>
      </c>
      <c r="B15" s="5" t="s">
        <v>24</v>
      </c>
    </row>
  </sheetData>
  <hyperlinks>
    <hyperlink ref="B4" r:id="rId1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baseColWidth="10" defaultColWidth="8.6640625" defaultRowHeight="15" x14ac:dyDescent="0.2"/>
  <cols>
    <col min="1" max="16384" width="8.6640625" style="2"/>
  </cols>
  <sheetData>
    <row r="1" spans="1:15" ht="120" x14ac:dyDescent="0.2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90" x14ac:dyDescent="0.2">
      <c r="A2" s="2">
        <f>DataEntry!B1</f>
        <v>43354</v>
      </c>
      <c r="B2" s="2" t="str">
        <f>DataEntry!B2</f>
        <v>NFC Security Platform</v>
      </c>
      <c r="C2" s="2" t="str">
        <f>DataEntry!B3</f>
        <v>Marko Javorac</v>
      </c>
      <c r="D2" s="2" t="str">
        <f>DataEntry!B4</f>
        <v>https://github.com/thejavorac/NFC_Platform</v>
      </c>
      <c r="E2" s="2" t="str">
        <f>DataEntry!B5</f>
        <v>PN532 NFC/RFID reader</v>
      </c>
      <c r="F2" s="2" t="str">
        <f>DataEntry!B6</f>
        <v>ID information</v>
      </c>
      <c r="G2" s="2" t="str">
        <f>DataEntry!B7</f>
        <v>Account management and verification</v>
      </c>
      <c r="H2" s="2" t="str">
        <f>DataEntry!B8</f>
        <v>Humber Security &amp; Humber Applied Tech &amp; Humber Applied Research</v>
      </c>
      <c r="I2" s="2" t="str">
        <f>DataEntry!B9</f>
        <v>Jacob Ladan, Denald Dexihmu</v>
      </c>
      <c r="J2" s="2" t="str">
        <f>DataEntry!B10</f>
        <v>Enterprises' lack access to open source security management platform for ID badging and information display in the worksite.</v>
      </c>
      <c r="K2" s="2" t="str">
        <f>DataEntry!B11</f>
        <v>NFC technology plays a critical component to modern security systems that used badge-based authentication. With the proliferation of  SOC technologies, the opportunity for introducing and expanding caplibilites can result in a more secure optimized environment. Using a mobile phone for management makes it easier for security to deal with users.  Having a information display built into the NFC reader creates a convenient base of interaction for all the uses. Combining these simple ideas can create a really comprehensive solution for business to track and manage security at their worksite</v>
      </c>
      <c r="L2" s="2" t="str">
        <f>DataEntry!B12</f>
        <v>Photo ID Systems. (n.d.). Retrieved September 11, 2018, from https://www.idcardgroup.com/systems</v>
      </c>
      <c r="M2" s="2" t="str">
        <f>DataEntry!B13</f>
        <v xml:space="preserve"> K. Michael, "Novel NFC Applications to Enrich Our Connections: The NFC Forum Innovation Awards.," in IEEE Consumer Electronics Magazine, vol. 6, no. 3, pp. 118-121, July 2017._x000D_doi: 10.1109/MCE.2017.2684979_x000D_keywords: {Awards;Mobile communication;Speech coding;Technological innovation},_x000D_URL: http://ieeexplore.ieee.org/stamp/stamp.jsp?tp=&amp;arnumber=7948881&amp;isnumber=7948824_x000D_</v>
      </c>
      <c r="N2" s="2" t="str">
        <f>DataEntry!B14</f>
        <v>1xRaspberry Pi, 1xPN532 NFC/RFID reader, 5x NFC Badges</v>
      </c>
      <c r="O2" s="2" t="str">
        <f>DataEntry!B15</f>
        <v>Our solution will provide a cloud-based scalable NFC ID badge management and implementation system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2018-09-11T17:15:48Z</dcterms:modified>
</cp:coreProperties>
</file>