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ACF9A5F-CE84-45D0-8425-5BF1C148CE63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PEDIDOS" sheetId="1" r:id="rId1"/>
  </sheets>
  <definedNames>
    <definedName name="Print_Area" localSheetId="0">PEDIDOS!$A$1:$N$132</definedName>
  </definedNames>
  <calcPr calcId="191029"/>
  <extLst>
    <ext uri="GoogleSheetsCustomDataVersion1">
      <go:sheetsCustomData xmlns:go="http://customooxmlschemas.google.com/" r:id="rId5" roundtripDataSignature="AMtx7mhuAc/JnbC7MhbAiT7+qulxwuszIQ=="/>
    </ext>
  </extLst>
</workbook>
</file>

<file path=xl/calcChain.xml><?xml version="1.0" encoding="utf-8"?>
<calcChain xmlns="http://schemas.openxmlformats.org/spreadsheetml/2006/main">
  <c r="N3" i="1" l="1"/>
  <c r="H3" i="1"/>
</calcChain>
</file>

<file path=xl/sharedStrings.xml><?xml version="1.0" encoding="utf-8"?>
<sst xmlns="http://schemas.openxmlformats.org/spreadsheetml/2006/main" count="608" uniqueCount="418">
  <si>
    <t>Número</t>
  </si>
  <si>
    <t>Cliente</t>
  </si>
  <si>
    <t>Fecha</t>
  </si>
  <si>
    <t>Título Rodaje</t>
  </si>
  <si>
    <t>Tecnico p/control de carga</t>
  </si>
  <si>
    <t>Cantidad de Jornadas</t>
  </si>
  <si>
    <t>Instagram: @gvpro.rental</t>
  </si>
  <si>
    <t>gvpro.rental@gmail.com</t>
  </si>
  <si>
    <t>Transporte</t>
  </si>
  <si>
    <t>Patente</t>
  </si>
  <si>
    <t>Fecha de entrega</t>
  </si>
  <si>
    <t>Hora de entrega</t>
  </si>
  <si>
    <t>Buchardo 1838 Cba Capital / 351-2349376</t>
  </si>
  <si>
    <t>NOTA: Se deberá presentar y adjuntar copia del seguro en transito generador por el cliente de los equipos alquilados.</t>
  </si>
  <si>
    <t>LUCES</t>
  </si>
  <si>
    <t>GRIPS</t>
  </si>
  <si>
    <t>TRIPODES</t>
  </si>
  <si>
    <t>Cant.</t>
  </si>
  <si>
    <t>Descripción</t>
  </si>
  <si>
    <t>Detalle</t>
  </si>
  <si>
    <t>Nota</t>
  </si>
  <si>
    <t>HMI PAR FILMGEAR</t>
  </si>
  <si>
    <t>4 Kw/2,5Kw</t>
  </si>
  <si>
    <t>Slider Konova +Motor+Pan/Tilt</t>
  </si>
  <si>
    <t>K5 - 1,20mts.</t>
  </si>
  <si>
    <t>Kupo Cranck-O (Tipo B-150)</t>
  </si>
  <si>
    <t>Kupo 756M</t>
  </si>
  <si>
    <t>HMI FACETED 18 (M18)</t>
  </si>
  <si>
    <t>1800w</t>
  </si>
  <si>
    <t>Kupo Cranck-O (Tipo B100)</t>
  </si>
  <si>
    <t>Kupo 403212D</t>
  </si>
  <si>
    <t>Slider Flektor</t>
  </si>
  <si>
    <t>1,20mts</t>
  </si>
  <si>
    <t>Avenger Wind Up</t>
  </si>
  <si>
    <t>B6040X</t>
  </si>
  <si>
    <t>0,80mts</t>
  </si>
  <si>
    <t>N087</t>
  </si>
  <si>
    <t>Pesado</t>
  </si>
  <si>
    <t>Avenger</t>
  </si>
  <si>
    <t>A100</t>
  </si>
  <si>
    <t>Semi Pesado</t>
  </si>
  <si>
    <t>A110</t>
  </si>
  <si>
    <t>Led COB Aputure 5600°</t>
  </si>
  <si>
    <t>Vias Rectas</t>
  </si>
  <si>
    <t>2mts</t>
  </si>
  <si>
    <t>A120</t>
  </si>
  <si>
    <t>Led COB Aputure RGB</t>
  </si>
  <si>
    <t>1mt</t>
  </si>
  <si>
    <t>Avenger C-Stand - Alto</t>
  </si>
  <si>
    <t>A2025D</t>
  </si>
  <si>
    <t>Led Nanlite 5600°</t>
  </si>
  <si>
    <t>Forza 720</t>
  </si>
  <si>
    <t>Vias Curvas</t>
  </si>
  <si>
    <t>A2025F</t>
  </si>
  <si>
    <t>Forza 500</t>
  </si>
  <si>
    <t>Grip Auto</t>
  </si>
  <si>
    <t>Capot</t>
  </si>
  <si>
    <t>A2025L</t>
  </si>
  <si>
    <t>Led Nanlite 5600°/3200° Bicol</t>
  </si>
  <si>
    <t>Forza 300B</t>
  </si>
  <si>
    <t>Avenger C-Stand - Med</t>
  </si>
  <si>
    <t>A2033L</t>
  </si>
  <si>
    <t>Avenger C-Stand - Baby</t>
  </si>
  <si>
    <t>A2016D</t>
  </si>
  <si>
    <t>Forza 200</t>
  </si>
  <si>
    <t>Manfrotto</t>
  </si>
  <si>
    <t>126U</t>
  </si>
  <si>
    <t>Forza 60B</t>
  </si>
  <si>
    <t>1004-BAC</t>
  </si>
  <si>
    <t>Forza 60</t>
  </si>
  <si>
    <t>Led Godox Litemons</t>
  </si>
  <si>
    <t>Avenger Boom</t>
  </si>
  <si>
    <t>D650</t>
  </si>
  <si>
    <t>Kupo BoomRig Kit+GripHead</t>
  </si>
  <si>
    <t>Avenger Mafer Clamp</t>
  </si>
  <si>
    <t>Mafer</t>
  </si>
  <si>
    <t>Avenger Pelican</t>
  </si>
  <si>
    <t>Galera Bowl 100mm/150mm</t>
  </si>
  <si>
    <t>S-60-C</t>
  </si>
  <si>
    <t>Avenger Cocodrilo</t>
  </si>
  <si>
    <t>Gemini 2x1</t>
  </si>
  <si>
    <t>Garra Lock All // Cardellini</t>
  </si>
  <si>
    <t>LockAll</t>
  </si>
  <si>
    <t>Gemini 1x1</t>
  </si>
  <si>
    <t>Sargento / C-Clamp</t>
  </si>
  <si>
    <t>CONEXIONES</t>
  </si>
  <si>
    <t>Dexel Brazo Toro</t>
  </si>
  <si>
    <t>Avenger Mov Simple/Gobo</t>
  </si>
  <si>
    <t>D200</t>
  </si>
  <si>
    <t>Tablero Trifasico</t>
  </si>
  <si>
    <t>3x32a</t>
  </si>
  <si>
    <t>Avenger Mov Doble</t>
  </si>
  <si>
    <t>Tablero Trifasico_MINI</t>
  </si>
  <si>
    <t>Avenger Mov Doble c/barra</t>
  </si>
  <si>
    <t>D100</t>
  </si>
  <si>
    <t>Jabalina + Cable Tierra</t>
  </si>
  <si>
    <t>Avenger Jumbo / Lollipops</t>
  </si>
  <si>
    <t>D400</t>
  </si>
  <si>
    <t>Panel LED Vijim RGB</t>
  </si>
  <si>
    <t>VL 196-Pocket</t>
  </si>
  <si>
    <t>Avenger - Brazo Mágico</t>
  </si>
  <si>
    <t>MagicArm</t>
  </si>
  <si>
    <t>Mini Tablero Zapatilla</t>
  </si>
  <si>
    <t>220v</t>
  </si>
  <si>
    <t>Avenger Sopapa</t>
  </si>
  <si>
    <t>F1000</t>
  </si>
  <si>
    <t>Mini Tablero</t>
  </si>
  <si>
    <t>NYX Bulb</t>
  </si>
  <si>
    <t>Manfrotto Platina</t>
  </si>
  <si>
    <t>143BKT</t>
  </si>
  <si>
    <t>Caja Derivadora "Y"</t>
  </si>
  <si>
    <t>M63a/2H63a</t>
  </si>
  <si>
    <t>Titan</t>
  </si>
  <si>
    <t>Avenger Pinza Gris/PipeClamp</t>
  </si>
  <si>
    <t>Helios</t>
  </si>
  <si>
    <t>F830</t>
  </si>
  <si>
    <t>Controlador Astera Box</t>
  </si>
  <si>
    <t>CRMX</t>
  </si>
  <si>
    <t>Avenger Placa c/Dedo</t>
  </si>
  <si>
    <t>F810</t>
  </si>
  <si>
    <t>PT 30C</t>
  </si>
  <si>
    <t>Portatelgo</t>
  </si>
  <si>
    <t>Zapatilla</t>
  </si>
  <si>
    <t>4x10a</t>
  </si>
  <si>
    <t>PT 15C</t>
  </si>
  <si>
    <t>Portatelgo Avion</t>
  </si>
  <si>
    <t>2x10a</t>
  </si>
  <si>
    <t>PT 6C II</t>
  </si>
  <si>
    <t>Base de Piso</t>
  </si>
  <si>
    <t>2x10a+4usb</t>
  </si>
  <si>
    <t>Controlador Nanlite Box</t>
  </si>
  <si>
    <t>CN-W2</t>
  </si>
  <si>
    <t>Grampas C</t>
  </si>
  <si>
    <t>Linea 4x16mm</t>
  </si>
  <si>
    <t>50mts</t>
  </si>
  <si>
    <t>TL-60</t>
  </si>
  <si>
    <t>Ascensor de Parrilla</t>
  </si>
  <si>
    <t>25mts</t>
  </si>
  <si>
    <t>Avenger Barra Exg 1mt</t>
  </si>
  <si>
    <t>D520</t>
  </si>
  <si>
    <t>15mts</t>
  </si>
  <si>
    <t>Flex Led Godox + Soft + Egg</t>
  </si>
  <si>
    <t>Avenger Barra Ext 50cm</t>
  </si>
  <si>
    <t>D500</t>
  </si>
  <si>
    <t>Barra GVPro 1mt</t>
  </si>
  <si>
    <t>Linea 3x6mm</t>
  </si>
  <si>
    <t>30mts</t>
  </si>
  <si>
    <t>Autpole Manfrotto 150-270</t>
  </si>
  <si>
    <t>Autpole Manfrotto 210-370</t>
  </si>
  <si>
    <t>Linea 3x2,5mm</t>
  </si>
  <si>
    <t>10A</t>
  </si>
  <si>
    <t>Flex Led Falcon + Soft + Egg</t>
  </si>
  <si>
    <t>Barracudas</t>
  </si>
  <si>
    <t>Mini</t>
  </si>
  <si>
    <t>Chicote 4x16</t>
  </si>
  <si>
    <t>Term/H63a</t>
  </si>
  <si>
    <t>Rx818 RGB</t>
  </si>
  <si>
    <t>M63a/M63a</t>
  </si>
  <si>
    <t>Rx824 RGB</t>
  </si>
  <si>
    <t>Chicote 3x6</t>
  </si>
  <si>
    <t>Rx836 RGB</t>
  </si>
  <si>
    <t>Marco Tamiz + 2 D400 / Frame</t>
  </si>
  <si>
    <t>6x6 / 20x20´</t>
  </si>
  <si>
    <t>Flex Led Westcott</t>
  </si>
  <si>
    <t>10x3 BiColor</t>
  </si>
  <si>
    <t>Marco Tamiz + 2 D400</t>
  </si>
  <si>
    <t>3,6x3,6/12x12´</t>
  </si>
  <si>
    <t>Panel LED IKAN ONYX BiColor</t>
  </si>
  <si>
    <t>2x1</t>
  </si>
  <si>
    <t>2,4x2,4/8x8´</t>
  </si>
  <si>
    <t>Chicote 20A/32A</t>
  </si>
  <si>
    <t>Half x 1</t>
  </si>
  <si>
    <t>Marco Tamiz + 2 D400 / Liviano</t>
  </si>
  <si>
    <t>Dimmer de mano</t>
  </si>
  <si>
    <t>1000w</t>
  </si>
  <si>
    <t>Panel LED CN900 5600°</t>
  </si>
  <si>
    <t>1x1</t>
  </si>
  <si>
    <t>Marco Tamiz + 2 D200 / Liviano</t>
  </si>
  <si>
    <t>1,8x1,8/6x6´</t>
  </si>
  <si>
    <t>5000w</t>
  </si>
  <si>
    <t>Panel LED ROSCO 3200°</t>
  </si>
  <si>
    <t>7cm x 7cm</t>
  </si>
  <si>
    <t>Tela Silver</t>
  </si>
  <si>
    <t>Panel LED BiColor</t>
  </si>
  <si>
    <t>312 L</t>
  </si>
  <si>
    <t>Tela Silk</t>
  </si>
  <si>
    <t>Tela Negra Bull</t>
  </si>
  <si>
    <t>Par 1000 LED 3200°</t>
  </si>
  <si>
    <t>1000 Z</t>
  </si>
  <si>
    <t>Tela Blanca Bull</t>
  </si>
  <si>
    <t>Pasacables 4 canales</t>
  </si>
  <si>
    <t>FlektorAlumina</t>
  </si>
  <si>
    <t>8x55w</t>
  </si>
  <si>
    <t>Tela Croma Verde/Azul</t>
  </si>
  <si>
    <t>6x55w</t>
  </si>
  <si>
    <t>Tela EggCrate</t>
  </si>
  <si>
    <t>3,6x3,6 / 12x12´</t>
  </si>
  <si>
    <t>4x55w</t>
  </si>
  <si>
    <t>Tela HiLite</t>
  </si>
  <si>
    <t>ENERGIA / BATERIAS /ACCESORIOS</t>
  </si>
  <si>
    <t>Tela GridCloth(Full-1/2-1/4)</t>
  </si>
  <si>
    <t>Honda EU65s Inson./Inverter</t>
  </si>
  <si>
    <t>6,5kva</t>
  </si>
  <si>
    <t>Fresnel</t>
  </si>
  <si>
    <t>Honda EU30 Inson./Inverter</t>
  </si>
  <si>
    <t>3kva</t>
  </si>
  <si>
    <t>2000w</t>
  </si>
  <si>
    <t>Tela Negro Bull</t>
  </si>
  <si>
    <t>Tela Blanco Bull</t>
  </si>
  <si>
    <t>Honda EU10 Inson./Inverter</t>
  </si>
  <si>
    <t>1kva</t>
  </si>
  <si>
    <t>650w</t>
  </si>
  <si>
    <t>Tela Negro/Blanco Tropical</t>
  </si>
  <si>
    <t>300w</t>
  </si>
  <si>
    <t>Cargador Bat. V-Mount x 2</t>
  </si>
  <si>
    <t>x 2</t>
  </si>
  <si>
    <t>150w</t>
  </si>
  <si>
    <t>Tela NET Simple</t>
  </si>
  <si>
    <t>x 4</t>
  </si>
  <si>
    <t>MaxiBrut</t>
  </si>
  <si>
    <t>9x1000w</t>
  </si>
  <si>
    <t>2,4x2,4 / 8x8´</t>
  </si>
  <si>
    <t>Cargador Bateria NP</t>
  </si>
  <si>
    <t>MiniBrut</t>
  </si>
  <si>
    <t>6x650w</t>
  </si>
  <si>
    <t>Ultralight</t>
  </si>
  <si>
    <t>Bateria V-Mount SWIT</t>
  </si>
  <si>
    <t>220w - 16a</t>
  </si>
  <si>
    <t>Miniluz</t>
  </si>
  <si>
    <t>146w - 16a</t>
  </si>
  <si>
    <t>Bateria V-Mount SWIT/IDX</t>
  </si>
  <si>
    <t>146w</t>
  </si>
  <si>
    <t>Bateria V-Mount IDX</t>
  </si>
  <si>
    <t>90w</t>
  </si>
  <si>
    <t>75w</t>
  </si>
  <si>
    <t>Bateria NP</t>
  </si>
  <si>
    <t>NP970</t>
  </si>
  <si>
    <t>MODIFICADORES / ACCESORIOS - ILUMINACION</t>
  </si>
  <si>
    <t>Bateria Piso p/Skypanel</t>
  </si>
  <si>
    <t>Obarrio</t>
  </si>
  <si>
    <t>1,8x1,8 / 6x6´</t>
  </si>
  <si>
    <t>Tela Hilite</t>
  </si>
  <si>
    <t>Adap Bat V-Mount</t>
  </si>
  <si>
    <t>p/Gemini 2x1</t>
  </si>
  <si>
    <t>p/Gemini 1x1</t>
  </si>
  <si>
    <t>Adap HawkWoods SPG28 Dual</t>
  </si>
  <si>
    <t>28v V-Mount</t>
  </si>
  <si>
    <t>Softbox+Egg p/Sky S-60-C</t>
  </si>
  <si>
    <t>PassLight</t>
  </si>
  <si>
    <t>Adap Bat Forza60+4 NP+Cargador</t>
  </si>
  <si>
    <t>Nanlite+Gen.</t>
  </si>
  <si>
    <t>Softbox+Egg p/Gemini 2x1</t>
  </si>
  <si>
    <t>Adap V-Mount/NP+4 NP+Cargador</t>
  </si>
  <si>
    <t>p/MixPanel 60</t>
  </si>
  <si>
    <t>Softbox+Egg p/Gemini 1x1</t>
  </si>
  <si>
    <t>AnglerCollap</t>
  </si>
  <si>
    <t>Softbox+Egg p/Kinoflo Diva</t>
  </si>
  <si>
    <t>SnapBag</t>
  </si>
  <si>
    <t>Pantallas Rigida</t>
  </si>
  <si>
    <t>Softbox+Egg p/MixPanel 150</t>
  </si>
  <si>
    <t>Nanlite</t>
  </si>
  <si>
    <t>Pantallas Flexible</t>
  </si>
  <si>
    <t>5 en 1</t>
  </si>
  <si>
    <t>Softbox+Egg p/MixPanel 60</t>
  </si>
  <si>
    <t>Bandera Negra Floppy</t>
  </si>
  <si>
    <t>Bandera Negra</t>
  </si>
  <si>
    <t>VARIOS // FX</t>
  </si>
  <si>
    <t>Lantern Softbox p/Bowens</t>
  </si>
  <si>
    <t>Nanlite LT 80</t>
  </si>
  <si>
    <t>60x90</t>
  </si>
  <si>
    <t>Phottix 90</t>
  </si>
  <si>
    <t>30x60</t>
  </si>
  <si>
    <t>Maquina Humo Craquera</t>
  </si>
  <si>
    <t>Antari HZ-500</t>
  </si>
  <si>
    <t>35x45</t>
  </si>
  <si>
    <t>Haze 400</t>
  </si>
  <si>
    <t>Octobox+Egg p/Bowens</t>
  </si>
  <si>
    <t>Bandera GridCloth</t>
  </si>
  <si>
    <t>Maquina de Humo</t>
  </si>
  <si>
    <t>Godox 1,2mt</t>
  </si>
  <si>
    <t>Bandera Silk</t>
  </si>
  <si>
    <t>Ventilador</t>
  </si>
  <si>
    <t>Godox 1,4mt</t>
  </si>
  <si>
    <t>Bandera Croma Verde/Azul</t>
  </si>
  <si>
    <t>Dragon</t>
  </si>
  <si>
    <t>Softbox+Egg p/Bowens Rect.</t>
  </si>
  <si>
    <t>Godox 60x90</t>
  </si>
  <si>
    <t>Kit Marco Net x 3</t>
  </si>
  <si>
    <t>Flash/Strobo</t>
  </si>
  <si>
    <t>1500w</t>
  </si>
  <si>
    <t>30x45</t>
  </si>
  <si>
    <t>Escalera Madera</t>
  </si>
  <si>
    <t>13 escalones</t>
  </si>
  <si>
    <t>Marco</t>
  </si>
  <si>
    <t>6 escalones</t>
  </si>
  <si>
    <t>LD 150</t>
  </si>
  <si>
    <t>1,2x1,2</t>
  </si>
  <si>
    <t>Escalera Dieléctrica</t>
  </si>
  <si>
    <t>10 escalones</t>
  </si>
  <si>
    <t>Softbox+Egg Parab. p/Forza 60</t>
  </si>
  <si>
    <t>Forza60 Soft</t>
  </si>
  <si>
    <t>8 escalones</t>
  </si>
  <si>
    <t>Softbox Parabolico Nanlite</t>
  </si>
  <si>
    <t>Nanlite120</t>
  </si>
  <si>
    <t>4 escalones</t>
  </si>
  <si>
    <t>Snapgrid p/Titan o 30c</t>
  </si>
  <si>
    <t>Marco Abierto Silk</t>
  </si>
  <si>
    <t>45x60</t>
  </si>
  <si>
    <t>Carro Combos</t>
  </si>
  <si>
    <t>Carro Arañas</t>
  </si>
  <si>
    <t>Marco Scrim Grid Cloth</t>
  </si>
  <si>
    <t>Carro Combinado</t>
  </si>
  <si>
    <t>Lupa Fresnel p/Forza 60</t>
  </si>
  <si>
    <t>Nanlite FL-11</t>
  </si>
  <si>
    <t>Carro Accesorios</t>
  </si>
  <si>
    <t>Lupa Fresnel p/Forza 300/500/720</t>
  </si>
  <si>
    <t>Nanlite FL-20</t>
  </si>
  <si>
    <t>Carreta</t>
  </si>
  <si>
    <t>Lupa Frensel p/Aputure 1200/600</t>
  </si>
  <si>
    <t>Aputure F10</t>
  </si>
  <si>
    <t>Bolsas de Arena / SandBag</t>
  </si>
  <si>
    <t>6,5 Kg</t>
  </si>
  <si>
    <t>Zorrita</t>
  </si>
  <si>
    <t>3 Kg</t>
  </si>
  <si>
    <t>Sunchos</t>
  </si>
  <si>
    <t>Tres Medidas / Apple Box</t>
  </si>
  <si>
    <t>Pinzas Aleacion</t>
  </si>
  <si>
    <t>ESTUDIO</t>
  </si>
  <si>
    <t>Full</t>
  </si>
  <si>
    <t>Dolly Manfrotto</t>
  </si>
  <si>
    <t>Plaquetas</t>
  </si>
  <si>
    <t>Kit 14</t>
  </si>
  <si>
    <t>Jornada Completa</t>
  </si>
  <si>
    <t>Cuñas</t>
  </si>
  <si>
    <t>Kit 36</t>
  </si>
  <si>
    <t xml:space="preserve">4 hs </t>
  </si>
  <si>
    <t>Nivel</t>
  </si>
  <si>
    <t>1 mt.</t>
  </si>
  <si>
    <t>hora extra</t>
  </si>
  <si>
    <t>Practicable 1x1 GVPro</t>
  </si>
  <si>
    <t>1x1x1mt.</t>
  </si>
  <si>
    <t>300C</t>
  </si>
  <si>
    <t>Led Amaran RGB</t>
  </si>
  <si>
    <t>Godox 80x120</t>
  </si>
  <si>
    <t>PEDIDOS</t>
  </si>
  <si>
    <t>Led Amaran Bicolor</t>
  </si>
  <si>
    <t>Panel Led Godox Litemons</t>
  </si>
  <si>
    <t>F22C</t>
  </si>
  <si>
    <t>F21C</t>
  </si>
  <si>
    <t>Honda EU22 Inson./Inverter</t>
  </si>
  <si>
    <t>2,2kva</t>
  </si>
  <si>
    <t>9 Hs</t>
  </si>
  <si>
    <t>LS 1200D PRO</t>
  </si>
  <si>
    <t>LS 1500 C</t>
  </si>
  <si>
    <t>LS 1000 C</t>
  </si>
  <si>
    <t>LS 600 C PRO</t>
  </si>
  <si>
    <t>LS 80 C</t>
  </si>
  <si>
    <t>60X S</t>
  </si>
  <si>
    <t>Led Nanlite Bicolor</t>
  </si>
  <si>
    <t>150BI</t>
  </si>
  <si>
    <t>Panel Led ARRI Skypanel</t>
  </si>
  <si>
    <t>Panel Led Litepanels Soft</t>
  </si>
  <si>
    <t>Panel Led Litepanels Hard</t>
  </si>
  <si>
    <t>Panel Led KinoFlo</t>
  </si>
  <si>
    <t>DivaLite 21</t>
  </si>
  <si>
    <t>Panel Led Nanlite</t>
  </si>
  <si>
    <t>MixPanel 150</t>
  </si>
  <si>
    <t>MixPanel 60</t>
  </si>
  <si>
    <t>LP1200 R</t>
  </si>
  <si>
    <t>LP600 R</t>
  </si>
  <si>
    <t>Bulb Astera</t>
  </si>
  <si>
    <t>Tubo LED Astera Kit x4</t>
  </si>
  <si>
    <t>Tubo LED Astera x1</t>
  </si>
  <si>
    <t>Tubo Nanlite Kit x2 120cm</t>
  </si>
  <si>
    <t>Tubo Nanlite Kit x2 60cm</t>
  </si>
  <si>
    <t>Tubo Nanlite 30cm x1</t>
  </si>
  <si>
    <t>Tubo LED Godox RGBWW x1</t>
  </si>
  <si>
    <t>Flex Led Amaran</t>
  </si>
  <si>
    <t>FL150S BiCol</t>
  </si>
  <si>
    <t>FL100 BiCol</t>
  </si>
  <si>
    <t>Softbox Aputure LightDome</t>
  </si>
  <si>
    <t>Parabolico Light Dome SE</t>
  </si>
  <si>
    <t>Aputure</t>
  </si>
  <si>
    <t>Snapgrid p/Helios o 15c</t>
  </si>
  <si>
    <t>Elipsoidal SpotLight SE 36°</t>
  </si>
  <si>
    <t>Amaran</t>
  </si>
  <si>
    <t>Elipsoidal SpotLight 26°</t>
  </si>
  <si>
    <t>Lupa Fresnel p/1000C/1200D</t>
  </si>
  <si>
    <t>Aputure CF12</t>
  </si>
  <si>
    <t>Lupa Frensel p/Amaran 60/300</t>
  </si>
  <si>
    <t>Aputure 2x</t>
  </si>
  <si>
    <t>Lupa Fresnel p/Aputure 80x</t>
  </si>
  <si>
    <t>Aputure CF4</t>
  </si>
  <si>
    <t>Carro Traveling Rubini #1 + Patín 4 x 8 Flektor</t>
  </si>
  <si>
    <t>Carro Traveling Rubini #2 + Patín 4 x 8 Flektor</t>
  </si>
  <si>
    <t>Kupo Mounting Plate</t>
  </si>
  <si>
    <t>KCP 654</t>
  </si>
  <si>
    <t>C150 / Pipe</t>
  </si>
  <si>
    <t>Avenger Articulacion - Dedo</t>
  </si>
  <si>
    <t>Tela Golden</t>
  </si>
  <si>
    <t>Tela Ultrabounce</t>
  </si>
  <si>
    <t>Manfrotto Extension Pole</t>
  </si>
  <si>
    <t>146B</t>
  </si>
  <si>
    <t>Kupo Baby Boom</t>
  </si>
  <si>
    <t>Baby Boom</t>
  </si>
  <si>
    <t>Kupo Pipe Boom</t>
  </si>
  <si>
    <t>Pipe Boom</t>
  </si>
  <si>
    <t>Super Boom</t>
  </si>
  <si>
    <t>Caja Bornera</t>
  </si>
  <si>
    <t>Hembra 63a</t>
  </si>
  <si>
    <t>Term/H32a</t>
  </si>
  <si>
    <t>p/EU65</t>
  </si>
  <si>
    <t>p/EU30/EU22</t>
  </si>
  <si>
    <t>Honda EZ 6500</t>
  </si>
  <si>
    <t>6 kva</t>
  </si>
  <si>
    <t>Cargador Bat. V-Mount x 4</t>
  </si>
  <si>
    <t>Portafondo Fotografico</t>
  </si>
  <si>
    <t>Sistema CMRX Sidus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</si>
</sst>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/mm/yyyy"/>
    <numFmt numFmtId="166" formatCode="&quot;$&quot;\ #,##0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8"/>
      <color theme="1"/>
      <name val="Calibri"/>
    </font>
    <font>
      <sz val="11"/>
      <name val="Calibri"/>
    </font>
    <font>
      <i/>
      <sz val="9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sz val="9"/>
      <color theme="1"/>
      <name val="Calibri"/>
    </font>
    <font>
      <sz val="11"/>
      <color theme="0"/>
      <name val="Calibri"/>
    </font>
    <font>
      <u/>
      <sz val="11"/>
      <color theme="1"/>
      <name val="Calibri"/>
    </font>
    <font>
      <i/>
      <sz val="10"/>
      <color theme="1"/>
      <name val="Calibri"/>
    </font>
    <font>
      <sz val="12"/>
      <color theme="1"/>
      <name val="Calibri"/>
    </font>
    <font>
      <i/>
      <sz val="14"/>
      <color theme="1"/>
      <name val="Calibri"/>
    </font>
    <font>
      <sz val="10"/>
      <color theme="1"/>
      <name val="Calibri"/>
    </font>
    <font>
      <b/>
      <i/>
      <sz val="8"/>
      <color theme="1"/>
      <name val="Calibri"/>
    </font>
    <font>
      <sz val="9"/>
      <color theme="1"/>
      <name val="Calibri"/>
    </font>
    <font>
      <b/>
      <i/>
      <sz val="9"/>
      <color theme="1"/>
      <name val="Calibri"/>
    </font>
    <font>
      <b/>
      <sz val="9"/>
      <color rgb="FFFF0000"/>
      <name val="Calibri"/>
    </font>
    <font>
      <b/>
      <i/>
      <sz val="9"/>
      <color rgb="FFFF0000"/>
      <name val="Calibri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CFF99"/>
        <bgColor rgb="FFCCFF99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BE4D5"/>
        <bgColor indexed="64"/>
      </patternFill>
    </fill>
  </fills>
  <borders count="33">
    <border>
      <left/>
      <right/>
      <top/>
      <bottom/>
      <diagonal/>
    </border>
    <border>
      <left style="medium">
        <color rgb="FF548135"/>
      </left>
      <right/>
      <top style="medium">
        <color rgb="FF548135"/>
      </top>
      <bottom/>
      <diagonal/>
    </border>
    <border>
      <left/>
      <right style="medium">
        <color rgb="FF548135"/>
      </right>
      <top style="medium">
        <color rgb="FF548135"/>
      </top>
      <bottom/>
      <diagonal/>
    </border>
    <border>
      <left style="medium">
        <color rgb="FF548135"/>
      </left>
      <right/>
      <top style="medium">
        <color rgb="FF548135"/>
      </top>
      <bottom style="medium">
        <color rgb="FF548135"/>
      </bottom>
      <diagonal/>
    </border>
    <border>
      <left/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/>
      <right/>
      <top style="medium">
        <color rgb="FF548135"/>
      </top>
      <bottom style="medium">
        <color rgb="FF548135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rgb="FF548135"/>
      </left>
      <right/>
      <top/>
      <bottom style="medium">
        <color rgb="FF548135"/>
      </bottom>
      <diagonal/>
    </border>
    <border>
      <left/>
      <right style="medium">
        <color rgb="FF548135"/>
      </right>
      <top/>
      <bottom style="medium">
        <color rgb="FF548135"/>
      </bottom>
      <diagonal/>
    </border>
    <border>
      <left style="medium">
        <color rgb="FF548135"/>
      </left>
      <right/>
      <top style="medium">
        <color rgb="FF548135"/>
      </top>
      <bottom/>
      <diagonal/>
    </border>
    <border>
      <left/>
      <right/>
      <top style="medium">
        <color rgb="FF548135"/>
      </top>
      <bottom/>
      <diagonal/>
    </border>
    <border>
      <left/>
      <right style="medium">
        <color rgb="FF548135"/>
      </right>
      <top style="medium">
        <color rgb="FF548135"/>
      </top>
      <bottom/>
      <diagonal/>
    </border>
    <border>
      <left/>
      <right/>
      <top style="medium">
        <color rgb="FF548135"/>
      </top>
      <bottom style="medium">
        <color rgb="FF548135"/>
      </bottom>
      <diagonal/>
    </border>
    <border>
      <left/>
      <right/>
      <top style="medium">
        <color rgb="FF548135"/>
      </top>
      <bottom/>
      <diagonal/>
    </border>
    <border>
      <left style="medium">
        <color rgb="FF548135"/>
      </left>
      <right/>
      <top/>
      <bottom style="medium">
        <color rgb="FF548135"/>
      </bottom>
      <diagonal/>
    </border>
    <border>
      <left/>
      <right/>
      <top/>
      <bottom style="medium">
        <color rgb="FF548135"/>
      </bottom>
      <diagonal/>
    </border>
    <border>
      <left style="thin">
        <color rgb="FF548135"/>
      </left>
      <right style="thin">
        <color rgb="FF548135"/>
      </right>
      <top style="medium">
        <color rgb="FF548135"/>
      </top>
      <bottom style="medium">
        <color rgb="FF548135"/>
      </bottom>
      <diagonal/>
    </border>
    <border>
      <left style="thin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rgb="FF548135"/>
      </left>
      <right style="thin">
        <color rgb="FF548135"/>
      </right>
      <top/>
      <bottom style="thin">
        <color rgb="FF548135"/>
      </bottom>
      <diagonal/>
    </border>
    <border>
      <left style="thin">
        <color rgb="FF548135"/>
      </left>
      <right/>
      <top/>
      <bottom style="thin">
        <color rgb="FF548135"/>
      </bottom>
      <diagonal/>
    </border>
    <border>
      <left style="thin">
        <color rgb="FF548135"/>
      </left>
      <right style="thin">
        <color rgb="FF548135"/>
      </right>
      <top/>
      <bottom style="thin">
        <color rgb="FF548135"/>
      </bottom>
      <diagonal/>
    </border>
    <border>
      <left style="thin">
        <color rgb="FF548135"/>
      </left>
      <right style="medium">
        <color rgb="FF548135"/>
      </right>
      <top/>
      <bottom style="thin">
        <color rgb="FF548135"/>
      </bottom>
      <diagonal/>
    </border>
    <border>
      <left style="medium">
        <color rgb="FF548135"/>
      </left>
      <right style="thin">
        <color rgb="FF548135"/>
      </right>
      <top/>
      <bottom style="medium">
        <color rgb="FF548135"/>
      </bottom>
      <diagonal/>
    </border>
    <border>
      <left style="thin">
        <color rgb="FF548135"/>
      </left>
      <right style="thin">
        <color rgb="FF548135"/>
      </right>
      <top/>
      <bottom style="medium">
        <color rgb="FF548135"/>
      </bottom>
      <diagonal/>
    </border>
    <border>
      <left style="thin">
        <color rgb="FF548135"/>
      </left>
      <right style="medium">
        <color rgb="FF548135"/>
      </right>
      <top/>
      <bottom style="medium">
        <color rgb="FF548135"/>
      </bottom>
      <diagonal/>
    </border>
    <border>
      <left style="thin">
        <color rgb="FF548135"/>
      </left>
      <right/>
      <top/>
      <bottom style="medium">
        <color rgb="FF548135"/>
      </bottom>
      <diagonal/>
    </border>
    <border>
      <left style="medium">
        <color rgb="FF548135"/>
      </left>
      <right/>
      <top style="medium">
        <color rgb="FF548135"/>
      </top>
      <bottom style="medium">
        <color rgb="FF548135"/>
      </bottom>
      <diagonal/>
    </border>
    <border>
      <left style="medium">
        <color rgb="FF548135"/>
      </left>
      <right style="thin">
        <color rgb="FF548135"/>
      </right>
      <top style="medium">
        <color rgb="FF548135"/>
      </top>
      <bottom/>
      <diagonal/>
    </border>
    <border>
      <left style="thin">
        <color rgb="FF548135"/>
      </left>
      <right style="thin">
        <color rgb="FF548135"/>
      </right>
      <top style="medium">
        <color rgb="FF548135"/>
      </top>
      <bottom/>
      <diagonal/>
    </border>
    <border>
      <left style="thin">
        <color rgb="FF548135"/>
      </left>
      <right style="medium">
        <color rgb="FF548135"/>
      </right>
      <top style="medium">
        <color rgb="FF548135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548135"/>
      </left>
      <right/>
      <top style="medium">
        <color rgb="FF548135"/>
      </top>
      <bottom/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6" fillId="0" borderId="0" xfId="0" applyFont="1"/>
    <xf numFmtId="22" fontId="5" fillId="2" borderId="6" xfId="0" applyNumberFormat="1" applyFont="1" applyFill="1" applyBorder="1"/>
    <xf numFmtId="22" fontId="5" fillId="0" borderId="0" xfId="0" applyNumberFormat="1" applyFont="1"/>
    <xf numFmtId="165" fontId="8" fillId="4" borderId="6" xfId="0" applyNumberFormat="1" applyFont="1" applyFill="1" applyBorder="1" applyAlignment="1">
      <alignment vertical="center"/>
    </xf>
    <xf numFmtId="165" fontId="8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4" fillId="0" borderId="0" xfId="0" applyFont="1"/>
    <xf numFmtId="0" fontId="16" fillId="0" borderId="0" xfId="0" applyFont="1"/>
    <xf numFmtId="0" fontId="15" fillId="7" borderId="16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9" borderId="18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vertical="center"/>
    </xf>
    <xf numFmtId="0" fontId="18" fillId="9" borderId="21" xfId="0" applyFont="1" applyFill="1" applyBorder="1" applyAlignment="1">
      <alignment horizontal="left" vertical="center"/>
    </xf>
    <xf numFmtId="0" fontId="16" fillId="9" borderId="20" xfId="0" applyFont="1" applyFill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0" fontId="15" fillId="7" borderId="26" xfId="0" applyFont="1" applyFill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vertical="center"/>
    </xf>
    <xf numFmtId="0" fontId="18" fillId="9" borderId="24" xfId="0" applyFont="1" applyFill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/>
    </xf>
    <xf numFmtId="0" fontId="16" fillId="9" borderId="25" xfId="0" applyFont="1" applyFill="1" applyBorder="1" applyAlignment="1">
      <alignment vertical="center"/>
    </xf>
    <xf numFmtId="0" fontId="15" fillId="7" borderId="27" xfId="0" applyFont="1" applyFill="1" applyBorder="1" applyAlignment="1">
      <alignment vertical="center"/>
    </xf>
    <xf numFmtId="0" fontId="15" fillId="7" borderId="28" xfId="0" applyFont="1" applyFill="1" applyBorder="1" applyAlignment="1">
      <alignment vertical="center"/>
    </xf>
    <xf numFmtId="0" fontId="15" fillId="7" borderId="29" xfId="0" applyFont="1" applyFill="1" applyBorder="1" applyAlignment="1">
      <alignment horizontal="left" vertical="center"/>
    </xf>
    <xf numFmtId="0" fontId="1" fillId="12" borderId="30" xfId="0" applyFont="1" applyFill="1" applyBorder="1" applyAlignment="1">
      <alignment horizontal="left" vertical="center" wrapText="1"/>
    </xf>
    <xf numFmtId="0" fontId="20" fillId="12" borderId="30" xfId="0" applyFont="1" applyFill="1" applyBorder="1" applyAlignment="1">
      <alignment horizontal="left" vertical="center" wrapText="1"/>
    </xf>
    <xf numFmtId="0" fontId="1" fillId="17" borderId="30" xfId="0" applyFont="1" applyFill="1" applyBorder="1" applyAlignment="1">
      <alignment horizontal="left" vertical="center" wrapText="1"/>
    </xf>
    <xf numFmtId="0" fontId="20" fillId="17" borderId="30" xfId="0" applyFont="1" applyFill="1" applyBorder="1" applyAlignment="1">
      <alignment horizontal="left" vertical="center" wrapText="1"/>
    </xf>
    <xf numFmtId="0" fontId="1" fillId="14" borderId="30" xfId="0" applyFont="1" applyFill="1" applyBorder="1" applyAlignment="1">
      <alignment horizontal="left" vertical="center" wrapText="1"/>
    </xf>
    <xf numFmtId="0" fontId="20" fillId="14" borderId="30" xfId="0" applyFont="1" applyFill="1" applyBorder="1" applyAlignment="1">
      <alignment horizontal="left" vertical="center" wrapText="1"/>
    </xf>
    <xf numFmtId="0" fontId="1" fillId="15" borderId="30" xfId="0" applyFont="1" applyFill="1" applyBorder="1" applyAlignment="1">
      <alignment horizontal="left" vertical="center" wrapText="1"/>
    </xf>
    <xf numFmtId="0" fontId="20" fillId="15" borderId="30" xfId="0" applyFont="1" applyFill="1" applyBorder="1" applyAlignment="1">
      <alignment horizontal="left" vertical="center" wrapText="1"/>
    </xf>
    <xf numFmtId="0" fontId="21" fillId="12" borderId="30" xfId="0" applyFont="1" applyFill="1" applyBorder="1" applyAlignment="1">
      <alignment horizontal="left" vertical="center" wrapText="1"/>
    </xf>
    <xf numFmtId="0" fontId="16" fillId="9" borderId="30" xfId="0" applyFont="1" applyFill="1" applyBorder="1" applyAlignment="1">
      <alignment horizontal="left" vertical="center"/>
    </xf>
    <xf numFmtId="0" fontId="18" fillId="9" borderId="30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vertical="center"/>
    </xf>
    <xf numFmtId="0" fontId="1" fillId="17" borderId="30" xfId="0" applyFont="1" applyFill="1" applyBorder="1" applyAlignment="1">
      <alignment vertical="center" wrapText="1"/>
    </xf>
    <xf numFmtId="0" fontId="20" fillId="17" borderId="30" xfId="0" applyFont="1" applyFill="1" applyBorder="1" applyAlignment="1">
      <alignment vertical="center" wrapText="1"/>
    </xf>
    <xf numFmtId="0" fontId="1" fillId="14" borderId="30" xfId="0" applyFont="1" applyFill="1" applyBorder="1" applyAlignment="1">
      <alignment vertical="center" wrapText="1"/>
    </xf>
    <xf numFmtId="0" fontId="20" fillId="14" borderId="30" xfId="0" applyFont="1" applyFill="1" applyBorder="1" applyAlignment="1">
      <alignment vertical="center" wrapText="1"/>
    </xf>
    <xf numFmtId="0" fontId="1" fillId="12" borderId="30" xfId="0" applyFont="1" applyFill="1" applyBorder="1" applyAlignment="1">
      <alignment vertical="center" wrapText="1"/>
    </xf>
    <xf numFmtId="0" fontId="20" fillId="12" borderId="30" xfId="0" applyFont="1" applyFill="1" applyBorder="1" applyAlignment="1">
      <alignment vertical="center" wrapText="1"/>
    </xf>
    <xf numFmtId="0" fontId="1" fillId="15" borderId="30" xfId="0" applyFont="1" applyFill="1" applyBorder="1" applyAlignment="1">
      <alignment vertical="center" wrapText="1"/>
    </xf>
    <xf numFmtId="0" fontId="20" fillId="15" borderId="30" xfId="0" applyFont="1" applyFill="1" applyBorder="1" applyAlignment="1">
      <alignment vertical="center" wrapText="1"/>
    </xf>
    <xf numFmtId="0" fontId="20" fillId="14" borderId="30" xfId="0" applyFont="1" applyFill="1" applyBorder="1" applyAlignment="1">
      <alignment horizontal="right" vertical="center" wrapText="1"/>
    </xf>
    <xf numFmtId="0" fontId="16" fillId="8" borderId="30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vertical="center"/>
    </xf>
    <xf numFmtId="0" fontId="18" fillId="8" borderId="30" xfId="0" applyFont="1" applyFill="1" applyBorder="1" applyAlignment="1">
      <alignment horizontal="left" vertical="center"/>
    </xf>
    <xf numFmtId="0" fontId="15" fillId="7" borderId="13" xfId="0" applyFont="1" applyFill="1" applyBorder="1" applyAlignment="1">
      <alignment vertical="center"/>
    </xf>
    <xf numFmtId="0" fontId="15" fillId="7" borderId="31" xfId="0" applyFont="1" applyFill="1" applyBorder="1" applyAlignment="1">
      <alignment vertical="center"/>
    </xf>
    <xf numFmtId="0" fontId="15" fillId="7" borderId="32" xfId="0" applyFont="1" applyFill="1" applyBorder="1" applyAlignment="1">
      <alignment horizontal="left" vertical="center"/>
    </xf>
    <xf numFmtId="0" fontId="17" fillId="7" borderId="29" xfId="0" applyFont="1" applyFill="1" applyBorder="1" applyAlignment="1">
      <alignment vertical="center"/>
    </xf>
    <xf numFmtId="0" fontId="1" fillId="19" borderId="30" xfId="0" applyFont="1" applyFill="1" applyBorder="1" applyAlignment="1">
      <alignment vertical="center" wrapText="1"/>
    </xf>
    <xf numFmtId="0" fontId="20" fillId="19" borderId="30" xfId="0" applyFont="1" applyFill="1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20" fillId="13" borderId="30" xfId="0" applyFont="1" applyFill="1" applyBorder="1" applyAlignment="1">
      <alignment vertical="center" wrapText="1"/>
    </xf>
    <xf numFmtId="0" fontId="1" fillId="15" borderId="30" xfId="0" applyFont="1" applyFill="1" applyBorder="1" applyAlignment="1">
      <alignment wrapText="1"/>
    </xf>
    <xf numFmtId="0" fontId="20" fillId="17" borderId="30" xfId="0" applyFont="1" applyFill="1" applyBorder="1" applyAlignment="1">
      <alignment horizontal="right" vertical="center" wrapText="1"/>
    </xf>
    <xf numFmtId="0" fontId="1" fillId="16" borderId="30" xfId="0" applyFont="1" applyFill="1" applyBorder="1" applyAlignment="1">
      <alignment vertical="center" wrapText="1"/>
    </xf>
    <xf numFmtId="0" fontId="20" fillId="16" borderId="30" xfId="0" applyFont="1" applyFill="1" applyBorder="1" applyAlignment="1">
      <alignment vertical="center" wrapText="1"/>
    </xf>
    <xf numFmtId="0" fontId="21" fillId="12" borderId="30" xfId="0" applyFont="1" applyFill="1" applyBorder="1" applyAlignment="1">
      <alignment vertical="center" wrapText="1"/>
    </xf>
    <xf numFmtId="0" fontId="21" fillId="13" borderId="30" xfId="0" applyFont="1" applyFill="1" applyBorder="1" applyAlignment="1">
      <alignment vertical="center" wrapText="1"/>
    </xf>
    <xf numFmtId="16" fontId="20" fillId="15" borderId="30" xfId="0" applyNumberFormat="1" applyFont="1" applyFill="1" applyBorder="1" applyAlignment="1">
      <alignment horizontal="right" vertical="center" wrapText="1"/>
    </xf>
    <xf numFmtId="0" fontId="1" fillId="18" borderId="30" xfId="0" applyFont="1" applyFill="1" applyBorder="1" applyAlignment="1">
      <alignment vertical="center" wrapText="1"/>
    </xf>
    <xf numFmtId="0" fontId="20" fillId="18" borderId="30" xfId="0" applyFont="1" applyFill="1" applyBorder="1" applyAlignment="1">
      <alignment vertical="center" wrapText="1"/>
    </xf>
    <xf numFmtId="0" fontId="16" fillId="11" borderId="30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vertical="center"/>
    </xf>
    <xf numFmtId="0" fontId="18" fillId="11" borderId="30" xfId="0" applyFont="1" applyFill="1" applyBorder="1" applyAlignment="1">
      <alignment horizontal="left" vertical="center"/>
    </xf>
    <xf numFmtId="0" fontId="16" fillId="10" borderId="30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vertical="center"/>
    </xf>
    <xf numFmtId="0" fontId="18" fillId="10" borderId="30" xfId="0" applyFont="1" applyFill="1" applyBorder="1" applyAlignment="1">
      <alignment horizontal="left" vertical="center"/>
    </xf>
    <xf numFmtId="0" fontId="1" fillId="12" borderId="30" xfId="0" applyFont="1" applyFill="1" applyBorder="1" applyAlignment="1">
      <alignment wrapText="1"/>
    </xf>
    <xf numFmtId="0" fontId="1" fillId="17" borderId="30" xfId="0" applyFont="1" applyFill="1" applyBorder="1" applyAlignment="1">
      <alignment wrapText="1"/>
    </xf>
    <xf numFmtId="0" fontId="1" fillId="16" borderId="30" xfId="0" applyFont="1" applyFill="1" applyBorder="1" applyAlignment="1">
      <alignment wrapText="1"/>
    </xf>
    <xf numFmtId="0" fontId="1" fillId="14" borderId="30" xfId="0" applyFont="1" applyFill="1" applyBorder="1" applyAlignment="1">
      <alignment wrapText="1"/>
    </xf>
    <xf numFmtId="0" fontId="1" fillId="13" borderId="30" xfId="0" applyFont="1" applyFill="1" applyBorder="1" applyAlignment="1">
      <alignment wrapText="1"/>
    </xf>
    <xf numFmtId="0" fontId="18" fillId="8" borderId="30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4" xfId="0" applyFont="1" applyBorder="1"/>
    <xf numFmtId="0" fontId="17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/>
    <xf numFmtId="0" fontId="11" fillId="0" borderId="0" xfId="0" applyFont="1"/>
    <xf numFmtId="0" fontId="2" fillId="0" borderId="0" xfId="0" applyFont="1"/>
    <xf numFmtId="0" fontId="7" fillId="4" borderId="3" xfId="0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4" fillId="0" borderId="15" xfId="0" applyFont="1" applyBorder="1"/>
    <xf numFmtId="166" fontId="7" fillId="5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9" xfId="0" applyFont="1" applyFill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7" fillId="3" borderId="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5" fillId="2" borderId="9" xfId="0" applyFont="1" applyFill="1" applyBorder="1"/>
    <xf numFmtId="0" fontId="4" fillId="0" borderId="13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5" fillId="2" borderId="3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2266950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vpro.rental@gmail.com" TargetMode="External"/><Relationship Id="rId1" Type="http://schemas.openxmlformats.org/officeDocument/2006/relationships/hyperlink" Target="http://www.gvpro.com.a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Z1000"/>
  <sheetViews>
    <sheetView tabSelected="1" topLeftCell="A73" zoomScale="70" zoomScaleNormal="70" workbookViewId="0">
      <selection activeCell="Q94" sqref="Q94"/>
    </sheetView>
  </sheetViews>
  <sheetFormatPr baseColWidth="10" defaultColWidth="14.42578125" defaultRowHeight="15" customHeight="1"/>
  <cols>
    <col min="1" max="1" width="4.5703125" customWidth="1"/>
    <col min="2" max="2" width="22" customWidth="1"/>
    <col min="3" max="3" width="10.5703125" customWidth="1"/>
    <col min="4" max="4" width="10.7109375" customWidth="1"/>
    <col min="5" max="5" width="2.5703125" customWidth="1"/>
    <col min="6" max="6" width="4.5703125" customWidth="1"/>
    <col min="7" max="7" width="22" customWidth="1"/>
    <col min="8" max="9" width="10.7109375" customWidth="1"/>
    <col min="10" max="10" width="2.5703125" customWidth="1"/>
    <col min="11" max="11" width="4.5703125" customWidth="1"/>
    <col min="12" max="12" width="21.85546875" customWidth="1"/>
    <col min="13" max="13" width="10.5703125" customWidth="1"/>
    <col min="14" max="26" width="10.710937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10" t="s">
        <v>344</v>
      </c>
      <c r="G2" s="111"/>
      <c r="H2" s="114" t="s">
        <v>0</v>
      </c>
      <c r="I2" s="88"/>
      <c r="J2" s="2"/>
      <c r="K2" s="102" t="s">
        <v>1</v>
      </c>
      <c r="L2" s="87"/>
      <c r="M2" s="88"/>
      <c r="N2" s="3" t="s">
        <v>2</v>
      </c>
      <c r="O2" s="4"/>
      <c r="P2" s="1"/>
      <c r="Q2" s="1"/>
      <c r="R2" s="4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12"/>
      <c r="G3" s="113"/>
      <c r="H3" s="115">
        <f ca="1">TODAY()</f>
        <v>45961</v>
      </c>
      <c r="I3" s="88"/>
      <c r="J3" s="1"/>
      <c r="K3" s="116"/>
      <c r="L3" s="87"/>
      <c r="M3" s="88"/>
      <c r="N3" s="5">
        <f ca="1">TODAY()</f>
        <v>45961</v>
      </c>
      <c r="O3" s="6"/>
      <c r="P3" s="1"/>
      <c r="Q3" s="1"/>
      <c r="R3" s="6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7"/>
      <c r="B5" s="7"/>
      <c r="C5" s="7"/>
      <c r="D5" s="7"/>
      <c r="E5" s="7"/>
      <c r="F5" s="103" t="s">
        <v>3</v>
      </c>
      <c r="G5" s="104"/>
      <c r="H5" s="104"/>
      <c r="I5" s="105"/>
      <c r="J5" s="8"/>
      <c r="K5" s="100" t="s">
        <v>4</v>
      </c>
      <c r="L5" s="88"/>
      <c r="M5" s="101" t="s">
        <v>5</v>
      </c>
      <c r="N5" s="8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/>
      <c r="B6" s="9"/>
      <c r="C6" s="9"/>
      <c r="D6" s="9"/>
      <c r="E6" s="9"/>
      <c r="F6" s="106"/>
      <c r="G6" s="87"/>
      <c r="H6" s="87"/>
      <c r="I6" s="88"/>
      <c r="J6" s="10"/>
      <c r="K6" s="106"/>
      <c r="L6" s="88"/>
      <c r="M6" s="107"/>
      <c r="N6" s="8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0" t="s">
        <v>6</v>
      </c>
      <c r="B7" s="91"/>
      <c r="C7" s="91"/>
      <c r="D7" s="9"/>
      <c r="E7" s="9"/>
      <c r="F7" s="92"/>
      <c r="G7" s="91"/>
      <c r="H7" s="11"/>
      <c r="I7" s="11"/>
      <c r="J7" s="11"/>
      <c r="K7" s="11"/>
      <c r="L7" s="1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90" t="s">
        <v>7</v>
      </c>
      <c r="B8" s="91"/>
      <c r="C8" s="91"/>
      <c r="D8" s="9"/>
      <c r="E8" s="9"/>
      <c r="F8" s="108" t="s">
        <v>8</v>
      </c>
      <c r="G8" s="109"/>
      <c r="H8" s="100" t="s">
        <v>9</v>
      </c>
      <c r="I8" s="88"/>
      <c r="J8" s="11"/>
      <c r="K8" s="102" t="s">
        <v>10</v>
      </c>
      <c r="L8" s="88"/>
      <c r="M8" s="100" t="s">
        <v>11</v>
      </c>
      <c r="N8" s="8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3" t="s">
        <v>12</v>
      </c>
      <c r="B9" s="91"/>
      <c r="C9" s="91"/>
      <c r="D9" s="9"/>
      <c r="E9" s="9"/>
      <c r="F9" s="94"/>
      <c r="G9" s="88"/>
      <c r="H9" s="95"/>
      <c r="I9" s="88"/>
      <c r="J9" s="10"/>
      <c r="K9" s="97"/>
      <c r="L9" s="98"/>
      <c r="M9" s="99"/>
      <c r="N9" s="8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96" t="s">
        <v>13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8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thickBot="1">
      <c r="A13" s="86" t="s">
        <v>14</v>
      </c>
      <c r="B13" s="87"/>
      <c r="C13" s="88"/>
      <c r="D13" s="14"/>
      <c r="E13" s="14"/>
      <c r="F13" s="86" t="s">
        <v>15</v>
      </c>
      <c r="G13" s="87"/>
      <c r="H13" s="88"/>
      <c r="I13" s="14"/>
      <c r="J13" s="14"/>
      <c r="K13" s="89" t="s">
        <v>16</v>
      </c>
      <c r="L13" s="87"/>
      <c r="M13" s="88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9.75" customHeight="1">
      <c r="A14" s="30" t="s">
        <v>17</v>
      </c>
      <c r="B14" s="57" t="s">
        <v>18</v>
      </c>
      <c r="C14" s="31" t="s">
        <v>19</v>
      </c>
      <c r="D14" s="60" t="s">
        <v>20</v>
      </c>
      <c r="E14" s="16"/>
      <c r="F14" s="30" t="s">
        <v>17</v>
      </c>
      <c r="G14" s="57" t="s">
        <v>18</v>
      </c>
      <c r="H14" s="31" t="s">
        <v>19</v>
      </c>
      <c r="I14" s="60" t="s">
        <v>20</v>
      </c>
      <c r="J14" s="16"/>
      <c r="K14" s="30" t="s">
        <v>17</v>
      </c>
      <c r="L14" s="57" t="s">
        <v>18</v>
      </c>
      <c r="M14" s="58" t="s">
        <v>19</v>
      </c>
      <c r="N14" s="59" t="s">
        <v>20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9.75" customHeight="1">
      <c r="A15" s="49"/>
      <c r="B15" s="50" t="s">
        <v>21</v>
      </c>
      <c r="C15" s="50" t="s">
        <v>22</v>
      </c>
      <c r="D15" s="49"/>
      <c r="E15" s="14"/>
      <c r="F15" s="45"/>
      <c r="G15" s="46" t="s">
        <v>23</v>
      </c>
      <c r="H15" s="46" t="s">
        <v>24</v>
      </c>
      <c r="I15" s="45"/>
      <c r="J15" s="14"/>
      <c r="K15" s="47"/>
      <c r="L15" s="48" t="s">
        <v>25</v>
      </c>
      <c r="M15" s="48" t="s">
        <v>26</v>
      </c>
      <c r="N15" s="47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9.75" customHeight="1">
      <c r="A16" s="49"/>
      <c r="B16" s="50" t="s">
        <v>27</v>
      </c>
      <c r="C16" s="50" t="s">
        <v>28</v>
      </c>
      <c r="D16" s="49"/>
      <c r="E16" s="14"/>
      <c r="F16" s="45"/>
      <c r="G16" s="45"/>
      <c r="H16" s="45"/>
      <c r="I16" s="45"/>
      <c r="J16" s="14"/>
      <c r="K16" s="47"/>
      <c r="L16" s="48" t="s">
        <v>29</v>
      </c>
      <c r="M16" s="48" t="s">
        <v>30</v>
      </c>
      <c r="N16" s="47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9.75" customHeight="1">
      <c r="A17" s="49"/>
      <c r="B17" s="49"/>
      <c r="C17" s="49"/>
      <c r="D17" s="49"/>
      <c r="E17" s="14"/>
      <c r="F17" s="61"/>
      <c r="G17" s="62" t="s">
        <v>31</v>
      </c>
      <c r="H17" s="62" t="s">
        <v>32</v>
      </c>
      <c r="I17" s="61"/>
      <c r="J17" s="14"/>
      <c r="K17" s="49"/>
      <c r="L17" s="50" t="s">
        <v>33</v>
      </c>
      <c r="M17" s="50" t="s">
        <v>34</v>
      </c>
      <c r="N17" s="49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9.75" customHeight="1">
      <c r="A18" s="63"/>
      <c r="B18" s="64" t="s">
        <v>42</v>
      </c>
      <c r="C18" s="64" t="s">
        <v>352</v>
      </c>
      <c r="D18" s="63"/>
      <c r="E18" s="14"/>
      <c r="F18" s="61"/>
      <c r="G18" s="62" t="s">
        <v>31</v>
      </c>
      <c r="H18" s="62" t="s">
        <v>35</v>
      </c>
      <c r="I18" s="61"/>
      <c r="J18" s="14"/>
      <c r="K18" s="49"/>
      <c r="L18" s="50" t="s">
        <v>33</v>
      </c>
      <c r="M18" s="50" t="s">
        <v>36</v>
      </c>
      <c r="N18" s="4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9.75" customHeight="1">
      <c r="A19" s="63"/>
      <c r="B19" s="64" t="s">
        <v>46</v>
      </c>
      <c r="C19" s="64" t="s">
        <v>353</v>
      </c>
      <c r="D19" s="63"/>
      <c r="E19" s="14"/>
      <c r="F19" s="49"/>
      <c r="G19" s="50" t="s">
        <v>393</v>
      </c>
      <c r="H19" s="50" t="s">
        <v>37</v>
      </c>
      <c r="I19" s="49"/>
      <c r="J19" s="14"/>
      <c r="K19" s="49"/>
      <c r="L19" s="50" t="s">
        <v>38</v>
      </c>
      <c r="M19" s="50" t="s">
        <v>39</v>
      </c>
      <c r="N19" s="4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9.75" customHeight="1">
      <c r="A20" s="63"/>
      <c r="B20" s="64" t="s">
        <v>46</v>
      </c>
      <c r="C20" s="64" t="s">
        <v>354</v>
      </c>
      <c r="D20" s="63"/>
      <c r="E20" s="14"/>
      <c r="F20" s="49"/>
      <c r="G20" s="50" t="s">
        <v>394</v>
      </c>
      <c r="H20" s="50" t="s">
        <v>40</v>
      </c>
      <c r="I20" s="49"/>
      <c r="J20" s="14"/>
      <c r="K20" s="49"/>
      <c r="L20" s="50" t="s">
        <v>38</v>
      </c>
      <c r="M20" s="50" t="s">
        <v>41</v>
      </c>
      <c r="N20" s="4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9.75" customHeight="1">
      <c r="A21" s="63"/>
      <c r="B21" s="64" t="s">
        <v>46</v>
      </c>
      <c r="C21" s="64" t="s">
        <v>355</v>
      </c>
      <c r="D21" s="63"/>
      <c r="E21" s="14"/>
      <c r="F21" s="63"/>
      <c r="G21" s="64" t="s">
        <v>43</v>
      </c>
      <c r="H21" s="64" t="s">
        <v>44</v>
      </c>
      <c r="I21" s="63"/>
      <c r="J21" s="14"/>
      <c r="K21" s="45"/>
      <c r="L21" s="46" t="s">
        <v>38</v>
      </c>
      <c r="M21" s="46" t="s">
        <v>45</v>
      </c>
      <c r="N21" s="45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9.75" customHeight="1">
      <c r="A22" s="47"/>
      <c r="B22" s="48" t="s">
        <v>46</v>
      </c>
      <c r="C22" s="48" t="s">
        <v>356</v>
      </c>
      <c r="D22" s="47"/>
      <c r="E22" s="14"/>
      <c r="F22" s="63"/>
      <c r="G22" s="64" t="s">
        <v>43</v>
      </c>
      <c r="H22" s="64" t="s">
        <v>47</v>
      </c>
      <c r="I22" s="63"/>
      <c r="J22" s="14"/>
      <c r="K22" s="45"/>
      <c r="L22" s="46" t="s">
        <v>48</v>
      </c>
      <c r="M22" s="46" t="s">
        <v>49</v>
      </c>
      <c r="N22" s="45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9.75" customHeight="1">
      <c r="A23" s="51"/>
      <c r="B23" s="51"/>
      <c r="C23" s="51"/>
      <c r="D23" s="51"/>
      <c r="E23" s="14"/>
      <c r="F23" s="63"/>
      <c r="G23" s="64" t="s">
        <v>52</v>
      </c>
      <c r="H23" s="63"/>
      <c r="I23" s="63"/>
      <c r="J23" s="14"/>
      <c r="K23" s="45"/>
      <c r="L23" s="46" t="s">
        <v>48</v>
      </c>
      <c r="M23" s="46" t="s">
        <v>53</v>
      </c>
      <c r="N23" s="45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9.75" customHeight="1">
      <c r="A24" s="51"/>
      <c r="B24" s="52" t="s">
        <v>342</v>
      </c>
      <c r="C24" s="52" t="s">
        <v>341</v>
      </c>
      <c r="D24" s="51"/>
      <c r="E24" s="14"/>
      <c r="F24" s="47"/>
      <c r="G24" s="48" t="s">
        <v>55</v>
      </c>
      <c r="H24" s="48" t="s">
        <v>56</v>
      </c>
      <c r="I24" s="47"/>
      <c r="J24" s="14"/>
      <c r="K24" s="45"/>
      <c r="L24" s="46" t="s">
        <v>48</v>
      </c>
      <c r="M24" s="46" t="s">
        <v>57</v>
      </c>
      <c r="N24" s="45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67"/>
      <c r="B25" s="68" t="s">
        <v>345</v>
      </c>
      <c r="C25" s="68" t="s">
        <v>357</v>
      </c>
      <c r="D25" s="67"/>
      <c r="E25" s="14"/>
      <c r="F25" s="47"/>
      <c r="G25" s="48" t="s">
        <v>395</v>
      </c>
      <c r="H25" s="48" t="s">
        <v>396</v>
      </c>
      <c r="I25" s="47"/>
      <c r="J25" s="14"/>
      <c r="K25" s="45"/>
      <c r="L25" s="46" t="s">
        <v>60</v>
      </c>
      <c r="M25" s="46" t="s">
        <v>61</v>
      </c>
      <c r="N25" s="4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67"/>
      <c r="B26" s="68" t="s">
        <v>50</v>
      </c>
      <c r="C26" s="68" t="s">
        <v>51</v>
      </c>
      <c r="D26" s="67"/>
      <c r="E26" s="14"/>
      <c r="F26" s="51"/>
      <c r="G26" s="52" t="s">
        <v>74</v>
      </c>
      <c r="H26" s="52" t="s">
        <v>75</v>
      </c>
      <c r="I26" s="51"/>
      <c r="J26" s="14"/>
      <c r="K26" s="51"/>
      <c r="L26" s="52" t="s">
        <v>62</v>
      </c>
      <c r="M26" s="52" t="s">
        <v>63</v>
      </c>
      <c r="N26" s="51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51"/>
      <c r="B27" s="52" t="s">
        <v>50</v>
      </c>
      <c r="C27" s="52" t="s">
        <v>54</v>
      </c>
      <c r="D27" s="51"/>
      <c r="E27" s="14"/>
      <c r="F27" s="65"/>
      <c r="G27" s="52" t="s">
        <v>76</v>
      </c>
      <c r="H27" s="65"/>
      <c r="I27" s="65"/>
      <c r="J27" s="14"/>
      <c r="K27" s="51"/>
      <c r="L27" s="52" t="s">
        <v>65</v>
      </c>
      <c r="M27" s="52" t="s">
        <v>66</v>
      </c>
      <c r="N27" s="5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51"/>
      <c r="B28" s="52" t="s">
        <v>58</v>
      </c>
      <c r="C28" s="52" t="s">
        <v>59</v>
      </c>
      <c r="D28" s="51"/>
      <c r="E28" s="14"/>
      <c r="F28" s="65"/>
      <c r="G28" s="52" t="s">
        <v>79</v>
      </c>
      <c r="H28" s="65"/>
      <c r="I28" s="65"/>
      <c r="J28" s="14"/>
      <c r="K28" s="51"/>
      <c r="L28" s="52" t="s">
        <v>65</v>
      </c>
      <c r="M28" s="52" t="s">
        <v>68</v>
      </c>
      <c r="N28" s="5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51"/>
      <c r="B29" s="52" t="s">
        <v>50</v>
      </c>
      <c r="C29" s="52" t="s">
        <v>64</v>
      </c>
      <c r="D29" s="51"/>
      <c r="E29" s="14"/>
      <c r="F29" s="51"/>
      <c r="G29" s="52" t="s">
        <v>81</v>
      </c>
      <c r="H29" s="52" t="s">
        <v>82</v>
      </c>
      <c r="I29" s="51"/>
      <c r="J29" s="14"/>
      <c r="K29" s="51"/>
      <c r="L29" s="52" t="s">
        <v>401</v>
      </c>
      <c r="M29" s="52" t="s">
        <v>402</v>
      </c>
      <c r="N29" s="5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67"/>
      <c r="B30" s="68" t="s">
        <v>358</v>
      </c>
      <c r="C30" s="68" t="s">
        <v>67</v>
      </c>
      <c r="D30" s="67"/>
      <c r="E30" s="14"/>
      <c r="F30" s="65"/>
      <c r="G30" s="52" t="s">
        <v>84</v>
      </c>
      <c r="H30" s="65"/>
      <c r="I30" s="65"/>
      <c r="J30" s="14"/>
      <c r="K30" s="47"/>
      <c r="L30" s="47"/>
      <c r="M30" s="47"/>
      <c r="N30" s="47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67"/>
      <c r="B31" s="68" t="s">
        <v>50</v>
      </c>
      <c r="C31" s="68" t="s">
        <v>69</v>
      </c>
      <c r="D31" s="67"/>
      <c r="E31" s="14"/>
      <c r="F31" s="65"/>
      <c r="G31" s="52" t="s">
        <v>86</v>
      </c>
      <c r="H31" s="65"/>
      <c r="I31" s="65"/>
      <c r="J31" s="14"/>
      <c r="K31" s="49"/>
      <c r="L31" s="50" t="s">
        <v>71</v>
      </c>
      <c r="M31" s="50" t="s">
        <v>72</v>
      </c>
      <c r="N31" s="49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67"/>
      <c r="B32" s="68" t="s">
        <v>70</v>
      </c>
      <c r="C32" s="68" t="s">
        <v>359</v>
      </c>
      <c r="D32" s="67"/>
      <c r="E32" s="14"/>
      <c r="F32" s="51"/>
      <c r="G32" s="52" t="s">
        <v>87</v>
      </c>
      <c r="H32" s="52" t="s">
        <v>88</v>
      </c>
      <c r="I32" s="51"/>
      <c r="J32" s="14"/>
      <c r="K32" s="45"/>
      <c r="L32" s="46" t="s">
        <v>403</v>
      </c>
      <c r="M32" s="46" t="s">
        <v>404</v>
      </c>
      <c r="N32" s="45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45"/>
      <c r="B33" s="45"/>
      <c r="C33" s="45"/>
      <c r="D33" s="45"/>
      <c r="E33" s="14"/>
      <c r="F33" s="65"/>
      <c r="G33" s="52" t="s">
        <v>91</v>
      </c>
      <c r="H33" s="65"/>
      <c r="I33" s="65"/>
      <c r="J33" s="14"/>
      <c r="K33" s="51"/>
      <c r="L33" s="52" t="s">
        <v>405</v>
      </c>
      <c r="M33" s="52" t="s">
        <v>406</v>
      </c>
      <c r="N33" s="51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45"/>
      <c r="B34" s="46" t="s">
        <v>360</v>
      </c>
      <c r="C34" s="46" t="s">
        <v>78</v>
      </c>
      <c r="D34" s="45"/>
      <c r="E34" s="14"/>
      <c r="F34" s="49"/>
      <c r="G34" s="50" t="s">
        <v>93</v>
      </c>
      <c r="H34" s="50" t="s">
        <v>94</v>
      </c>
      <c r="I34" s="49"/>
      <c r="J34" s="14"/>
      <c r="K34" s="51"/>
      <c r="L34" s="52" t="s">
        <v>73</v>
      </c>
      <c r="M34" s="52" t="s">
        <v>407</v>
      </c>
      <c r="N34" s="51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45"/>
      <c r="B35" s="46" t="s">
        <v>361</v>
      </c>
      <c r="C35" s="46" t="s">
        <v>80</v>
      </c>
      <c r="D35" s="45"/>
      <c r="E35" s="14"/>
      <c r="F35" s="49"/>
      <c r="G35" s="50" t="s">
        <v>96</v>
      </c>
      <c r="H35" s="50" t="s">
        <v>97</v>
      </c>
      <c r="I35" s="49"/>
      <c r="J35" s="14"/>
      <c r="K35" s="47"/>
      <c r="L35" s="47"/>
      <c r="M35" s="47"/>
      <c r="N35" s="47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49"/>
      <c r="B36" s="50" t="s">
        <v>362</v>
      </c>
      <c r="C36" s="50" t="s">
        <v>83</v>
      </c>
      <c r="D36" s="49"/>
      <c r="E36" s="14"/>
      <c r="F36" s="49"/>
      <c r="G36" s="50" t="s">
        <v>100</v>
      </c>
      <c r="H36" s="50" t="s">
        <v>101</v>
      </c>
      <c r="I36" s="49"/>
      <c r="J36" s="14"/>
      <c r="K36" s="1"/>
      <c r="L36" s="1"/>
      <c r="M36" s="1"/>
      <c r="N36" s="21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 thickBot="1">
      <c r="A37" s="49"/>
      <c r="B37" s="50" t="s">
        <v>363</v>
      </c>
      <c r="C37" s="50" t="s">
        <v>364</v>
      </c>
      <c r="D37" s="49"/>
      <c r="E37" s="14"/>
      <c r="F37" s="49"/>
      <c r="G37" s="50" t="s">
        <v>104</v>
      </c>
      <c r="H37" s="50" t="s">
        <v>105</v>
      </c>
      <c r="I37" s="4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 thickBot="1">
      <c r="A38" s="49"/>
      <c r="B38" s="50" t="s">
        <v>365</v>
      </c>
      <c r="C38" s="50" t="s">
        <v>366</v>
      </c>
      <c r="D38" s="49"/>
      <c r="E38" s="14"/>
      <c r="F38" s="63"/>
      <c r="G38" s="64" t="s">
        <v>108</v>
      </c>
      <c r="H38" s="64" t="s">
        <v>109</v>
      </c>
      <c r="I38" s="63"/>
      <c r="J38" s="14"/>
      <c r="K38" s="86" t="s">
        <v>85</v>
      </c>
      <c r="L38" s="87"/>
      <c r="M38" s="88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49"/>
      <c r="B39" s="50" t="s">
        <v>365</v>
      </c>
      <c r="C39" s="50" t="s">
        <v>367</v>
      </c>
      <c r="D39" s="49"/>
      <c r="E39" s="14"/>
      <c r="F39" s="63"/>
      <c r="G39" s="64" t="s">
        <v>113</v>
      </c>
      <c r="H39" s="64" t="s">
        <v>397</v>
      </c>
      <c r="I39" s="63"/>
      <c r="J39" s="14"/>
      <c r="K39" s="30" t="s">
        <v>17</v>
      </c>
      <c r="L39" s="57" t="s">
        <v>18</v>
      </c>
      <c r="M39" s="31" t="s">
        <v>19</v>
      </c>
      <c r="N39" s="32" t="s">
        <v>20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63"/>
      <c r="B40" s="64" t="s">
        <v>346</v>
      </c>
      <c r="C40" s="64" t="s">
        <v>368</v>
      </c>
      <c r="D40" s="63"/>
      <c r="E40" s="14"/>
      <c r="F40" s="49"/>
      <c r="G40" s="50" t="s">
        <v>398</v>
      </c>
      <c r="H40" s="50" t="s">
        <v>115</v>
      </c>
      <c r="I40" s="49"/>
      <c r="J40" s="14"/>
      <c r="K40" s="47"/>
      <c r="L40" s="48" t="s">
        <v>89</v>
      </c>
      <c r="M40" s="48" t="s">
        <v>90</v>
      </c>
      <c r="N40" s="47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63"/>
      <c r="B41" s="64" t="s">
        <v>346</v>
      </c>
      <c r="C41" s="64" t="s">
        <v>369</v>
      </c>
      <c r="D41" s="63"/>
      <c r="E41" s="14"/>
      <c r="F41" s="49"/>
      <c r="G41" s="50" t="s">
        <v>118</v>
      </c>
      <c r="H41" s="50" t="s">
        <v>119</v>
      </c>
      <c r="I41" s="49"/>
      <c r="J41" s="14"/>
      <c r="K41" s="47"/>
      <c r="L41" s="48" t="s">
        <v>92</v>
      </c>
      <c r="M41" s="48" t="s">
        <v>90</v>
      </c>
      <c r="N41" s="47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63"/>
      <c r="B42" s="63"/>
      <c r="C42" s="63"/>
      <c r="D42" s="63"/>
      <c r="E42" s="14"/>
      <c r="F42" s="49"/>
      <c r="G42" s="50" t="s">
        <v>121</v>
      </c>
      <c r="H42" s="49"/>
      <c r="I42" s="49"/>
      <c r="J42" s="14"/>
      <c r="K42" s="47"/>
      <c r="L42" s="48" t="s">
        <v>95</v>
      </c>
      <c r="M42" s="47"/>
      <c r="N42" s="47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63"/>
      <c r="B43" s="64" t="s">
        <v>98</v>
      </c>
      <c r="C43" s="64" t="s">
        <v>99</v>
      </c>
      <c r="D43" s="63"/>
      <c r="E43" s="14"/>
      <c r="F43" s="49"/>
      <c r="G43" s="50" t="s">
        <v>125</v>
      </c>
      <c r="H43" s="49"/>
      <c r="I43" s="49"/>
      <c r="J43" s="14"/>
      <c r="K43" s="47"/>
      <c r="L43" s="47"/>
      <c r="M43" s="47"/>
      <c r="N43" s="47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49"/>
      <c r="B44" s="50" t="s">
        <v>370</v>
      </c>
      <c r="C44" s="50" t="s">
        <v>107</v>
      </c>
      <c r="D44" s="49"/>
      <c r="E44" s="14"/>
      <c r="F44" s="63"/>
      <c r="G44" s="64" t="s">
        <v>128</v>
      </c>
      <c r="H44" s="63"/>
      <c r="I44" s="63"/>
      <c r="J44" s="14"/>
      <c r="K44" s="51"/>
      <c r="L44" s="52" t="s">
        <v>102</v>
      </c>
      <c r="M44" s="52" t="s">
        <v>103</v>
      </c>
      <c r="N44" s="5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49"/>
      <c r="B45" s="50" t="s">
        <v>371</v>
      </c>
      <c r="C45" s="50" t="s">
        <v>112</v>
      </c>
      <c r="D45" s="49"/>
      <c r="E45" s="14"/>
      <c r="F45" s="63"/>
      <c r="G45" s="64" t="s">
        <v>132</v>
      </c>
      <c r="H45" s="63"/>
      <c r="I45" s="63"/>
      <c r="J45" s="14"/>
      <c r="K45" s="51"/>
      <c r="L45" s="52" t="s">
        <v>106</v>
      </c>
      <c r="M45" s="52" t="s">
        <v>103</v>
      </c>
      <c r="N45" s="5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51"/>
      <c r="B46" s="52" t="s">
        <v>372</v>
      </c>
      <c r="C46" s="52" t="s">
        <v>112</v>
      </c>
      <c r="D46" s="51"/>
      <c r="E46" s="14"/>
      <c r="F46" s="63"/>
      <c r="G46" s="64" t="s">
        <v>136</v>
      </c>
      <c r="H46" s="63"/>
      <c r="I46" s="63"/>
      <c r="J46" s="14"/>
      <c r="K46" s="45"/>
      <c r="L46" s="46" t="s">
        <v>110</v>
      </c>
      <c r="M46" s="46" t="s">
        <v>111</v>
      </c>
      <c r="N46" s="45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51"/>
      <c r="B47" s="52" t="s">
        <v>371</v>
      </c>
      <c r="C47" s="52" t="s">
        <v>114</v>
      </c>
      <c r="D47" s="51"/>
      <c r="E47" s="14"/>
      <c r="F47" s="49"/>
      <c r="G47" s="50" t="s">
        <v>138</v>
      </c>
      <c r="H47" s="50" t="s">
        <v>139</v>
      </c>
      <c r="I47" s="49"/>
      <c r="J47" s="14"/>
      <c r="K47" s="45"/>
      <c r="L47" s="46" t="s">
        <v>408</v>
      </c>
      <c r="M47" s="46" t="s">
        <v>409</v>
      </c>
      <c r="N47" s="45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51"/>
      <c r="B48" s="52" t="s">
        <v>372</v>
      </c>
      <c r="C48" s="52" t="s">
        <v>114</v>
      </c>
      <c r="D48" s="51"/>
      <c r="E48" s="14"/>
      <c r="F48" s="49"/>
      <c r="G48" s="50" t="s">
        <v>142</v>
      </c>
      <c r="H48" s="50" t="s">
        <v>143</v>
      </c>
      <c r="I48" s="49"/>
      <c r="J48" s="14"/>
      <c r="K48" s="45"/>
      <c r="L48" s="45"/>
      <c r="M48" s="45"/>
      <c r="N48" s="45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51"/>
      <c r="B49" s="52" t="s">
        <v>116</v>
      </c>
      <c r="C49" s="52" t="s">
        <v>117</v>
      </c>
      <c r="D49" s="51"/>
      <c r="E49" s="14"/>
      <c r="F49" s="49"/>
      <c r="G49" s="50" t="s">
        <v>144</v>
      </c>
      <c r="H49" s="49"/>
      <c r="I49" s="49"/>
      <c r="J49" s="14"/>
      <c r="K49" s="45"/>
      <c r="L49" s="45"/>
      <c r="M49" s="45"/>
      <c r="N49" s="45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67"/>
      <c r="B50" s="68" t="s">
        <v>373</v>
      </c>
      <c r="C50" s="68" t="s">
        <v>120</v>
      </c>
      <c r="D50" s="67"/>
      <c r="E50" s="14"/>
      <c r="F50" s="45"/>
      <c r="G50" s="46" t="s">
        <v>147</v>
      </c>
      <c r="H50" s="66">
        <v>432</v>
      </c>
      <c r="I50" s="45"/>
      <c r="J50" s="14"/>
      <c r="K50" s="49"/>
      <c r="L50" s="50" t="s">
        <v>122</v>
      </c>
      <c r="M50" s="50" t="s">
        <v>123</v>
      </c>
      <c r="N50" s="49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67"/>
      <c r="B51" s="68" t="s">
        <v>374</v>
      </c>
      <c r="C51" s="68" t="s">
        <v>124</v>
      </c>
      <c r="D51" s="67"/>
      <c r="E51" s="14"/>
      <c r="F51" s="45"/>
      <c r="G51" s="46" t="s">
        <v>148</v>
      </c>
      <c r="H51" s="46">
        <v>32</v>
      </c>
      <c r="I51" s="45"/>
      <c r="J51" s="14"/>
      <c r="K51" s="49"/>
      <c r="L51" s="50" t="s">
        <v>122</v>
      </c>
      <c r="M51" s="50" t="s">
        <v>126</v>
      </c>
      <c r="N51" s="49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67"/>
      <c r="B52" s="68" t="s">
        <v>375</v>
      </c>
      <c r="C52" s="68" t="s">
        <v>127</v>
      </c>
      <c r="D52" s="67"/>
      <c r="E52" s="14"/>
      <c r="F52" s="61"/>
      <c r="G52" s="62" t="s">
        <v>152</v>
      </c>
      <c r="H52" s="62" t="s">
        <v>153</v>
      </c>
      <c r="I52" s="61"/>
      <c r="J52" s="14"/>
      <c r="K52" s="49"/>
      <c r="L52" s="50" t="s">
        <v>122</v>
      </c>
      <c r="M52" s="50" t="s">
        <v>129</v>
      </c>
      <c r="N52" s="49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67"/>
      <c r="B53" s="68" t="s">
        <v>130</v>
      </c>
      <c r="C53" s="68" t="s">
        <v>131</v>
      </c>
      <c r="D53" s="67"/>
      <c r="E53" s="14"/>
      <c r="F53" s="61"/>
      <c r="G53" s="62" t="s">
        <v>152</v>
      </c>
      <c r="H53" s="61"/>
      <c r="I53" s="61"/>
      <c r="J53" s="14"/>
      <c r="K53" s="47"/>
      <c r="L53" s="48" t="s">
        <v>133</v>
      </c>
      <c r="M53" s="48" t="s">
        <v>134</v>
      </c>
      <c r="N53" s="47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45"/>
      <c r="B54" s="46" t="s">
        <v>376</v>
      </c>
      <c r="C54" s="46" t="s">
        <v>135</v>
      </c>
      <c r="D54" s="45"/>
      <c r="E54" s="14"/>
      <c r="F54" s="61"/>
      <c r="G54" s="61"/>
      <c r="H54" s="61"/>
      <c r="I54" s="61"/>
      <c r="J54" s="14"/>
      <c r="K54" s="47"/>
      <c r="L54" s="48" t="s">
        <v>133</v>
      </c>
      <c r="M54" s="48" t="s">
        <v>137</v>
      </c>
      <c r="N54" s="47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45"/>
      <c r="B55" s="45"/>
      <c r="C55" s="45"/>
      <c r="D55" s="45"/>
      <c r="E55" s="14"/>
      <c r="F55" s="47"/>
      <c r="G55" s="48" t="s">
        <v>161</v>
      </c>
      <c r="H55" s="48" t="s">
        <v>162</v>
      </c>
      <c r="I55" s="47"/>
      <c r="J55" s="14"/>
      <c r="K55" s="47"/>
      <c r="L55" s="48" t="s">
        <v>133</v>
      </c>
      <c r="M55" s="48" t="s">
        <v>140</v>
      </c>
      <c r="N55" s="47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47"/>
      <c r="B56" s="48" t="s">
        <v>377</v>
      </c>
      <c r="C56" s="48" t="s">
        <v>348</v>
      </c>
      <c r="D56" s="47"/>
      <c r="E56" s="14"/>
      <c r="F56" s="47"/>
      <c r="G56" s="48" t="s">
        <v>165</v>
      </c>
      <c r="H56" s="48" t="s">
        <v>166</v>
      </c>
      <c r="I56" s="47"/>
      <c r="J56" s="14"/>
      <c r="K56" s="47"/>
      <c r="L56" s="47"/>
      <c r="M56" s="47"/>
      <c r="N56" s="47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47"/>
      <c r="B57" s="48" t="s">
        <v>377</v>
      </c>
      <c r="C57" s="48" t="s">
        <v>347</v>
      </c>
      <c r="D57" s="47"/>
      <c r="E57" s="14"/>
      <c r="F57" s="61"/>
      <c r="G57" s="62" t="s">
        <v>165</v>
      </c>
      <c r="H57" s="62" t="s">
        <v>169</v>
      </c>
      <c r="I57" s="61"/>
      <c r="J57" s="14"/>
      <c r="K57" s="51"/>
      <c r="L57" s="52" t="s">
        <v>145</v>
      </c>
      <c r="M57" s="52" t="s">
        <v>146</v>
      </c>
      <c r="N57" s="51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47"/>
      <c r="B58" s="48" t="s">
        <v>141</v>
      </c>
      <c r="C58" s="48" t="s">
        <v>378</v>
      </c>
      <c r="D58" s="47"/>
      <c r="E58" s="14"/>
      <c r="F58" s="51"/>
      <c r="G58" s="52" t="s">
        <v>172</v>
      </c>
      <c r="H58" s="52" t="s">
        <v>169</v>
      </c>
      <c r="I58" s="51"/>
      <c r="J58" s="14"/>
      <c r="K58" s="51"/>
      <c r="L58" s="52" t="s">
        <v>145</v>
      </c>
      <c r="M58" s="52" t="s">
        <v>140</v>
      </c>
      <c r="N58" s="51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47"/>
      <c r="B59" s="48" t="s">
        <v>141</v>
      </c>
      <c r="C59" s="48" t="s">
        <v>379</v>
      </c>
      <c r="D59" s="47"/>
      <c r="E59" s="14"/>
      <c r="F59" s="51"/>
      <c r="G59" s="52" t="s">
        <v>177</v>
      </c>
      <c r="H59" s="52" t="s">
        <v>178</v>
      </c>
      <c r="I59" s="51"/>
      <c r="J59" s="14"/>
      <c r="K59" s="49"/>
      <c r="L59" s="50" t="s">
        <v>149</v>
      </c>
      <c r="M59" s="50" t="s">
        <v>150</v>
      </c>
      <c r="N59" s="49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72"/>
      <c r="B60" s="72"/>
      <c r="C60" s="72"/>
      <c r="D60" s="72"/>
      <c r="E60" s="14"/>
      <c r="F60" s="67"/>
      <c r="G60" s="67"/>
      <c r="H60" s="67"/>
      <c r="I60" s="67"/>
      <c r="J60" s="14"/>
      <c r="K60" s="45"/>
      <c r="L60" s="46" t="s">
        <v>154</v>
      </c>
      <c r="M60" s="46" t="s">
        <v>155</v>
      </c>
      <c r="N60" s="45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72"/>
      <c r="B61" s="73" t="s">
        <v>151</v>
      </c>
      <c r="C61" s="73" t="s">
        <v>156</v>
      </c>
      <c r="D61" s="72"/>
      <c r="E61" s="14"/>
      <c r="F61" s="67"/>
      <c r="G61" s="68" t="s">
        <v>182</v>
      </c>
      <c r="H61" s="68" t="s">
        <v>162</v>
      </c>
      <c r="I61" s="67"/>
      <c r="J61" s="14"/>
      <c r="K61" s="45"/>
      <c r="L61" s="46" t="s">
        <v>154</v>
      </c>
      <c r="M61" s="46" t="s">
        <v>157</v>
      </c>
      <c r="N61" s="45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72"/>
      <c r="B62" s="73" t="s">
        <v>151</v>
      </c>
      <c r="C62" s="73" t="s">
        <v>158</v>
      </c>
      <c r="D62" s="72"/>
      <c r="E62" s="14"/>
      <c r="F62" s="67"/>
      <c r="G62" s="68" t="s">
        <v>185</v>
      </c>
      <c r="H62" s="68" t="s">
        <v>162</v>
      </c>
      <c r="I62" s="67"/>
      <c r="J62" s="14"/>
      <c r="K62" s="45"/>
      <c r="L62" s="46" t="s">
        <v>159</v>
      </c>
      <c r="M62" s="46" t="s">
        <v>410</v>
      </c>
      <c r="N62" s="45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72"/>
      <c r="B63" s="73" t="s">
        <v>151</v>
      </c>
      <c r="C63" s="73" t="s">
        <v>160</v>
      </c>
      <c r="D63" s="72"/>
      <c r="E63" s="14"/>
      <c r="F63" s="49"/>
      <c r="G63" s="50" t="s">
        <v>186</v>
      </c>
      <c r="H63" s="69" t="s">
        <v>162</v>
      </c>
      <c r="I63" s="49"/>
      <c r="J63" s="14"/>
      <c r="K63" s="45"/>
      <c r="L63" s="46" t="s">
        <v>170</v>
      </c>
      <c r="M63" s="45"/>
      <c r="N63" s="45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51"/>
      <c r="B64" s="52" t="s">
        <v>163</v>
      </c>
      <c r="C64" s="52" t="s">
        <v>164</v>
      </c>
      <c r="D64" s="51"/>
      <c r="E64" s="14"/>
      <c r="F64" s="63"/>
      <c r="G64" s="64" t="s">
        <v>189</v>
      </c>
      <c r="H64" s="70" t="s">
        <v>162</v>
      </c>
      <c r="I64" s="63"/>
      <c r="J64" s="14"/>
      <c r="K64" s="45"/>
      <c r="L64" s="46" t="s">
        <v>170</v>
      </c>
      <c r="M64" s="46" t="s">
        <v>411</v>
      </c>
      <c r="N64" s="45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49"/>
      <c r="B65" s="50" t="s">
        <v>167</v>
      </c>
      <c r="C65" s="50" t="s">
        <v>168</v>
      </c>
      <c r="D65" s="49"/>
      <c r="E65" s="14"/>
      <c r="F65" s="63"/>
      <c r="G65" s="64" t="s">
        <v>193</v>
      </c>
      <c r="H65" s="70" t="s">
        <v>162</v>
      </c>
      <c r="I65" s="63"/>
      <c r="J65" s="14"/>
      <c r="K65" s="45"/>
      <c r="L65" s="46" t="s">
        <v>170</v>
      </c>
      <c r="M65" s="46" t="s">
        <v>412</v>
      </c>
      <c r="N65" s="45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49"/>
      <c r="B66" s="50" t="s">
        <v>167</v>
      </c>
      <c r="C66" s="50" t="s">
        <v>171</v>
      </c>
      <c r="D66" s="49"/>
      <c r="E66" s="14"/>
      <c r="F66" s="49"/>
      <c r="G66" s="49"/>
      <c r="H66" s="49"/>
      <c r="I66" s="49"/>
      <c r="J66" s="14"/>
      <c r="K66" s="49"/>
      <c r="L66" s="50" t="s">
        <v>173</v>
      </c>
      <c r="M66" s="50" t="s">
        <v>174</v>
      </c>
      <c r="N66" s="49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63"/>
      <c r="B67" s="64" t="s">
        <v>175</v>
      </c>
      <c r="C67" s="64" t="s">
        <v>176</v>
      </c>
      <c r="D67" s="63"/>
      <c r="E67" s="14"/>
      <c r="F67" s="63"/>
      <c r="G67" s="64" t="s">
        <v>399</v>
      </c>
      <c r="H67" s="70" t="s">
        <v>196</v>
      </c>
      <c r="I67" s="63"/>
      <c r="J67" s="14"/>
      <c r="K67" s="49"/>
      <c r="L67" s="50" t="s">
        <v>173</v>
      </c>
      <c r="M67" s="50" t="s">
        <v>179</v>
      </c>
      <c r="N67" s="49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63"/>
      <c r="B68" s="64" t="s">
        <v>180</v>
      </c>
      <c r="C68" s="64" t="s">
        <v>181</v>
      </c>
      <c r="D68" s="63"/>
      <c r="E68" s="14"/>
      <c r="F68" s="47"/>
      <c r="G68" s="48" t="s">
        <v>400</v>
      </c>
      <c r="H68" s="48" t="s">
        <v>196</v>
      </c>
      <c r="I68" s="47"/>
      <c r="J68" s="14"/>
      <c r="K68" s="49"/>
      <c r="L68" s="49"/>
      <c r="M68" s="49"/>
      <c r="N68" s="49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63"/>
      <c r="B69" s="64" t="s">
        <v>183</v>
      </c>
      <c r="C69" s="64" t="s">
        <v>184</v>
      </c>
      <c r="D69" s="63"/>
      <c r="E69" s="14"/>
      <c r="F69" s="47"/>
      <c r="G69" s="48" t="s">
        <v>195</v>
      </c>
      <c r="H69" s="48" t="s">
        <v>196</v>
      </c>
      <c r="I69" s="47"/>
      <c r="J69" s="14"/>
      <c r="K69" s="49"/>
      <c r="L69" s="49"/>
      <c r="M69" s="49"/>
      <c r="N69" s="49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49"/>
      <c r="B70" s="49"/>
      <c r="C70" s="49"/>
      <c r="D70" s="49"/>
      <c r="E70" s="14"/>
      <c r="F70" s="47"/>
      <c r="G70" s="48" t="s">
        <v>198</v>
      </c>
      <c r="H70" s="48" t="s">
        <v>196</v>
      </c>
      <c r="I70" s="47"/>
      <c r="J70" s="14"/>
      <c r="K70" s="49"/>
      <c r="L70" s="49"/>
      <c r="M70" s="49"/>
      <c r="N70" s="49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49"/>
      <c r="B71" s="50" t="s">
        <v>187</v>
      </c>
      <c r="C71" s="50" t="s">
        <v>188</v>
      </c>
      <c r="D71" s="49"/>
      <c r="E71" s="14"/>
      <c r="F71" s="47"/>
      <c r="G71" s="48" t="s">
        <v>200</v>
      </c>
      <c r="H71" s="48" t="s">
        <v>196</v>
      </c>
      <c r="I71" s="47"/>
      <c r="J71" s="14"/>
      <c r="K71" s="47"/>
      <c r="L71" s="48" t="s">
        <v>190</v>
      </c>
      <c r="M71" s="48" t="s">
        <v>47</v>
      </c>
      <c r="N71" s="47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51"/>
      <c r="B72" s="52" t="s">
        <v>191</v>
      </c>
      <c r="C72" s="52" t="s">
        <v>192</v>
      </c>
      <c r="D72" s="51"/>
      <c r="E72" s="14"/>
      <c r="F72" s="47"/>
      <c r="G72" s="48" t="s">
        <v>182</v>
      </c>
      <c r="H72" s="48" t="s">
        <v>196</v>
      </c>
      <c r="I72" s="47"/>
      <c r="J72" s="14"/>
      <c r="K72" s="14"/>
      <c r="L72" s="14"/>
      <c r="M72" s="14"/>
      <c r="N72" s="21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 thickBot="1">
      <c r="A73" s="51"/>
      <c r="B73" s="52" t="s">
        <v>191</v>
      </c>
      <c r="C73" s="52" t="s">
        <v>194</v>
      </c>
      <c r="D73" s="51"/>
      <c r="E73" s="14"/>
      <c r="F73" s="49"/>
      <c r="G73" s="50" t="s">
        <v>185</v>
      </c>
      <c r="H73" s="69" t="s">
        <v>196</v>
      </c>
      <c r="I73" s="49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 thickBot="1">
      <c r="A74" s="51"/>
      <c r="B74" s="52" t="s">
        <v>191</v>
      </c>
      <c r="C74" s="52" t="s">
        <v>197</v>
      </c>
      <c r="D74" s="51"/>
      <c r="E74" s="14"/>
      <c r="F74" s="49"/>
      <c r="G74" s="50" t="s">
        <v>207</v>
      </c>
      <c r="H74" s="69" t="s">
        <v>196</v>
      </c>
      <c r="I74" s="49"/>
      <c r="J74" s="14"/>
      <c r="K74" s="86" t="s">
        <v>199</v>
      </c>
      <c r="L74" s="87"/>
      <c r="M74" s="88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51"/>
      <c r="B75" s="51"/>
      <c r="C75" s="51"/>
      <c r="D75" s="51"/>
      <c r="E75" s="14"/>
      <c r="F75" s="49"/>
      <c r="G75" s="50" t="s">
        <v>208</v>
      </c>
      <c r="H75" s="69" t="s">
        <v>196</v>
      </c>
      <c r="I75" s="49"/>
      <c r="J75" s="14"/>
      <c r="K75" s="30" t="s">
        <v>17</v>
      </c>
      <c r="L75" s="31" t="s">
        <v>18</v>
      </c>
      <c r="M75" s="31" t="s">
        <v>19</v>
      </c>
      <c r="N75" s="32" t="s">
        <v>20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51"/>
      <c r="B76" s="51"/>
      <c r="C76" s="51"/>
      <c r="D76" s="51"/>
      <c r="E76" s="14"/>
      <c r="F76" s="49"/>
      <c r="G76" s="50" t="s">
        <v>212</v>
      </c>
      <c r="H76" s="69" t="s">
        <v>196</v>
      </c>
      <c r="I76" s="49"/>
      <c r="J76" s="14"/>
      <c r="K76" s="33"/>
      <c r="L76" s="34" t="s">
        <v>201</v>
      </c>
      <c r="M76" s="34" t="s">
        <v>202</v>
      </c>
      <c r="N76" s="33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45"/>
      <c r="B77" s="46" t="s">
        <v>203</v>
      </c>
      <c r="C77" s="46" t="s">
        <v>179</v>
      </c>
      <c r="D77" s="45"/>
      <c r="E77" s="14"/>
      <c r="F77" s="49"/>
      <c r="G77" s="50" t="s">
        <v>193</v>
      </c>
      <c r="H77" s="69" t="s">
        <v>196</v>
      </c>
      <c r="I77" s="49"/>
      <c r="J77" s="14"/>
      <c r="K77" s="33"/>
      <c r="L77" s="34" t="s">
        <v>204</v>
      </c>
      <c r="M77" s="34" t="s">
        <v>205</v>
      </c>
      <c r="N77" s="33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45"/>
      <c r="B78" s="46" t="s">
        <v>203</v>
      </c>
      <c r="C78" s="46" t="s">
        <v>206</v>
      </c>
      <c r="D78" s="45"/>
      <c r="E78" s="14"/>
      <c r="F78" s="49"/>
      <c r="G78" s="50" t="s">
        <v>217</v>
      </c>
      <c r="H78" s="69" t="s">
        <v>196</v>
      </c>
      <c r="I78" s="49"/>
      <c r="J78" s="14"/>
      <c r="K78" s="33"/>
      <c r="L78" s="34" t="s">
        <v>349</v>
      </c>
      <c r="M78" s="34" t="s">
        <v>350</v>
      </c>
      <c r="N78" s="33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45"/>
      <c r="B79" s="46" t="s">
        <v>203</v>
      </c>
      <c r="C79" s="46" t="s">
        <v>174</v>
      </c>
      <c r="D79" s="45"/>
      <c r="E79" s="14"/>
      <c r="F79" s="49"/>
      <c r="G79" s="50" t="s">
        <v>400</v>
      </c>
      <c r="H79" s="69" t="s">
        <v>221</v>
      </c>
      <c r="I79" s="49"/>
      <c r="J79" s="14"/>
      <c r="K79" s="33"/>
      <c r="L79" s="34" t="s">
        <v>209</v>
      </c>
      <c r="M79" s="34" t="s">
        <v>210</v>
      </c>
      <c r="N79" s="33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45"/>
      <c r="B80" s="46" t="s">
        <v>203</v>
      </c>
      <c r="C80" s="46" t="s">
        <v>211</v>
      </c>
      <c r="D80" s="45"/>
      <c r="E80" s="14"/>
      <c r="F80" s="49"/>
      <c r="G80" s="50" t="s">
        <v>195</v>
      </c>
      <c r="H80" s="69" t="s">
        <v>221</v>
      </c>
      <c r="I80" s="49"/>
      <c r="J80" s="14"/>
      <c r="K80" s="33"/>
      <c r="L80" s="34" t="s">
        <v>413</v>
      </c>
      <c r="M80" s="34" t="s">
        <v>414</v>
      </c>
      <c r="N80" s="33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45"/>
      <c r="B81" s="46" t="s">
        <v>203</v>
      </c>
      <c r="C81" s="46" t="s">
        <v>213</v>
      </c>
      <c r="D81" s="45"/>
      <c r="E81" s="14"/>
      <c r="F81" s="49"/>
      <c r="G81" s="50" t="s">
        <v>198</v>
      </c>
      <c r="H81" s="69" t="s">
        <v>221</v>
      </c>
      <c r="I81" s="49"/>
      <c r="J81" s="14"/>
      <c r="K81" s="35"/>
      <c r="L81" s="36" t="s">
        <v>214</v>
      </c>
      <c r="M81" s="36" t="s">
        <v>215</v>
      </c>
      <c r="N81" s="35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45"/>
      <c r="B82" s="46" t="s">
        <v>203</v>
      </c>
      <c r="C82" s="46" t="s">
        <v>216</v>
      </c>
      <c r="D82" s="45"/>
      <c r="E82" s="14"/>
      <c r="F82" s="49"/>
      <c r="G82" s="50" t="s">
        <v>200</v>
      </c>
      <c r="H82" s="69" t="s">
        <v>221</v>
      </c>
      <c r="I82" s="49"/>
      <c r="J82" s="14"/>
      <c r="K82" s="35"/>
      <c r="L82" s="36" t="s">
        <v>415</v>
      </c>
      <c r="M82" s="36" t="s">
        <v>218</v>
      </c>
      <c r="N82" s="35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47"/>
      <c r="B83" s="48" t="s">
        <v>219</v>
      </c>
      <c r="C83" s="48" t="s">
        <v>220</v>
      </c>
      <c r="D83" s="47"/>
      <c r="E83" s="14"/>
      <c r="F83" s="45"/>
      <c r="G83" s="46" t="s">
        <v>182</v>
      </c>
      <c r="H83" s="46" t="s">
        <v>221</v>
      </c>
      <c r="I83" s="45"/>
      <c r="J83" s="14"/>
      <c r="K83" s="35"/>
      <c r="L83" s="36" t="s">
        <v>222</v>
      </c>
      <c r="M83" s="36" t="s">
        <v>215</v>
      </c>
      <c r="N83" s="35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47"/>
      <c r="B84" s="48" t="s">
        <v>223</v>
      </c>
      <c r="C84" s="48" t="s">
        <v>224</v>
      </c>
      <c r="D84" s="47"/>
      <c r="E84" s="14"/>
      <c r="F84" s="45"/>
      <c r="G84" s="46" t="s">
        <v>185</v>
      </c>
      <c r="H84" s="46" t="s">
        <v>221</v>
      </c>
      <c r="I84" s="45"/>
      <c r="J84" s="14"/>
      <c r="K84" s="35"/>
      <c r="L84" s="35"/>
      <c r="M84" s="35"/>
      <c r="N84" s="35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74"/>
      <c r="B85" s="75" t="s">
        <v>225</v>
      </c>
      <c r="C85" s="75" t="s">
        <v>206</v>
      </c>
      <c r="D85" s="76"/>
      <c r="E85" s="14"/>
      <c r="F85" s="45"/>
      <c r="G85" s="46" t="s">
        <v>207</v>
      </c>
      <c r="H85" s="46" t="s">
        <v>221</v>
      </c>
      <c r="I85" s="45"/>
      <c r="J85" s="14"/>
      <c r="K85" s="37"/>
      <c r="L85" s="38" t="s">
        <v>226</v>
      </c>
      <c r="M85" s="38" t="s">
        <v>227</v>
      </c>
      <c r="N85" s="37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74"/>
      <c r="B86" s="75" t="s">
        <v>228</v>
      </c>
      <c r="C86" s="75" t="s">
        <v>174</v>
      </c>
      <c r="D86" s="76"/>
      <c r="E86" s="14"/>
      <c r="F86" s="45"/>
      <c r="G86" s="46" t="s">
        <v>208</v>
      </c>
      <c r="H86" s="46" t="s">
        <v>221</v>
      </c>
      <c r="I86" s="45"/>
      <c r="J86" s="14"/>
      <c r="K86" s="37"/>
      <c r="L86" s="38" t="s">
        <v>226</v>
      </c>
      <c r="M86" s="38" t="s">
        <v>229</v>
      </c>
      <c r="N86" s="37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77"/>
      <c r="B87" s="78"/>
      <c r="C87" s="78"/>
      <c r="D87" s="79"/>
      <c r="E87" s="14"/>
      <c r="F87" s="45"/>
      <c r="G87" s="46" t="s">
        <v>212</v>
      </c>
      <c r="H87" s="46" t="s">
        <v>221</v>
      </c>
      <c r="I87" s="45"/>
      <c r="J87" s="14"/>
      <c r="K87" s="37"/>
      <c r="L87" s="38" t="s">
        <v>232</v>
      </c>
      <c r="M87" s="38" t="s">
        <v>231</v>
      </c>
      <c r="N87" s="37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77"/>
      <c r="B88" s="78" t="s">
        <v>417</v>
      </c>
      <c r="C88" s="78" t="s">
        <v>382</v>
      </c>
      <c r="D88" s="79"/>
      <c r="E88" s="14"/>
      <c r="F88" s="45"/>
      <c r="G88" s="46" t="s">
        <v>193</v>
      </c>
      <c r="H88" s="46" t="s">
        <v>221</v>
      </c>
      <c r="I88" s="45"/>
      <c r="J88" s="14"/>
      <c r="K88" s="37"/>
      <c r="L88" s="38" t="s">
        <v>230</v>
      </c>
      <c r="M88" s="38" t="s">
        <v>233</v>
      </c>
      <c r="N88" s="37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21"/>
      <c r="E89" s="14"/>
      <c r="F89" s="45"/>
      <c r="G89" s="46" t="s">
        <v>217</v>
      </c>
      <c r="H89" s="46" t="s">
        <v>221</v>
      </c>
      <c r="I89" s="45"/>
      <c r="J89" s="14"/>
      <c r="K89" s="37"/>
      <c r="L89" s="38" t="s">
        <v>232</v>
      </c>
      <c r="M89" s="38" t="s">
        <v>234</v>
      </c>
      <c r="N89" s="37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 thickBot="1">
      <c r="A90" s="14"/>
      <c r="B90" s="14"/>
      <c r="C90" s="14"/>
      <c r="D90" s="14"/>
      <c r="E90" s="14"/>
      <c r="F90" s="45"/>
      <c r="G90" s="46" t="s">
        <v>400</v>
      </c>
      <c r="H90" s="46" t="s">
        <v>240</v>
      </c>
      <c r="I90" s="45"/>
      <c r="J90" s="14"/>
      <c r="K90" s="37"/>
      <c r="L90" s="38" t="s">
        <v>235</v>
      </c>
      <c r="M90" s="38" t="s">
        <v>236</v>
      </c>
      <c r="N90" s="3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 thickBot="1">
      <c r="A91" s="86" t="s">
        <v>237</v>
      </c>
      <c r="B91" s="87"/>
      <c r="C91" s="88"/>
      <c r="D91" s="14"/>
      <c r="E91" s="14"/>
      <c r="F91" s="45"/>
      <c r="G91" s="46" t="s">
        <v>195</v>
      </c>
      <c r="H91" s="46" t="s">
        <v>240</v>
      </c>
      <c r="I91" s="45"/>
      <c r="J91" s="14"/>
      <c r="K91" s="39"/>
      <c r="L91" s="40" t="s">
        <v>238</v>
      </c>
      <c r="M91" s="40" t="s">
        <v>239</v>
      </c>
      <c r="N91" s="39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44" t="s">
        <v>17</v>
      </c>
      <c r="B92" s="31" t="s">
        <v>18</v>
      </c>
      <c r="C92" s="31" t="s">
        <v>19</v>
      </c>
      <c r="D92" s="32" t="s">
        <v>20</v>
      </c>
      <c r="E92" s="14"/>
      <c r="F92" s="51"/>
      <c r="G92" s="52" t="s">
        <v>241</v>
      </c>
      <c r="H92" s="52" t="s">
        <v>240</v>
      </c>
      <c r="I92" s="51"/>
      <c r="J92" s="14"/>
      <c r="K92" s="39"/>
      <c r="L92" s="39"/>
      <c r="M92" s="39"/>
      <c r="N92" s="39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49"/>
      <c r="B93" s="50" t="s">
        <v>247</v>
      </c>
      <c r="C93" s="50" t="s">
        <v>248</v>
      </c>
      <c r="D93" s="80"/>
      <c r="E93" s="14"/>
      <c r="F93" s="51"/>
      <c r="G93" s="52" t="s">
        <v>200</v>
      </c>
      <c r="H93" s="52" t="s">
        <v>240</v>
      </c>
      <c r="I93" s="51"/>
      <c r="J93" s="14"/>
      <c r="K93" s="33"/>
      <c r="L93" s="33"/>
      <c r="M93" s="33"/>
      <c r="N93" s="33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49"/>
      <c r="B94" s="50" t="s">
        <v>251</v>
      </c>
      <c r="C94" s="50" t="s">
        <v>248</v>
      </c>
      <c r="D94" s="80"/>
      <c r="E94" s="14"/>
      <c r="F94" s="51"/>
      <c r="G94" s="52" t="s">
        <v>182</v>
      </c>
      <c r="H94" s="52" t="s">
        <v>240</v>
      </c>
      <c r="I94" s="51"/>
      <c r="J94" s="14"/>
      <c r="K94" s="33"/>
      <c r="L94" s="34" t="s">
        <v>242</v>
      </c>
      <c r="M94" s="41" t="s">
        <v>243</v>
      </c>
      <c r="N94" s="33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45"/>
      <c r="B95" s="46" t="s">
        <v>254</v>
      </c>
      <c r="C95" s="46" t="s">
        <v>255</v>
      </c>
      <c r="D95" s="81"/>
      <c r="E95" s="14"/>
      <c r="F95" s="51"/>
      <c r="G95" s="52" t="s">
        <v>185</v>
      </c>
      <c r="H95" s="52" t="s">
        <v>240</v>
      </c>
      <c r="I95" s="51"/>
      <c r="J95" s="14"/>
      <c r="K95" s="33"/>
      <c r="L95" s="34" t="s">
        <v>242</v>
      </c>
      <c r="M95" s="41" t="s">
        <v>244</v>
      </c>
      <c r="N95" s="33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45"/>
      <c r="B96" s="46" t="s">
        <v>256</v>
      </c>
      <c r="C96" s="46" t="s">
        <v>257</v>
      </c>
      <c r="D96" s="81"/>
      <c r="E96" s="14"/>
      <c r="F96" s="51"/>
      <c r="G96" s="52" t="s">
        <v>208</v>
      </c>
      <c r="H96" s="52" t="s">
        <v>240</v>
      </c>
      <c r="I96" s="51"/>
      <c r="J96" s="14"/>
      <c r="K96" s="33"/>
      <c r="L96" s="41" t="s">
        <v>245</v>
      </c>
      <c r="M96" s="34" t="s">
        <v>246</v>
      </c>
      <c r="N96" s="33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51"/>
      <c r="B97" s="52" t="s">
        <v>259</v>
      </c>
      <c r="C97" s="52" t="s">
        <v>260</v>
      </c>
      <c r="D97" s="65"/>
      <c r="E97" s="14"/>
      <c r="F97" s="51"/>
      <c r="G97" s="52" t="s">
        <v>207</v>
      </c>
      <c r="H97" s="52" t="s">
        <v>240</v>
      </c>
      <c r="I97" s="51"/>
      <c r="J97" s="14"/>
      <c r="K97" s="33"/>
      <c r="L97" s="34" t="s">
        <v>249</v>
      </c>
      <c r="M97" s="34" t="s">
        <v>250</v>
      </c>
      <c r="N97" s="33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51"/>
      <c r="B98" s="52" t="s">
        <v>263</v>
      </c>
      <c r="C98" s="52" t="s">
        <v>260</v>
      </c>
      <c r="D98" s="65"/>
      <c r="E98" s="14"/>
      <c r="F98" s="51"/>
      <c r="G98" s="52" t="s">
        <v>193</v>
      </c>
      <c r="H98" s="52" t="s">
        <v>240</v>
      </c>
      <c r="I98" s="51"/>
      <c r="J98" s="14"/>
      <c r="K98" s="33"/>
      <c r="L98" s="41" t="s">
        <v>252</v>
      </c>
      <c r="M98" s="41" t="s">
        <v>253</v>
      </c>
      <c r="N98" s="33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67"/>
      <c r="B99" s="67"/>
      <c r="C99" s="67"/>
      <c r="D99" s="82"/>
      <c r="E99" s="14"/>
      <c r="F99" s="51"/>
      <c r="G99" s="52" t="s">
        <v>217</v>
      </c>
      <c r="H99" s="52" t="s">
        <v>240</v>
      </c>
      <c r="I99" s="51"/>
      <c r="J99" s="14"/>
      <c r="K99" s="42"/>
      <c r="L99" s="42"/>
      <c r="M99" s="42"/>
      <c r="N99" s="43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67"/>
      <c r="B100" s="68" t="s">
        <v>267</v>
      </c>
      <c r="C100" s="68" t="s">
        <v>268</v>
      </c>
      <c r="D100" s="82"/>
      <c r="E100" s="14"/>
      <c r="F100" s="47"/>
      <c r="G100" s="48" t="s">
        <v>258</v>
      </c>
      <c r="H100" s="48" t="s">
        <v>176</v>
      </c>
      <c r="I100" s="47"/>
      <c r="J100" s="14"/>
      <c r="K100" s="42"/>
      <c r="L100" s="42"/>
      <c r="M100" s="42"/>
      <c r="N100" s="43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47"/>
      <c r="B101" s="48" t="s">
        <v>267</v>
      </c>
      <c r="C101" s="48" t="s">
        <v>270</v>
      </c>
      <c r="D101" s="83"/>
      <c r="E101" s="14"/>
      <c r="F101" s="47"/>
      <c r="G101" s="48" t="s">
        <v>261</v>
      </c>
      <c r="H101" s="48" t="s">
        <v>262</v>
      </c>
      <c r="I101" s="47"/>
      <c r="J101" s="14"/>
      <c r="K101" s="42"/>
      <c r="L101" s="42"/>
      <c r="M101" s="42"/>
      <c r="N101" s="43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49"/>
      <c r="B102" s="49"/>
      <c r="C102" s="49"/>
      <c r="D102" s="80"/>
      <c r="E102" s="1"/>
      <c r="F102" s="49"/>
      <c r="G102" s="50" t="s">
        <v>264</v>
      </c>
      <c r="H102" s="50" t="s">
        <v>176</v>
      </c>
      <c r="I102" s="49"/>
      <c r="J102" s="1"/>
      <c r="K102" s="14"/>
      <c r="L102" s="14"/>
      <c r="M102" s="14"/>
      <c r="N102" s="2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thickBot="1">
      <c r="A103" s="49"/>
      <c r="B103" s="50" t="s">
        <v>276</v>
      </c>
      <c r="C103" s="50" t="s">
        <v>279</v>
      </c>
      <c r="D103" s="80"/>
      <c r="E103" s="1"/>
      <c r="F103" s="49"/>
      <c r="G103" s="50" t="s">
        <v>265</v>
      </c>
      <c r="H103" s="50" t="s">
        <v>168</v>
      </c>
      <c r="I103" s="49"/>
      <c r="J103" s="1"/>
      <c r="K103" s="14"/>
      <c r="L103" s="14"/>
      <c r="M103" s="14"/>
      <c r="N103" s="2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thickBot="1">
      <c r="A104" s="63"/>
      <c r="B104" s="64" t="s">
        <v>276</v>
      </c>
      <c r="C104" s="64" t="s">
        <v>282</v>
      </c>
      <c r="D104" s="84"/>
      <c r="E104" s="1"/>
      <c r="F104" s="49"/>
      <c r="G104" s="50" t="s">
        <v>265</v>
      </c>
      <c r="H104" s="50" t="s">
        <v>176</v>
      </c>
      <c r="I104" s="49"/>
      <c r="J104" s="1"/>
      <c r="K104" s="89" t="s">
        <v>266</v>
      </c>
      <c r="L104" s="87"/>
      <c r="M104" s="88"/>
      <c r="N104" s="1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>
      <c r="A105" s="51"/>
      <c r="B105" s="52" t="s">
        <v>285</v>
      </c>
      <c r="C105" s="52" t="s">
        <v>286</v>
      </c>
      <c r="D105" s="65"/>
      <c r="E105" s="1"/>
      <c r="F105" s="49"/>
      <c r="G105" s="50" t="s">
        <v>265</v>
      </c>
      <c r="H105" s="50" t="s">
        <v>269</v>
      </c>
      <c r="I105" s="49"/>
      <c r="J105" s="1"/>
      <c r="K105" s="44" t="s">
        <v>17</v>
      </c>
      <c r="L105" s="31" t="s">
        <v>18</v>
      </c>
      <c r="M105" s="31" t="s">
        <v>19</v>
      </c>
      <c r="N105" s="32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>
      <c r="A106" s="51"/>
      <c r="B106" s="52" t="s">
        <v>285</v>
      </c>
      <c r="C106" s="52" t="s">
        <v>343</v>
      </c>
      <c r="D106" s="65"/>
      <c r="E106" s="1"/>
      <c r="F106" s="49"/>
      <c r="G106" s="50" t="s">
        <v>265</v>
      </c>
      <c r="H106" s="50" t="s">
        <v>271</v>
      </c>
      <c r="I106" s="49"/>
      <c r="J106" s="1"/>
      <c r="K106" s="45"/>
      <c r="L106" s="46" t="s">
        <v>272</v>
      </c>
      <c r="M106" s="46" t="s">
        <v>273</v>
      </c>
      <c r="N106" s="4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>
      <c r="A107" s="45"/>
      <c r="B107" s="45"/>
      <c r="C107" s="45"/>
      <c r="D107" s="81"/>
      <c r="E107" s="1"/>
      <c r="F107" s="49"/>
      <c r="G107" s="50" t="s">
        <v>265</v>
      </c>
      <c r="H107" s="50" t="s">
        <v>274</v>
      </c>
      <c r="I107" s="49"/>
      <c r="J107" s="1"/>
      <c r="K107" s="45"/>
      <c r="L107" s="46" t="s">
        <v>272</v>
      </c>
      <c r="M107" s="46" t="s">
        <v>275</v>
      </c>
      <c r="N107" s="4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>
      <c r="A108" s="45"/>
      <c r="B108" s="46" t="s">
        <v>380</v>
      </c>
      <c r="C108" s="46" t="s">
        <v>295</v>
      </c>
      <c r="D108" s="81"/>
      <c r="E108" s="1"/>
      <c r="F108" s="45"/>
      <c r="G108" s="46" t="s">
        <v>277</v>
      </c>
      <c r="H108" s="46" t="s">
        <v>176</v>
      </c>
      <c r="I108" s="45"/>
      <c r="J108" s="1"/>
      <c r="K108" s="45"/>
      <c r="L108" s="46" t="s">
        <v>278</v>
      </c>
      <c r="M108" s="45"/>
      <c r="N108" s="4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>
      <c r="A109" s="45"/>
      <c r="B109" s="46" t="s">
        <v>299</v>
      </c>
      <c r="C109" s="46" t="s">
        <v>300</v>
      </c>
      <c r="D109" s="81"/>
      <c r="E109" s="1"/>
      <c r="F109" s="45"/>
      <c r="G109" s="46" t="s">
        <v>280</v>
      </c>
      <c r="H109" s="46" t="s">
        <v>176</v>
      </c>
      <c r="I109" s="45"/>
      <c r="J109" s="1"/>
      <c r="K109" s="47"/>
      <c r="L109" s="48" t="s">
        <v>281</v>
      </c>
      <c r="M109" s="47"/>
      <c r="N109" s="4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>
      <c r="A110" s="45"/>
      <c r="B110" s="46" t="s">
        <v>302</v>
      </c>
      <c r="C110" s="46" t="s">
        <v>303</v>
      </c>
      <c r="D110" s="81"/>
      <c r="E110" s="1"/>
      <c r="F110" s="45"/>
      <c r="G110" s="46" t="s">
        <v>283</v>
      </c>
      <c r="H110" s="46" t="s">
        <v>176</v>
      </c>
      <c r="I110" s="45"/>
      <c r="J110" s="1"/>
      <c r="K110" s="47"/>
      <c r="L110" s="48" t="s">
        <v>284</v>
      </c>
      <c r="M110" s="47"/>
      <c r="N110" s="4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>
      <c r="A111" s="45"/>
      <c r="B111" s="46" t="s">
        <v>381</v>
      </c>
      <c r="C111" s="46" t="s">
        <v>382</v>
      </c>
      <c r="D111" s="81"/>
      <c r="E111" s="1"/>
      <c r="F111" s="51"/>
      <c r="G111" s="52" t="s">
        <v>287</v>
      </c>
      <c r="H111" s="52" t="s">
        <v>269</v>
      </c>
      <c r="I111" s="51"/>
      <c r="J111" s="1"/>
      <c r="K111" s="47"/>
      <c r="L111" s="48" t="s">
        <v>288</v>
      </c>
      <c r="M111" s="48" t="s">
        <v>289</v>
      </c>
      <c r="N111" s="4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>
      <c r="A112" s="45"/>
      <c r="B112" s="45"/>
      <c r="C112" s="45"/>
      <c r="D112" s="81"/>
      <c r="E112" s="1"/>
      <c r="F112" s="51"/>
      <c r="G112" s="52" t="s">
        <v>287</v>
      </c>
      <c r="H112" s="52" t="s">
        <v>290</v>
      </c>
      <c r="I112" s="51"/>
      <c r="J112" s="1"/>
      <c r="K112" s="49"/>
      <c r="L112" s="50" t="s">
        <v>291</v>
      </c>
      <c r="M112" s="50" t="s">
        <v>292</v>
      </c>
      <c r="N112" s="4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>
      <c r="A113" s="47"/>
      <c r="B113" s="48" t="s">
        <v>305</v>
      </c>
      <c r="C113" s="48" t="s">
        <v>248</v>
      </c>
      <c r="D113" s="83"/>
      <c r="E113" s="1"/>
      <c r="F113" s="47"/>
      <c r="G113" s="48" t="s">
        <v>293</v>
      </c>
      <c r="H113" s="48" t="s">
        <v>168</v>
      </c>
      <c r="I113" s="47"/>
      <c r="J113" s="1"/>
      <c r="K113" s="49"/>
      <c r="L113" s="50" t="s">
        <v>291</v>
      </c>
      <c r="M113" s="50" t="s">
        <v>294</v>
      </c>
      <c r="N113" s="4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>
      <c r="A114" s="47"/>
      <c r="B114" s="48" t="s">
        <v>383</v>
      </c>
      <c r="C114" s="48" t="s">
        <v>248</v>
      </c>
      <c r="D114" s="83"/>
      <c r="E114" s="1"/>
      <c r="F114" s="47"/>
      <c r="G114" s="48" t="s">
        <v>293</v>
      </c>
      <c r="H114" s="48" t="s">
        <v>296</v>
      </c>
      <c r="I114" s="47"/>
      <c r="J114" s="1"/>
      <c r="K114" s="49"/>
      <c r="L114" s="50" t="s">
        <v>297</v>
      </c>
      <c r="M114" s="50" t="s">
        <v>298</v>
      </c>
      <c r="N114" s="4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>
      <c r="A115" s="47"/>
      <c r="B115" s="47"/>
      <c r="C115" s="47"/>
      <c r="D115" s="83"/>
      <c r="E115" s="1"/>
      <c r="F115" s="47"/>
      <c r="G115" s="48" t="s">
        <v>293</v>
      </c>
      <c r="H115" s="48" t="s">
        <v>176</v>
      </c>
      <c r="I115" s="47"/>
      <c r="J115" s="1"/>
      <c r="K115" s="49"/>
      <c r="L115" s="50" t="s">
        <v>297</v>
      </c>
      <c r="M115" s="50" t="s">
        <v>301</v>
      </c>
      <c r="N115" s="4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>
      <c r="A116" s="47"/>
      <c r="B116" s="48" t="s">
        <v>384</v>
      </c>
      <c r="C116" s="48" t="s">
        <v>385</v>
      </c>
      <c r="D116" s="83"/>
      <c r="E116" s="1"/>
      <c r="F116" s="47"/>
      <c r="G116" s="48" t="s">
        <v>293</v>
      </c>
      <c r="H116" s="48" t="s">
        <v>269</v>
      </c>
      <c r="I116" s="47"/>
      <c r="J116" s="1"/>
      <c r="K116" s="49"/>
      <c r="L116" s="50" t="s">
        <v>297</v>
      </c>
      <c r="M116" s="50" t="s">
        <v>294</v>
      </c>
      <c r="N116" s="4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>
      <c r="A117" s="51"/>
      <c r="B117" s="52" t="s">
        <v>386</v>
      </c>
      <c r="C117" s="52" t="s">
        <v>382</v>
      </c>
      <c r="D117" s="65"/>
      <c r="E117" s="1"/>
      <c r="F117" s="47"/>
      <c r="G117" s="48" t="s">
        <v>293</v>
      </c>
      <c r="H117" s="48" t="s">
        <v>271</v>
      </c>
      <c r="I117" s="47"/>
      <c r="J117" s="1"/>
      <c r="K117" s="49"/>
      <c r="L117" s="50" t="s">
        <v>297</v>
      </c>
      <c r="M117" s="50" t="s">
        <v>304</v>
      </c>
      <c r="N117" s="4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>
      <c r="A118" s="51"/>
      <c r="B118" s="51"/>
      <c r="C118" s="51"/>
      <c r="D118" s="65"/>
      <c r="E118" s="1"/>
      <c r="F118" s="49"/>
      <c r="G118" s="50" t="s">
        <v>306</v>
      </c>
      <c r="H118" s="50" t="s">
        <v>269</v>
      </c>
      <c r="I118" s="49"/>
      <c r="J118" s="1"/>
      <c r="K118" s="49"/>
      <c r="L118" s="49"/>
      <c r="M118" s="49"/>
      <c r="N118" s="4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>
      <c r="A119" s="51"/>
      <c r="B119" s="52" t="s">
        <v>387</v>
      </c>
      <c r="C119" s="52" t="s">
        <v>388</v>
      </c>
      <c r="D119" s="65"/>
      <c r="E119" s="1"/>
      <c r="F119" s="49"/>
      <c r="G119" s="50" t="s">
        <v>306</v>
      </c>
      <c r="H119" s="50" t="s">
        <v>307</v>
      </c>
      <c r="I119" s="49"/>
      <c r="J119" s="1"/>
      <c r="K119" s="51"/>
      <c r="L119" s="52" t="s">
        <v>308</v>
      </c>
      <c r="M119" s="51"/>
      <c r="N119" s="5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>
      <c r="A120" s="51"/>
      <c r="B120" s="52" t="s">
        <v>318</v>
      </c>
      <c r="C120" s="52" t="s">
        <v>319</v>
      </c>
      <c r="D120" s="65"/>
      <c r="E120" s="1"/>
      <c r="F120" s="49"/>
      <c r="G120" s="50" t="s">
        <v>306</v>
      </c>
      <c r="H120" s="50" t="s">
        <v>290</v>
      </c>
      <c r="I120" s="49"/>
      <c r="J120" s="1"/>
      <c r="K120" s="51"/>
      <c r="L120" s="52" t="s">
        <v>309</v>
      </c>
      <c r="M120" s="51"/>
      <c r="N120" s="5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>
      <c r="A121" s="49"/>
      <c r="B121" s="50" t="s">
        <v>389</v>
      </c>
      <c r="C121" s="50" t="s">
        <v>390</v>
      </c>
      <c r="D121" s="80"/>
      <c r="E121" s="1"/>
      <c r="F121" s="49"/>
      <c r="G121" s="50" t="s">
        <v>310</v>
      </c>
      <c r="H121" s="50" t="s">
        <v>269</v>
      </c>
      <c r="I121" s="49"/>
      <c r="J121" s="1"/>
      <c r="K121" s="51"/>
      <c r="L121" s="52" t="s">
        <v>311</v>
      </c>
      <c r="M121" s="51"/>
      <c r="N121" s="5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>
      <c r="A122" s="49"/>
      <c r="B122" s="50" t="s">
        <v>391</v>
      </c>
      <c r="C122" s="50" t="s">
        <v>392</v>
      </c>
      <c r="D122" s="80"/>
      <c r="E122" s="1"/>
      <c r="F122" s="49"/>
      <c r="G122" s="50" t="s">
        <v>310</v>
      </c>
      <c r="H122" s="50" t="s">
        <v>307</v>
      </c>
      <c r="I122" s="49"/>
      <c r="J122" s="1"/>
      <c r="K122" s="51"/>
      <c r="L122" s="52" t="s">
        <v>314</v>
      </c>
      <c r="M122" s="51"/>
      <c r="N122" s="5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>
      <c r="A123" s="49"/>
      <c r="B123" s="50" t="s">
        <v>315</v>
      </c>
      <c r="C123" s="50" t="s">
        <v>316</v>
      </c>
      <c r="D123" s="80"/>
      <c r="E123" s="1"/>
      <c r="F123" s="49"/>
      <c r="G123" s="50" t="s">
        <v>310</v>
      </c>
      <c r="H123" s="50" t="s">
        <v>290</v>
      </c>
      <c r="I123" s="49"/>
      <c r="J123" s="1"/>
      <c r="K123" s="45"/>
      <c r="L123" s="46" t="s">
        <v>317</v>
      </c>
      <c r="M123" s="45"/>
      <c r="N123" s="4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>
      <c r="A124" s="49"/>
      <c r="B124" s="50" t="s">
        <v>312</v>
      </c>
      <c r="C124" s="50" t="s">
        <v>313</v>
      </c>
      <c r="D124" s="80"/>
      <c r="E124" s="1"/>
      <c r="F124" s="45"/>
      <c r="G124" s="46" t="s">
        <v>320</v>
      </c>
      <c r="H124" s="46" t="s">
        <v>321</v>
      </c>
      <c r="I124" s="45"/>
      <c r="J124" s="1"/>
      <c r="K124" s="45"/>
      <c r="L124" s="46" t="s">
        <v>322</v>
      </c>
      <c r="M124" s="45"/>
      <c r="N124" s="4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>
      <c r="A125" s="54"/>
      <c r="B125" s="55"/>
      <c r="C125" s="55"/>
      <c r="D125" s="85"/>
      <c r="E125" s="1"/>
      <c r="F125" s="45"/>
      <c r="G125" s="46" t="s">
        <v>320</v>
      </c>
      <c r="H125" s="46" t="s">
        <v>323</v>
      </c>
      <c r="I125" s="45"/>
      <c r="J125" s="1"/>
      <c r="K125" s="47"/>
      <c r="L125" s="48" t="s">
        <v>324</v>
      </c>
      <c r="M125" s="47"/>
      <c r="N125" s="4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>
      <c r="A126" s="14"/>
      <c r="B126" s="14"/>
      <c r="C126" s="14"/>
      <c r="D126" s="28"/>
      <c r="E126" s="1"/>
      <c r="F126" s="51"/>
      <c r="G126" s="52" t="s">
        <v>325</v>
      </c>
      <c r="H126" s="71">
        <v>45748</v>
      </c>
      <c r="I126" s="51"/>
      <c r="J126" s="1"/>
      <c r="K126" s="47"/>
      <c r="L126" s="48" t="s">
        <v>326</v>
      </c>
      <c r="M126" s="47"/>
      <c r="N126" s="4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thickBot="1">
      <c r="A127" s="1"/>
      <c r="B127" s="1"/>
      <c r="C127" s="1"/>
      <c r="D127" s="1"/>
      <c r="E127" s="1"/>
      <c r="F127" s="51"/>
      <c r="G127" s="52" t="s">
        <v>325</v>
      </c>
      <c r="H127" s="71">
        <v>45689</v>
      </c>
      <c r="I127" s="51"/>
      <c r="J127" s="1"/>
      <c r="K127" s="47"/>
      <c r="L127" s="47"/>
      <c r="M127" s="47"/>
      <c r="N127" s="4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thickBot="1">
      <c r="A128" s="86" t="s">
        <v>327</v>
      </c>
      <c r="B128" s="87"/>
      <c r="C128" s="88"/>
      <c r="D128" s="14"/>
      <c r="E128" s="1"/>
      <c r="F128" s="51"/>
      <c r="G128" s="52" t="s">
        <v>325</v>
      </c>
      <c r="H128" s="52" t="s">
        <v>328</v>
      </c>
      <c r="I128" s="51"/>
      <c r="J128" s="1"/>
      <c r="K128" s="47"/>
      <c r="L128" s="48" t="s">
        <v>329</v>
      </c>
      <c r="M128" s="53">
        <v>114</v>
      </c>
      <c r="N128" s="4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thickBot="1">
      <c r="A129" s="23" t="s">
        <v>17</v>
      </c>
      <c r="B129" s="15" t="s">
        <v>18</v>
      </c>
      <c r="C129" s="15" t="s">
        <v>19</v>
      </c>
      <c r="D129" s="22" t="s">
        <v>20</v>
      </c>
      <c r="E129" s="1"/>
      <c r="F129" s="47"/>
      <c r="G129" s="48" t="s">
        <v>330</v>
      </c>
      <c r="H129" s="48" t="s">
        <v>331</v>
      </c>
      <c r="I129" s="47"/>
      <c r="J129" s="1"/>
      <c r="K129" s="49"/>
      <c r="L129" s="50" t="s">
        <v>77</v>
      </c>
      <c r="M129" s="49"/>
      <c r="N129" s="4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>
      <c r="A130" s="17"/>
      <c r="B130" s="18" t="s">
        <v>332</v>
      </c>
      <c r="C130" s="20" t="s">
        <v>351</v>
      </c>
      <c r="D130" s="19"/>
      <c r="E130" s="1"/>
      <c r="F130" s="45"/>
      <c r="G130" s="46" t="s">
        <v>333</v>
      </c>
      <c r="H130" s="46" t="s">
        <v>334</v>
      </c>
      <c r="I130" s="45"/>
      <c r="J130" s="1"/>
      <c r="K130" s="49"/>
      <c r="L130" s="49"/>
      <c r="M130" s="49"/>
      <c r="N130" s="4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>
      <c r="A131" s="17"/>
      <c r="B131" s="18">
        <v>0</v>
      </c>
      <c r="C131" s="20" t="s">
        <v>335</v>
      </c>
      <c r="D131" s="19"/>
      <c r="E131" s="1"/>
      <c r="F131" s="49"/>
      <c r="G131" s="50" t="s">
        <v>336</v>
      </c>
      <c r="H131" s="50" t="s">
        <v>337</v>
      </c>
      <c r="I131" s="49"/>
      <c r="J131" s="1"/>
      <c r="K131" s="49"/>
      <c r="L131" s="50" t="s">
        <v>416</v>
      </c>
      <c r="M131" s="49"/>
      <c r="N131" s="4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thickBot="1">
      <c r="A132" s="24"/>
      <c r="B132" s="29">
        <v>0</v>
      </c>
      <c r="C132" s="25" t="s">
        <v>338</v>
      </c>
      <c r="D132" s="26"/>
      <c r="E132" s="1"/>
      <c r="F132" s="49"/>
      <c r="G132" s="50" t="s">
        <v>339</v>
      </c>
      <c r="H132" s="50" t="s">
        <v>340</v>
      </c>
      <c r="I132" s="49"/>
      <c r="J132" s="1"/>
      <c r="K132" s="54"/>
      <c r="L132" s="55">
        <v>0</v>
      </c>
      <c r="M132" s="55">
        <v>0</v>
      </c>
      <c r="N132" s="5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>
      <c r="A133" s="14"/>
      <c r="B133" s="14"/>
      <c r="C133" s="14"/>
      <c r="D133" s="21"/>
      <c r="E133" s="1"/>
      <c r="F133" s="1"/>
      <c r="G133" s="1"/>
      <c r="H133" s="1"/>
      <c r="I133" s="21"/>
      <c r="J133" s="1"/>
      <c r="K133" s="1"/>
      <c r="L133" s="1"/>
      <c r="M133" s="1"/>
      <c r="N133" s="2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F2:G3"/>
    <mergeCell ref="H2:I2"/>
    <mergeCell ref="K2:M2"/>
    <mergeCell ref="H3:I3"/>
    <mergeCell ref="K3:M3"/>
    <mergeCell ref="K5:L5"/>
    <mergeCell ref="M5:N5"/>
    <mergeCell ref="K8:L8"/>
    <mergeCell ref="M8:N8"/>
    <mergeCell ref="F5:I5"/>
    <mergeCell ref="F6:I6"/>
    <mergeCell ref="K6:L6"/>
    <mergeCell ref="M6:N6"/>
    <mergeCell ref="F8:G8"/>
    <mergeCell ref="H8:I8"/>
    <mergeCell ref="A7:C7"/>
    <mergeCell ref="F7:G7"/>
    <mergeCell ref="A8:C8"/>
    <mergeCell ref="F13:H13"/>
    <mergeCell ref="A9:C9"/>
    <mergeCell ref="F9:G9"/>
    <mergeCell ref="H9:I9"/>
    <mergeCell ref="A11:N11"/>
    <mergeCell ref="A13:C13"/>
    <mergeCell ref="K13:M13"/>
    <mergeCell ref="K9:L9"/>
    <mergeCell ref="M9:N9"/>
    <mergeCell ref="A91:C91"/>
    <mergeCell ref="A128:C128"/>
    <mergeCell ref="K38:M38"/>
    <mergeCell ref="K74:M74"/>
    <mergeCell ref="K104:M104"/>
  </mergeCells>
  <hyperlinks>
    <hyperlink ref="A7" r:id="rId1" xr:uid="{00000000-0004-0000-0000-000000000000}"/>
    <hyperlink ref="A8" r:id="rId2" xr:uid="{00000000-0004-0000-0000-000001000000}"/>
  </hyperlinks>
  <pageMargins left="0.25" right="0.25" top="0.75" bottom="0.75" header="0.3" footer="0.3"/>
  <pageSetup paperSize="5" scale="6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PEDIDOS</vt:lpstr>
      <vt:lpstr>PEDIDOS!Print_Area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2025-10-28T17:15:09Z</cp:lastPrinted>
  <dcterms:created xsi:type="dcterms:W3CDTF">2023-03-16T17:43:02Z</dcterms:created>
  <dcterms:modified xsi:type="dcterms:W3CDTF">2025-10-31T18:57:03Z</dcterms:modified>
</cp:coreProperties>
</file>