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m\PycharmProjects\Proyecto Termodinámica\"/>
    </mc:Choice>
  </mc:AlternateContent>
  <xr:revisionPtr revIDLastSave="0" documentId="13_ncr:1_{8C9DDCF1-C985-409B-849E-227F4AA354BA}" xr6:coauthVersionLast="47" xr6:coauthVersionMax="47" xr10:uidLastSave="{00000000-0000-0000-0000-000000000000}"/>
  <bookViews>
    <workbookView xWindow="-120" yWindow="-120" windowWidth="20730" windowHeight="11160" xr2:uid="{911B02F9-EF77-4DB0-AF6A-1CA292AAF31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N2" i="1"/>
  <c r="E5" i="1" s="1"/>
  <c r="E15" i="1" l="1"/>
  <c r="E7" i="1"/>
  <c r="E2" i="1"/>
  <c r="E18" i="1"/>
  <c r="E14" i="1"/>
  <c r="E10" i="1"/>
  <c r="E6" i="1"/>
  <c r="E20" i="1"/>
  <c r="E16" i="1"/>
  <c r="E12" i="1"/>
  <c r="E8" i="1"/>
  <c r="E4" i="1"/>
  <c r="E19" i="1"/>
  <c r="E11" i="1"/>
  <c r="E3" i="1"/>
  <c r="E21" i="1"/>
  <c r="E17" i="1"/>
  <c r="E13" i="1"/>
  <c r="E9" i="1"/>
</calcChain>
</file>

<file path=xl/sharedStrings.xml><?xml version="1.0" encoding="utf-8"?>
<sst xmlns="http://schemas.openxmlformats.org/spreadsheetml/2006/main" count="15" uniqueCount="8">
  <si>
    <t>Tiempo (s)</t>
  </si>
  <si>
    <t>Inferior (°C)</t>
  </si>
  <si>
    <t>Medio (°C)</t>
  </si>
  <si>
    <t>Superior (°C)</t>
  </si>
  <si>
    <t>Corriente</t>
  </si>
  <si>
    <t>Voltaje</t>
  </si>
  <si>
    <t>Potencia</t>
  </si>
  <si>
    <t>Calor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</si>
</sst>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19E7-463A-4194-B138-0BA8C2F6CC73}">
  <dimension ref="A1:N27"/>
  <sheetViews>
    <sheetView tabSelected="1" workbookViewId="0">
      <selection activeCell="I13" sqref="I13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L1" t="s">
        <v>4</v>
      </c>
      <c r="M1" t="s">
        <v>5</v>
      </c>
      <c r="N1" t="s">
        <v>6</v>
      </c>
    </row>
    <row r="2" spans="1:14" x14ac:dyDescent="0.25">
      <c r="A2">
        <v>66</v>
      </c>
      <c r="B2">
        <v>36.5</v>
      </c>
      <c r="C2">
        <v>29.6</v>
      </c>
      <c r="D2">
        <v>29.2</v>
      </c>
      <c r="E2" s="2">
        <f>$N$2*A2</f>
        <v>7920</v>
      </c>
      <c r="F2" s="1"/>
      <c r="L2">
        <v>1</v>
      </c>
      <c r="M2" s="1">
        <v>120</v>
      </c>
      <c r="N2" s="1">
        <f>L2*M2</f>
        <v>120</v>
      </c>
    </row>
    <row r="3" spans="1:14" x14ac:dyDescent="0.25">
      <c r="A3">
        <v>90</v>
      </c>
      <c r="B3">
        <v>40.299999999999997</v>
      </c>
      <c r="C3">
        <v>39</v>
      </c>
      <c r="D3">
        <v>40.700000000000003</v>
      </c>
      <c r="E3" s="2">
        <f t="shared" ref="E3:E21" si="0">$N$2*A3</f>
        <v>10800</v>
      </c>
      <c r="F3" s="1"/>
    </row>
    <row r="4" spans="1:14" x14ac:dyDescent="0.25">
      <c r="A4">
        <v>110</v>
      </c>
      <c r="B4">
        <v>53.8</v>
      </c>
      <c r="C4">
        <v>47.1</v>
      </c>
      <c r="D4">
        <v>47.8</v>
      </c>
      <c r="E4" s="2">
        <f t="shared" si="0"/>
        <v>13200</v>
      </c>
      <c r="F4" s="1"/>
    </row>
    <row r="5" spans="1:14" x14ac:dyDescent="0.25">
      <c r="A5">
        <v>140</v>
      </c>
      <c r="B5">
        <v>59.3</v>
      </c>
      <c r="C5">
        <v>52.1</v>
      </c>
      <c r="D5">
        <v>56.2</v>
      </c>
      <c r="E5" s="2">
        <f t="shared" si="0"/>
        <v>16800</v>
      </c>
      <c r="F5" s="1"/>
    </row>
    <row r="6" spans="1:14" x14ac:dyDescent="0.25">
      <c r="A6">
        <v>170</v>
      </c>
      <c r="B6">
        <v>64.3</v>
      </c>
      <c r="C6">
        <v>57.4</v>
      </c>
      <c r="D6">
        <v>54.5</v>
      </c>
      <c r="E6" s="2">
        <f t="shared" si="0"/>
        <v>20400</v>
      </c>
      <c r="F6" s="1"/>
    </row>
    <row r="7" spans="1:14" x14ac:dyDescent="0.25">
      <c r="A7">
        <v>190</v>
      </c>
      <c r="B7">
        <v>72.400000000000006</v>
      </c>
      <c r="C7">
        <v>62.5</v>
      </c>
      <c r="D7">
        <v>61.8</v>
      </c>
      <c r="E7" s="2">
        <f t="shared" si="0"/>
        <v>22800</v>
      </c>
      <c r="F7" s="1"/>
    </row>
    <row r="8" spans="1:14" x14ac:dyDescent="0.25">
      <c r="A8">
        <v>238</v>
      </c>
      <c r="B8">
        <v>77.900000000000006</v>
      </c>
      <c r="C8">
        <v>71.099999999999994</v>
      </c>
      <c r="D8">
        <v>68.5</v>
      </c>
      <c r="E8" s="2">
        <f t="shared" si="0"/>
        <v>28560</v>
      </c>
      <c r="F8" s="1"/>
      <c r="I8" s="2"/>
    </row>
    <row r="9" spans="1:14" x14ac:dyDescent="0.25">
      <c r="A9">
        <v>273</v>
      </c>
      <c r="B9">
        <v>86.5</v>
      </c>
      <c r="C9">
        <v>76.3</v>
      </c>
      <c r="D9">
        <v>71</v>
      </c>
      <c r="E9" s="2">
        <f t="shared" si="0"/>
        <v>32760</v>
      </c>
      <c r="F9" s="1"/>
      <c r="I9" s="2"/>
    </row>
    <row r="10" spans="1:14" x14ac:dyDescent="0.25">
      <c r="A10">
        <v>310</v>
      </c>
      <c r="B10">
        <v>93.1</v>
      </c>
      <c r="C10">
        <v>87.3</v>
      </c>
      <c r="D10">
        <v>81.099999999999994</v>
      </c>
      <c r="E10" s="2">
        <f t="shared" si="0"/>
        <v>37200</v>
      </c>
      <c r="F10" s="1"/>
      <c r="I10" s="2"/>
    </row>
    <row r="11" spans="1:14" x14ac:dyDescent="0.25">
      <c r="A11">
        <v>385</v>
      </c>
      <c r="B11">
        <v>99.5</v>
      </c>
      <c r="C11">
        <v>93.7</v>
      </c>
      <c r="D11">
        <v>88.6</v>
      </c>
      <c r="E11" s="2">
        <f t="shared" si="0"/>
        <v>46200</v>
      </c>
      <c r="F11" s="1"/>
      <c r="I11" s="2"/>
    </row>
    <row r="12" spans="1:14" x14ac:dyDescent="0.25">
      <c r="A12">
        <v>395</v>
      </c>
      <c r="B12">
        <v>100.2</v>
      </c>
      <c r="C12">
        <v>96.1</v>
      </c>
      <c r="D12">
        <v>90.2</v>
      </c>
      <c r="E12" s="2">
        <f t="shared" si="0"/>
        <v>47400</v>
      </c>
      <c r="F12" s="1"/>
      <c r="I12" s="2"/>
    </row>
    <row r="13" spans="1:14" x14ac:dyDescent="0.25">
      <c r="A13">
        <v>410</v>
      </c>
      <c r="B13">
        <v>99.1</v>
      </c>
      <c r="C13">
        <v>92</v>
      </c>
      <c r="D13">
        <v>88.6</v>
      </c>
      <c r="E13" s="2">
        <f t="shared" si="0"/>
        <v>49200</v>
      </c>
      <c r="F13" s="1"/>
      <c r="I13" s="2"/>
    </row>
    <row r="14" spans="1:14" x14ac:dyDescent="0.25">
      <c r="A14">
        <v>420</v>
      </c>
      <c r="B14">
        <v>101.8</v>
      </c>
      <c r="C14">
        <v>95.5</v>
      </c>
      <c r="D14">
        <v>88.9</v>
      </c>
      <c r="E14" s="2">
        <f t="shared" si="0"/>
        <v>50400</v>
      </c>
      <c r="F14" s="1"/>
      <c r="I14" s="2"/>
    </row>
    <row r="15" spans="1:14" x14ac:dyDescent="0.25">
      <c r="A15">
        <v>435</v>
      </c>
      <c r="B15">
        <v>97.5</v>
      </c>
      <c r="C15">
        <v>91.8</v>
      </c>
      <c r="D15">
        <v>87.9</v>
      </c>
      <c r="E15" s="2">
        <f t="shared" si="0"/>
        <v>52200</v>
      </c>
      <c r="F15" s="1"/>
      <c r="I15" s="2"/>
    </row>
    <row r="16" spans="1:14" x14ac:dyDescent="0.25">
      <c r="A16">
        <v>465</v>
      </c>
      <c r="B16">
        <v>120.4</v>
      </c>
      <c r="C16">
        <v>93.2</v>
      </c>
      <c r="D16">
        <v>89</v>
      </c>
      <c r="E16" s="2">
        <f t="shared" si="0"/>
        <v>55800</v>
      </c>
      <c r="F16" s="1"/>
      <c r="I16" s="2"/>
    </row>
    <row r="17" spans="1:9" x14ac:dyDescent="0.25">
      <c r="A17">
        <v>480</v>
      </c>
      <c r="B17">
        <v>143.30000000000001</v>
      </c>
      <c r="C17">
        <v>97.3</v>
      </c>
      <c r="D17">
        <v>90</v>
      </c>
      <c r="E17" s="2">
        <f t="shared" si="0"/>
        <v>57600</v>
      </c>
      <c r="F17" s="1"/>
      <c r="I17" s="2"/>
    </row>
    <row r="18" spans="1:9" x14ac:dyDescent="0.25">
      <c r="A18">
        <v>515</v>
      </c>
      <c r="B18">
        <v>150.5</v>
      </c>
      <c r="C18">
        <v>101</v>
      </c>
      <c r="D18">
        <v>90.2</v>
      </c>
      <c r="E18" s="2">
        <f t="shared" si="0"/>
        <v>61800</v>
      </c>
      <c r="F18" s="1"/>
      <c r="I18" s="2"/>
    </row>
    <row r="19" spans="1:9" x14ac:dyDescent="0.25">
      <c r="A19">
        <v>540</v>
      </c>
      <c r="B19">
        <v>188.4</v>
      </c>
      <c r="C19">
        <v>105.2</v>
      </c>
      <c r="D19">
        <v>93</v>
      </c>
      <c r="E19" s="2">
        <f t="shared" si="0"/>
        <v>64800</v>
      </c>
      <c r="F19" s="1"/>
      <c r="I19" s="2"/>
    </row>
    <row r="20" spans="1:9" x14ac:dyDescent="0.25">
      <c r="A20">
        <v>580</v>
      </c>
      <c r="B20">
        <v>187.8</v>
      </c>
      <c r="C20">
        <v>105.3</v>
      </c>
      <c r="D20">
        <v>92</v>
      </c>
      <c r="E20" s="2">
        <f t="shared" si="0"/>
        <v>69600</v>
      </c>
      <c r="F20" s="1"/>
      <c r="I20" s="2"/>
    </row>
    <row r="21" spans="1:9" x14ac:dyDescent="0.25">
      <c r="A21">
        <v>616</v>
      </c>
      <c r="B21">
        <v>208.4</v>
      </c>
      <c r="C21">
        <v>106.1</v>
      </c>
      <c r="D21">
        <v>96.3</v>
      </c>
      <c r="E21" s="2">
        <f t="shared" si="0"/>
        <v>73920</v>
      </c>
      <c r="F21" s="1"/>
      <c r="I21" s="2"/>
    </row>
    <row r="22" spans="1:9" x14ac:dyDescent="0.25">
      <c r="I22" s="2"/>
    </row>
    <row r="23" spans="1:9" x14ac:dyDescent="0.25">
      <c r="I23" s="2"/>
    </row>
    <row r="24" spans="1:9" x14ac:dyDescent="0.25">
      <c r="I24" s="2"/>
    </row>
    <row r="25" spans="1:9" x14ac:dyDescent="0.25">
      <c r="I25" s="2"/>
    </row>
    <row r="26" spans="1:9" x14ac:dyDescent="0.25">
      <c r="I26" s="2"/>
    </row>
    <row r="27" spans="1:9" x14ac:dyDescent="0.25">
      <c r="I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2D50-C5D3-4F70-89AE-E999BBD71455}">
  <dimension ref="A1:K8"/>
  <sheetViews>
    <sheetView workbookViewId="0">
      <selection activeCell="I8" sqref="I8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93</v>
      </c>
      <c r="B2">
        <v>44</v>
      </c>
      <c r="C2">
        <v>43</v>
      </c>
      <c r="D2">
        <v>45</v>
      </c>
      <c r="I2">
        <v>1</v>
      </c>
      <c r="J2" s="1">
        <v>120</v>
      </c>
      <c r="K2" s="1">
        <f>I2*J2</f>
        <v>120</v>
      </c>
    </row>
    <row r="3" spans="1:11" x14ac:dyDescent="0.25">
      <c r="A3">
        <v>228</v>
      </c>
      <c r="B3">
        <v>69</v>
      </c>
      <c r="C3">
        <v>65</v>
      </c>
      <c r="D3">
        <v>64</v>
      </c>
    </row>
    <row r="4" spans="1:11" x14ac:dyDescent="0.25">
      <c r="A4">
        <v>307</v>
      </c>
      <c r="B4">
        <v>80</v>
      </c>
      <c r="C4">
        <v>78</v>
      </c>
      <c r="D4">
        <v>76</v>
      </c>
    </row>
    <row r="5" spans="1:11" x14ac:dyDescent="0.25">
      <c r="A5">
        <v>360</v>
      </c>
      <c r="B5">
        <v>94</v>
      </c>
      <c r="C5">
        <v>92</v>
      </c>
      <c r="D5">
        <v>88</v>
      </c>
    </row>
    <row r="6" spans="1:11" x14ac:dyDescent="0.25">
      <c r="A6">
        <v>415</v>
      </c>
      <c r="B6">
        <v>99.8</v>
      </c>
      <c r="C6">
        <v>93</v>
      </c>
      <c r="D6">
        <v>89</v>
      </c>
    </row>
    <row r="7" spans="1:11" x14ac:dyDescent="0.25">
      <c r="A7">
        <v>564</v>
      </c>
      <c r="B7">
        <v>175</v>
      </c>
      <c r="C7">
        <v>105</v>
      </c>
      <c r="D7">
        <v>92</v>
      </c>
    </row>
    <row r="8" spans="1:11" x14ac:dyDescent="0.25">
      <c r="A8">
        <v>620</v>
      </c>
      <c r="B8">
        <v>210</v>
      </c>
      <c r="C8">
        <v>120</v>
      </c>
      <c r="D8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Segura Guatibonza</dc:creator>
  <cp:lastModifiedBy>Juan Manuel Segura Guatibonza</cp:lastModifiedBy>
  <dcterms:created xsi:type="dcterms:W3CDTF">2024-09-30T18:29:05Z</dcterms:created>
  <dcterms:modified xsi:type="dcterms:W3CDTF">2024-09-30T20:11:16Z</dcterms:modified>
</cp:coreProperties>
</file>