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-120" yWindow="-120" windowWidth="19800" windowHeight="11760"/>
  </bookViews>
  <sheets>
    <sheet name="Planificador de proyectos" sheetId="1" r:id="rId1"/>
  </sheets>
  <definedNames>
    <definedName name="ActualBeyond">PeriodInActual*('Planificador de proyectos'!$E1&gt;0)</definedName>
    <definedName name="PercentComplete">PercentCompleteBeyond*PeriodInPlan</definedName>
    <definedName name="PercentCompleteBeyond">('Planificador de proyectos'!A$5=MEDIAN('Planificador de proyectos'!A$5,'Planificador de proyectos'!$E1,'Planificador de proyectos'!$E1+'Planificador de proyectos'!$F1)*('Planificador de proyectos'!$E1&gt;0))*(('Planificador de proyectos'!A$5&lt;(INT('Planificador de proyectos'!$E1+'Planificador de proyectos'!$F1*'Planificador de proyectos'!$G1)))+('Planificador de proyectos'!A$5='Planificador de proyectos'!$E1))*('Planificador de proyectos'!$G1&gt;0)</definedName>
    <definedName name="period_selected">'Planificador de proyectos'!$H$3</definedName>
    <definedName name="PeriodInActual">'Planificador de proyectos'!A$5=MEDIAN('Planificador de proyectos'!A$5,'Planificador de proyectos'!$E1,'Planificador de proyectos'!$E1+'Planificador de proyectos'!$F1-1)</definedName>
    <definedName name="PeriodInPlan">'Planificador de proyectos'!A$5=MEDIAN('Planificador de proyectos'!A$5,'Planificador de proyectos'!$C1,'Planificador de proyectos'!$C1+'Planificador de proyectos'!$D1-1)</definedName>
    <definedName name="Plan">PeriodInPlan*('Planificador de proyectos'!$C1&gt;0)</definedName>
    <definedName name="Real">(PeriodInActual*('Planificador de proyectos'!$E1&gt;0))*PeriodInPlan</definedName>
    <definedName name="TitleRegion..BO60">'Planificador de proyectos'!$B$4:$B$5</definedName>
    <definedName name="_xlnm.Print_Titles" localSheetId="0">'Planificador de proyectos'!$4:$5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<sst xmlns="http://schemas.openxmlformats.org/spreadsheetml/2006/main" count="36" uniqueCount="36">
  <si>
    <t>Planificador de proyectos</t>
  </si>
  <si>
    <t>Seleccione un periodo para resaltarlo a la derecha. A continuación hay una leyenda que describe el gráfico.</t>
  </si>
  <si>
    <t>ACTIVIDAD</t>
  </si>
  <si>
    <t>INICIO DEL PLAN</t>
  </si>
  <si>
    <t>DURACIÓN DEL PLAN</t>
  </si>
  <si>
    <t>INICIO REAL</t>
  </si>
  <si>
    <t>DURACIÓN REAL</t>
  </si>
  <si>
    <t>PORCENTAJE COMPLETADO</t>
  </si>
  <si>
    <t>Duración del plan</t>
  </si>
  <si>
    <t>Inicio real</t>
  </si>
  <si>
    <t>% Completado</t>
  </si>
  <si>
    <t>Real (fuera del plan)</t>
  </si>
  <si>
    <t>% Completado (fuera del plan)</t>
  </si>
  <si>
    <t>Anteproyecto: Pregunta de investigación y objetivos</t>
  </si>
  <si>
    <t>Anteproyecto: Metodología de investigación</t>
  </si>
  <si>
    <t>Anteproyecto: Descripción de los datos</t>
  </si>
  <si>
    <t>Anteproyecto: Plan (diagrama Gantt o Pert)</t>
  </si>
  <si>
    <t>Anteproyecto: Implicaciones éticas</t>
  </si>
  <si>
    <t>Anteproyecto: Aspectos legales y comerciales</t>
  </si>
  <si>
    <t>Trabajo Final: Normalización de Variables, método one hot encoding.</t>
  </si>
  <si>
    <t>Trabajo Final: TSNE, Hubert, Silhuette y Clusterización</t>
  </si>
  <si>
    <t>Trabajo Final: Selección de Variables y análisis de grupos</t>
  </si>
  <si>
    <t>Anteproyecto: Revisión Final antes de entregar</t>
  </si>
  <si>
    <t>MAYO</t>
  </si>
  <si>
    <t>ABRIL</t>
  </si>
  <si>
    <t>Selección de Base de Datos</t>
  </si>
  <si>
    <t>Detección del Problema</t>
  </si>
  <si>
    <t>Periodo resaltado:</t>
  </si>
  <si>
    <t>MARZO</t>
  </si>
  <si>
    <t>FEBRERO</t>
  </si>
  <si>
    <t>Entrega 1: Anteproyecto - Entregable</t>
  </si>
  <si>
    <t>Trabajo Final: generación de variable respuesta, selección de modelos y pruebas  de modelo</t>
  </si>
  <si>
    <t>Entrega 2: Trabajo Final - Entregable</t>
  </si>
  <si>
    <t>Trabajo Final:  Revisión final</t>
  </si>
  <si>
    <t>Trabajo Final: Asesoramiento con Profesor y adecuaciones</t>
  </si>
  <si>
    <t>Trabajo Final:  Conclusiones y construcción del documento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</si>
</sst>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_);_(* \(#,##0\);_(* &quot;-&quot;_);_(@_)"/>
    <numFmt numFmtId="165" formatCode="_(* #,##0.00_);_(* \(#,##0.00\);_(* &quot;-&quot;??_);_(@_)"/>
    <numFmt numFmtId="166" formatCode="_-* #,##0\ &quot;€&quot;_-;\-* #,##0\ &quot;€&quot;_-;_-* &quot;-&quot;\ &quot;€&quot;_-;_-@_-"/>
    <numFmt numFmtId="167" formatCode="_-* #,##0.00\ &quot;€&quot;_-;\-* #,##0.00\ &quot;€&quot;_-;_-* &quot;-&quot;??\ &quot;€&quot;_-;_-@_-"/>
  </numFmts>
  <fonts count="28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11"/>
      <color theme="2"/>
      <name val="Calibri"/>
      <family val="2"/>
      <scheme val="minor"/>
    </font>
    <font>
      <b/>
      <sz val="13"/>
      <color theme="1" tint="0.24994659260841701"/>
      <name val="Calibri"/>
      <family val="2"/>
    </font>
  </fonts>
  <fills count="43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24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  <xf numFmtId="165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3" fillId="8" borderId="0" applyNumberFormat="0" applyBorder="0" applyAlignment="0" applyProtection="0"/>
    <xf numFmtId="0" fontId="14" fillId="9" borderId="0" applyNumberFormat="0" applyBorder="0" applyAlignment="0" applyProtection="0"/>
    <xf numFmtId="0" fontId="15" fillId="10" borderId="0" applyNumberFormat="0" applyBorder="0" applyAlignment="0" applyProtection="0"/>
    <xf numFmtId="0" fontId="16" fillId="11" borderId="8" applyNumberFormat="0" applyAlignment="0" applyProtection="0"/>
    <xf numFmtId="0" fontId="17" fillId="12" borderId="9" applyNumberFormat="0" applyAlignment="0" applyProtection="0"/>
    <xf numFmtId="0" fontId="18" fillId="12" borderId="8" applyNumberFormat="0" applyAlignment="0" applyProtection="0"/>
    <xf numFmtId="0" fontId="19" fillId="0" borderId="10" applyNumberFormat="0" applyFill="0" applyAlignment="0" applyProtection="0"/>
    <xf numFmtId="0" fontId="20" fillId="13" borderId="11" applyNumberFormat="0" applyAlignment="0" applyProtection="0"/>
    <xf numFmtId="0" fontId="21" fillId="0" borderId="0" applyNumberFormat="0" applyFill="0" applyBorder="0" applyAlignment="0" applyProtection="0"/>
    <xf numFmtId="0" fontId="10" fillId="14" borderId="12" applyNumberFormat="0" applyFont="0" applyAlignment="0" applyProtection="0"/>
    <xf numFmtId="0" fontId="22" fillId="0" borderId="13" applyNumberFormat="0" applyFill="0" applyAlignment="0" applyProtection="0"/>
    <xf numFmtId="0" fontId="23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3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3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3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3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3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3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8" fillId="6" borderId="1" xfId="7">
      <alignment horizontal="left" vertical="center"/>
    </xf>
    <xf numFmtId="9" fontId="6" fillId="0" borderId="0" xfId="6" applyFont="1">
      <alignment horizontal="center" vertical="center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>
      <alignment horizontal="center"/>
    </xf>
    <xf numFmtId="0" fontId="0" fillId="3" borderId="3" xfId="15" applyFont="1">
      <alignment horizontal="center"/>
    </xf>
    <xf numFmtId="0" fontId="0" fillId="4" borderId="3" xfId="16" applyFont="1">
      <alignment horizontal="center"/>
    </xf>
    <xf numFmtId="0" fontId="0" fillId="5" borderId="3" xfId="17" applyFont="1">
      <alignment horizontal="center"/>
    </xf>
    <xf numFmtId="0" fontId="0" fillId="7" borderId="3" xfId="18" applyFont="1">
      <alignment horizontal="center"/>
    </xf>
    <xf numFmtId="0" fontId="4" fillId="0" borderId="0" xfId="2" applyFont="1" applyAlignment="1">
      <alignment horizontal="left" vertical="center" wrapText="1"/>
    </xf>
    <xf numFmtId="0" fontId="5" fillId="0" borderId="0" xfId="0" applyFont="1">
      <alignment horizontal="center" vertical="center"/>
    </xf>
    <xf numFmtId="0" fontId="5" fillId="0" borderId="0" xfId="0" quotePrefix="1" applyFont="1">
      <alignment horizontal="center" vertical="center"/>
    </xf>
    <xf numFmtId="3" fontId="9" fillId="39" borderId="2" xfId="3" applyFill="1">
      <alignment horizontal="center"/>
    </xf>
    <xf numFmtId="0" fontId="27" fillId="0" borderId="0" xfId="2" applyFont="1" applyAlignment="1">
      <alignment horizontal="left" vertical="center" wrapText="1"/>
    </xf>
    <xf numFmtId="0" fontId="26" fillId="42" borderId="0" xfId="11" applyFont="1" applyFill="1" applyAlignment="1">
      <alignment horizontal="center"/>
    </xf>
    <xf numFmtId="0" fontId="9" fillId="40" borderId="0" xfId="11" applyFill="1" applyAlignment="1">
      <alignment horizontal="center"/>
    </xf>
    <xf numFmtId="0" fontId="9" fillId="41" borderId="0" xfId="11" applyFill="1" applyAlignment="1">
      <alignment horizontal="center"/>
    </xf>
    <xf numFmtId="0" fontId="25" fillId="0" borderId="0" xfId="12" applyFont="1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24" fillId="0" borderId="6" xfId="5" applyFont="1" applyBorder="1">
      <alignment horizontal="left" vertical="center"/>
    </xf>
    <xf numFmtId="0" fontId="24" fillId="0" borderId="0" xfId="5" applyFont="1">
      <alignment horizontal="left" vertical="center"/>
    </xf>
    <xf numFmtId="0" fontId="9" fillId="0" borderId="5" xfId="10" applyBorder="1">
      <alignment horizontal="center" vertical="center" wrapText="1"/>
    </xf>
    <xf numFmtId="0" fontId="24" fillId="0" borderId="7" xfId="5" applyFont="1" applyBorder="1">
      <alignment horizontal="left" vertical="center"/>
    </xf>
    <xf numFmtId="0" fontId="9" fillId="39" borderId="0" xfId="11" applyFill="1" applyAlignment="1">
      <alignment horizontal="center"/>
    </xf>
    <xf numFmtId="0" fontId="0" fillId="0" borderId="14" xfId="0" applyBorder="1">
      <alignment horizontal="center" vertical="center"/>
    </xf>
  </cellXfs>
  <cellStyles count="59">
    <cellStyle name="% completado" xfId="16"/>
    <cellStyle name="20% - Énfasis1" xfId="36" builtinId="30" customBuiltin="1"/>
    <cellStyle name="20% - Énfasis2" xfId="40" builtinId="34" customBuiltin="1"/>
    <cellStyle name="20% - Énfasis3" xfId="44" builtinId="38" customBuiltin="1"/>
    <cellStyle name="20% - Énfasis4" xfId="48" builtinId="42" customBuiltin="1"/>
    <cellStyle name="20% - Énfasis5" xfId="52" builtinId="46" customBuiltin="1"/>
    <cellStyle name="20% - Énfasis6" xfId="56" builtinId="50" customBuiltin="1"/>
    <cellStyle name="40% - Énfasis1" xfId="37" builtinId="31" customBuiltin="1"/>
    <cellStyle name="40% - Énfasis2" xfId="41" builtinId="35" customBuiltin="1"/>
    <cellStyle name="40% - Énfasis3" xfId="45" builtinId="39" customBuiltin="1"/>
    <cellStyle name="40% - Énfasis4" xfId="49" builtinId="43" customBuiltin="1"/>
    <cellStyle name="40% - Énfasis5" xfId="53" builtinId="47" customBuiltin="1"/>
    <cellStyle name="40% - Énfasis6" xfId="57" builtinId="51" customBuiltin="1"/>
    <cellStyle name="60% - Énfasis1" xfId="38" builtinId="32" customBuiltin="1"/>
    <cellStyle name="60% - Énfasis2" xfId="42" builtinId="36" customBuiltin="1"/>
    <cellStyle name="60% - Énfasis3" xfId="46" builtinId="40" customBuiltin="1"/>
    <cellStyle name="60% - Énfasis4" xfId="50" builtinId="44" customBuiltin="1"/>
    <cellStyle name="60% - Énfasis5" xfId="54" builtinId="48" customBuiltin="1"/>
    <cellStyle name="60% - Énfasis6" xfId="58" builtinId="52" customBuiltin="1"/>
    <cellStyle name="Actividad" xfId="2"/>
    <cellStyle name="Bueno" xfId="24" builtinId="26" customBuiltin="1"/>
    <cellStyle name="Cálculo" xfId="29" builtinId="22" customBuiltin="1"/>
    <cellStyle name="Celda de comprobación" xfId="31" builtinId="23" customBuiltin="1"/>
    <cellStyle name="Celda vinculada" xfId="30" builtinId="24" customBuiltin="1"/>
    <cellStyle name="Control del periodo resaltado" xfId="7"/>
    <cellStyle name="Encabezado 1" xfId="1" builtinId="16" customBuiltin="1"/>
    <cellStyle name="Encabezado 4" xfId="11" builtinId="19" customBuiltin="1"/>
    <cellStyle name="Encabezados de los periodos" xfId="3"/>
    <cellStyle name="Encabezados del proyecto" xfId="4"/>
    <cellStyle name="Énfasis1" xfId="35" builtinId="29" customBuiltin="1"/>
    <cellStyle name="Énfasis2" xfId="39" builtinId="33" customBuiltin="1"/>
    <cellStyle name="Énfasis3" xfId="43" builtinId="37" customBuiltin="1"/>
    <cellStyle name="Énfasis4" xfId="47" builtinId="41" customBuiltin="1"/>
    <cellStyle name="Énfasis5" xfId="51" builtinId="45" customBuiltin="1"/>
    <cellStyle name="Énfasis6" xfId="55" builtinId="49" customBuiltin="1"/>
    <cellStyle name="Entrada" xfId="27" builtinId="20" customBuiltin="1"/>
    <cellStyle name="Etiqueta" xfId="5"/>
    <cellStyle name="Incorrecto" xfId="25" builtinId="27" customBuiltin="1"/>
    <cellStyle name="Leyenda de la duración real" xfId="15"/>
    <cellStyle name="Leyenda de la duración real (fuera del plan)" xfId="17"/>
    <cellStyle name="Leyenda del % completado (fuera del plan)" xfId="18"/>
    <cellStyle name="Leyenda del plan" xfId="14"/>
    <cellStyle name="Millares" xfId="19" builtinId="3" customBuiltin="1"/>
    <cellStyle name="Millares [0]" xfId="20" builtinId="6" customBuiltin="1"/>
    <cellStyle name="Moneda" xfId="21" builtinId="4" customBuiltin="1"/>
    <cellStyle name="Moneda [0]" xfId="22" builtinId="7" customBuiltin="1"/>
    <cellStyle name="Neutral" xfId="26" builtinId="28" customBuiltin="1"/>
    <cellStyle name="Normal" xfId="0" builtinId="0" customBuiltin="1"/>
    <cellStyle name="Notas" xfId="33" builtinId="10" customBuiltin="1"/>
    <cellStyle name="Porcentaje" xfId="23" builtinId="5" customBuiltin="1"/>
    <cellStyle name="Porcentaje completado" xfId="6"/>
    <cellStyle name="Salida" xfId="28" builtinId="21" customBuiltin="1"/>
    <cellStyle name="Texto de advertencia" xfId="32" builtinId="11" customBuiltin="1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Total" xfId="34" builtinId="25" customBuiltin="1"/>
    <cellStyle name="Valor del periodo" xfId="13"/>
  </cellStyles>
  <dxfs count="43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DJ23"/>
  <sheetViews>
    <sheetView showGridLines="0" tabSelected="1" zoomScale="50" zoomScaleNormal="50" zoomScaleSheetLayoutView="80" workbookViewId="0">
      <selection activeCell="B10" sqref="B10"/>
    </sheetView>
  </sheetViews>
  <sheetFormatPr baseColWidth="10" defaultColWidth="2.77734375" defaultRowHeight="30" customHeight="1" x14ac:dyDescent="0.3"/>
  <cols>
    <col min="1" max="1" width="2.6640625" customWidth="1"/>
    <col min="2" max="2" width="81.33203125" bestFit="1" customWidth="1"/>
    <col min="3" max="3" width="11.6640625" style="1" customWidth="1"/>
    <col min="4" max="6" width="18.109375" style="1" customWidth="1"/>
    <col min="7" max="7" width="37.44140625" style="1" bestFit="1" customWidth="1"/>
    <col min="8" max="8" width="6.33203125" style="1" bestFit="1" customWidth="1"/>
    <col min="9" max="12" width="3.77734375" style="1" bestFit="1" customWidth="1"/>
    <col min="13" max="13" width="4" style="1" bestFit="1" customWidth="1"/>
    <col min="14" max="14" width="3.77734375" style="1" bestFit="1" customWidth="1"/>
    <col min="15" max="16" width="4" style="1" bestFit="1" customWidth="1"/>
    <col min="17" max="17" width="3.77734375" style="1" bestFit="1" customWidth="1"/>
    <col min="18" max="18" width="4" style="1" bestFit="1" customWidth="1"/>
    <col min="19" max="26" width="3.77734375" style="1" bestFit="1" customWidth="1"/>
    <col min="27" max="27" width="4" style="1" customWidth="1"/>
    <col min="28" max="28" width="3.77734375" bestFit="1" customWidth="1"/>
    <col min="29" max="29" width="4" customWidth="1"/>
    <col min="30" max="36" width="4" bestFit="1" customWidth="1"/>
    <col min="37" max="37" width="4.5546875" bestFit="1" customWidth="1"/>
    <col min="38" max="39" width="4" bestFit="1" customWidth="1"/>
    <col min="40" max="40" width="4" customWidth="1"/>
    <col min="41" max="46" width="4" bestFit="1" customWidth="1"/>
    <col min="47" max="47" width="3.77734375" bestFit="1" customWidth="1"/>
    <col min="48" max="56" width="4" bestFit="1" customWidth="1"/>
    <col min="57" max="57" width="4.5546875" bestFit="1" customWidth="1"/>
    <col min="58" max="67" width="4" bestFit="1" customWidth="1"/>
    <col min="68" max="68" width="3.77734375" bestFit="1" customWidth="1"/>
    <col min="69" max="77" width="4" bestFit="1" customWidth="1"/>
    <col min="78" max="78" width="3.77734375" bestFit="1" customWidth="1"/>
    <col min="79" max="87" width="4" bestFit="1" customWidth="1"/>
    <col min="88" max="88" width="3.77734375" bestFit="1" customWidth="1"/>
    <col min="89" max="97" width="4" bestFit="1" customWidth="1"/>
    <col min="98" max="98" width="3.77734375" bestFit="1" customWidth="1"/>
    <col min="99" max="106" width="4" bestFit="1" customWidth="1"/>
    <col min="107" max="107" width="5" bestFit="1" customWidth="1"/>
    <col min="108" max="108" width="4.6640625" bestFit="1" customWidth="1"/>
    <col min="109" max="114" width="5" bestFit="1" customWidth="1"/>
  </cols>
  <sheetData>
    <row r="1" spans="2:114" ht="60" customHeight="1" thickBot="1" x14ac:dyDescent="1.05">
      <c r="B1" s="6" t="s">
        <v>0</v>
      </c>
      <c r="C1" s="5"/>
      <c r="D1" s="5"/>
      <c r="E1" s="5"/>
      <c r="F1" s="5"/>
      <c r="G1" s="5"/>
    </row>
    <row r="2" spans="2:114" ht="21" customHeight="1" thickTop="1" thickBot="1" x14ac:dyDescent="1.05">
      <c r="B2" s="6"/>
      <c r="C2" s="5"/>
      <c r="D2" s="5"/>
      <c r="E2" s="5"/>
      <c r="F2" s="5"/>
      <c r="G2" s="5"/>
      <c r="J2" s="8"/>
      <c r="K2" s="26" t="s">
        <v>8</v>
      </c>
      <c r="L2" s="27"/>
      <c r="M2" s="27"/>
      <c r="N2" s="27"/>
      <c r="O2" s="29"/>
      <c r="P2" s="9"/>
      <c r="Q2" s="26" t="s">
        <v>9</v>
      </c>
      <c r="R2" s="27"/>
      <c r="S2" s="27"/>
      <c r="T2" s="29"/>
      <c r="U2"/>
      <c r="V2"/>
      <c r="W2"/>
      <c r="X2" s="10"/>
      <c r="Y2" s="26" t="s">
        <v>10</v>
      </c>
      <c r="Z2" s="27"/>
      <c r="AA2" s="27"/>
      <c r="AB2" s="27"/>
      <c r="AC2" s="27"/>
    </row>
    <row r="3" spans="2:114" ht="21" customHeight="1" thickTop="1" thickBot="1" x14ac:dyDescent="0.35">
      <c r="B3" s="21" t="s">
        <v>1</v>
      </c>
      <c r="C3" s="21"/>
      <c r="D3" s="21"/>
      <c r="E3" s="21"/>
      <c r="F3" s="21"/>
      <c r="G3" s="2" t="s">
        <v>27</v>
      </c>
      <c r="H3" s="7">
        <v>53</v>
      </c>
      <c r="P3" s="11"/>
      <c r="Q3" s="26" t="s">
        <v>11</v>
      </c>
      <c r="R3" s="27"/>
      <c r="S3" s="27"/>
      <c r="T3" s="27"/>
      <c r="U3" s="27"/>
      <c r="V3" s="27"/>
      <c r="W3" s="29"/>
      <c r="X3" s="12"/>
      <c r="Y3" s="26" t="s">
        <v>12</v>
      </c>
      <c r="Z3" s="27"/>
      <c r="AA3" s="27"/>
      <c r="AB3" s="27"/>
      <c r="AC3" s="27"/>
      <c r="AD3" s="27"/>
      <c r="AE3" s="27"/>
      <c r="AF3" s="27"/>
      <c r="AG3" s="27"/>
      <c r="AK3">
        <v>1</v>
      </c>
      <c r="AL3">
        <v>2</v>
      </c>
      <c r="AM3">
        <v>3</v>
      </c>
      <c r="AN3">
        <v>4</v>
      </c>
      <c r="AO3">
        <v>5</v>
      </c>
      <c r="AP3">
        <v>6</v>
      </c>
      <c r="AQ3">
        <v>7</v>
      </c>
      <c r="AR3">
        <v>8</v>
      </c>
      <c r="AS3">
        <v>9</v>
      </c>
      <c r="AT3">
        <v>10</v>
      </c>
      <c r="AU3">
        <v>11</v>
      </c>
      <c r="AV3">
        <v>12</v>
      </c>
      <c r="AW3">
        <v>13</v>
      </c>
      <c r="AX3">
        <v>14</v>
      </c>
      <c r="AY3">
        <v>15</v>
      </c>
      <c r="AZ3">
        <v>16</v>
      </c>
      <c r="BA3">
        <v>17</v>
      </c>
      <c r="BB3">
        <v>18</v>
      </c>
      <c r="BC3">
        <v>19</v>
      </c>
      <c r="BD3">
        <v>20</v>
      </c>
      <c r="BE3">
        <v>21</v>
      </c>
      <c r="BF3">
        <v>22</v>
      </c>
      <c r="BG3">
        <v>23</v>
      </c>
      <c r="BH3">
        <v>24</v>
      </c>
      <c r="BI3">
        <v>25</v>
      </c>
      <c r="BJ3">
        <v>26</v>
      </c>
      <c r="BK3">
        <v>27</v>
      </c>
      <c r="BL3">
        <v>28</v>
      </c>
      <c r="BM3">
        <v>29</v>
      </c>
      <c r="BN3">
        <v>30</v>
      </c>
      <c r="BO3">
        <v>31</v>
      </c>
      <c r="BP3">
        <v>1</v>
      </c>
      <c r="BQ3">
        <v>2</v>
      </c>
      <c r="BR3">
        <v>3</v>
      </c>
      <c r="BS3">
        <v>4</v>
      </c>
      <c r="BT3">
        <v>5</v>
      </c>
      <c r="BU3">
        <v>6</v>
      </c>
      <c r="BV3">
        <v>7</v>
      </c>
      <c r="BW3">
        <v>8</v>
      </c>
      <c r="BX3">
        <v>9</v>
      </c>
      <c r="BY3">
        <v>10</v>
      </c>
      <c r="BZ3">
        <v>11</v>
      </c>
      <c r="CA3">
        <v>12</v>
      </c>
      <c r="CB3">
        <v>13</v>
      </c>
      <c r="CC3">
        <v>14</v>
      </c>
      <c r="CD3">
        <v>15</v>
      </c>
      <c r="CE3">
        <v>16</v>
      </c>
      <c r="CF3">
        <v>17</v>
      </c>
      <c r="CG3">
        <v>18</v>
      </c>
      <c r="CH3">
        <v>19</v>
      </c>
      <c r="CI3">
        <v>20</v>
      </c>
      <c r="CJ3">
        <v>21</v>
      </c>
      <c r="CK3">
        <v>22</v>
      </c>
      <c r="CL3">
        <v>23</v>
      </c>
      <c r="CM3">
        <v>24</v>
      </c>
      <c r="CN3">
        <v>25</v>
      </c>
      <c r="CO3">
        <v>26</v>
      </c>
      <c r="CP3">
        <v>27</v>
      </c>
      <c r="CQ3">
        <v>28</v>
      </c>
      <c r="CR3">
        <v>29</v>
      </c>
      <c r="CS3">
        <v>30</v>
      </c>
      <c r="CT3">
        <v>1</v>
      </c>
      <c r="CU3">
        <v>2</v>
      </c>
      <c r="CV3">
        <v>3</v>
      </c>
      <c r="CW3">
        <v>4</v>
      </c>
      <c r="CX3">
        <v>5</v>
      </c>
      <c r="CY3">
        <v>6</v>
      </c>
      <c r="CZ3">
        <v>7</v>
      </c>
      <c r="DA3">
        <v>8</v>
      </c>
      <c r="DB3">
        <v>9</v>
      </c>
      <c r="DC3">
        <v>10</v>
      </c>
      <c r="DD3">
        <v>11</v>
      </c>
      <c r="DE3">
        <v>12</v>
      </c>
      <c r="DF3">
        <v>13</v>
      </c>
      <c r="DG3">
        <v>14</v>
      </c>
      <c r="DH3">
        <v>15</v>
      </c>
      <c r="DI3">
        <v>16</v>
      </c>
      <c r="DJ3">
        <v>17</v>
      </c>
    </row>
    <row r="4" spans="2:114" s="4" customFormat="1" ht="39.9" customHeight="1" thickTop="1" x14ac:dyDescent="0.3">
      <c r="B4" s="22" t="s">
        <v>2</v>
      </c>
      <c r="C4" s="24" t="s">
        <v>3</v>
      </c>
      <c r="D4" s="24" t="s">
        <v>4</v>
      </c>
      <c r="E4" s="24" t="s">
        <v>5</v>
      </c>
      <c r="F4" s="24" t="s">
        <v>6</v>
      </c>
      <c r="G4" s="28" t="s">
        <v>7</v>
      </c>
      <c r="H4" s="30" t="s">
        <v>29</v>
      </c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19" t="s">
        <v>28</v>
      </c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20" t="s">
        <v>24</v>
      </c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18" t="s">
        <v>23</v>
      </c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</row>
    <row r="5" spans="2:114" ht="15.75" customHeight="1" x14ac:dyDescent="0.3">
      <c r="B5" s="23"/>
      <c r="C5" s="25"/>
      <c r="D5" s="25"/>
      <c r="E5" s="25"/>
      <c r="F5" s="25"/>
      <c r="G5" s="25"/>
      <c r="H5" s="16">
        <v>1</v>
      </c>
      <c r="I5" s="16">
        <v>2</v>
      </c>
      <c r="J5" s="16">
        <v>3</v>
      </c>
      <c r="K5" s="16">
        <v>4</v>
      </c>
      <c r="L5" s="16">
        <v>5</v>
      </c>
      <c r="M5" s="16">
        <v>6</v>
      </c>
      <c r="N5" s="16">
        <v>7</v>
      </c>
      <c r="O5" s="16">
        <v>8</v>
      </c>
      <c r="P5" s="16">
        <v>9</v>
      </c>
      <c r="Q5" s="16">
        <v>10</v>
      </c>
      <c r="R5" s="16">
        <v>11</v>
      </c>
      <c r="S5" s="16">
        <v>12</v>
      </c>
      <c r="T5" s="16">
        <v>13</v>
      </c>
      <c r="U5" s="16">
        <v>14</v>
      </c>
      <c r="V5" s="16">
        <v>15</v>
      </c>
      <c r="W5" s="16">
        <v>16</v>
      </c>
      <c r="X5" s="16">
        <v>17</v>
      </c>
      <c r="Y5" s="16">
        <v>18</v>
      </c>
      <c r="Z5" s="16">
        <v>19</v>
      </c>
      <c r="AA5" s="16">
        <v>20</v>
      </c>
      <c r="AB5" s="16">
        <v>21</v>
      </c>
      <c r="AC5" s="16">
        <v>22</v>
      </c>
      <c r="AD5" s="16">
        <v>23</v>
      </c>
      <c r="AE5" s="16">
        <v>24</v>
      </c>
      <c r="AF5" s="16">
        <v>25</v>
      </c>
      <c r="AG5" s="16">
        <v>26</v>
      </c>
      <c r="AH5" s="16">
        <v>27</v>
      </c>
      <c r="AI5" s="16">
        <v>28</v>
      </c>
      <c r="AJ5" s="16">
        <v>29</v>
      </c>
      <c r="AK5" s="16">
        <v>30</v>
      </c>
      <c r="AL5" s="16">
        <v>31</v>
      </c>
      <c r="AM5" s="16">
        <v>32</v>
      </c>
      <c r="AN5" s="16">
        <v>33</v>
      </c>
      <c r="AO5" s="16">
        <v>34</v>
      </c>
      <c r="AP5" s="16">
        <v>35</v>
      </c>
      <c r="AQ5" s="16">
        <v>36</v>
      </c>
      <c r="AR5" s="16">
        <v>37</v>
      </c>
      <c r="AS5" s="16">
        <v>38</v>
      </c>
      <c r="AT5" s="16">
        <v>39</v>
      </c>
      <c r="AU5" s="16">
        <v>40</v>
      </c>
      <c r="AV5" s="16">
        <v>41</v>
      </c>
      <c r="AW5" s="16">
        <v>42</v>
      </c>
      <c r="AX5" s="16">
        <v>43</v>
      </c>
      <c r="AY5" s="16">
        <v>44</v>
      </c>
      <c r="AZ5" s="16">
        <v>45</v>
      </c>
      <c r="BA5" s="16">
        <v>46</v>
      </c>
      <c r="BB5" s="16">
        <v>47</v>
      </c>
      <c r="BC5" s="16">
        <v>48</v>
      </c>
      <c r="BD5" s="16">
        <v>49</v>
      </c>
      <c r="BE5" s="16">
        <v>50</v>
      </c>
      <c r="BF5" s="16">
        <v>51</v>
      </c>
      <c r="BG5" s="16">
        <v>52</v>
      </c>
      <c r="BH5" s="16">
        <v>53</v>
      </c>
      <c r="BI5" s="16">
        <v>54</v>
      </c>
      <c r="BJ5" s="16">
        <v>55</v>
      </c>
      <c r="BK5" s="16">
        <v>56</v>
      </c>
      <c r="BL5" s="16">
        <v>57</v>
      </c>
      <c r="BM5" s="16">
        <v>58</v>
      </c>
      <c r="BN5" s="16">
        <v>59</v>
      </c>
      <c r="BO5" s="16">
        <v>60</v>
      </c>
      <c r="BP5" s="16">
        <v>61</v>
      </c>
      <c r="BQ5" s="16">
        <v>62</v>
      </c>
      <c r="BR5" s="16">
        <v>63</v>
      </c>
      <c r="BS5" s="16">
        <v>64</v>
      </c>
      <c r="BT5" s="16">
        <v>65</v>
      </c>
      <c r="BU5" s="16">
        <v>66</v>
      </c>
      <c r="BV5" s="16">
        <v>67</v>
      </c>
      <c r="BW5" s="16">
        <v>68</v>
      </c>
      <c r="BX5" s="16">
        <v>69</v>
      </c>
      <c r="BY5" s="16">
        <v>70</v>
      </c>
      <c r="BZ5" s="16">
        <v>71</v>
      </c>
      <c r="CA5" s="16">
        <v>72</v>
      </c>
      <c r="CB5" s="16">
        <v>73</v>
      </c>
      <c r="CC5" s="16">
        <v>74</v>
      </c>
      <c r="CD5" s="16">
        <v>75</v>
      </c>
      <c r="CE5" s="16">
        <v>76</v>
      </c>
      <c r="CF5" s="16">
        <v>77</v>
      </c>
      <c r="CG5" s="16">
        <v>78</v>
      </c>
      <c r="CH5" s="16">
        <v>79</v>
      </c>
      <c r="CI5" s="16">
        <v>80</v>
      </c>
      <c r="CJ5" s="16">
        <v>81</v>
      </c>
      <c r="CK5" s="16">
        <v>82</v>
      </c>
      <c r="CL5" s="16">
        <v>83</v>
      </c>
      <c r="CM5" s="16">
        <v>84</v>
      </c>
      <c r="CN5" s="16">
        <v>85</v>
      </c>
      <c r="CO5" s="16">
        <v>86</v>
      </c>
      <c r="CP5" s="16">
        <v>87</v>
      </c>
      <c r="CQ5" s="16">
        <v>88</v>
      </c>
      <c r="CR5" s="16">
        <v>89</v>
      </c>
      <c r="CS5" s="16">
        <v>90</v>
      </c>
      <c r="CT5" s="16">
        <v>91</v>
      </c>
      <c r="CU5" s="16">
        <v>92</v>
      </c>
      <c r="CV5" s="16">
        <v>93</v>
      </c>
      <c r="CW5" s="16">
        <v>94</v>
      </c>
      <c r="CX5" s="16">
        <v>95</v>
      </c>
      <c r="CY5" s="16">
        <v>96</v>
      </c>
      <c r="CZ5" s="16">
        <v>97</v>
      </c>
      <c r="DA5" s="16">
        <v>98</v>
      </c>
      <c r="DB5" s="16">
        <v>99</v>
      </c>
      <c r="DC5" s="16">
        <v>100</v>
      </c>
      <c r="DD5" s="16">
        <v>101</v>
      </c>
      <c r="DE5" s="16">
        <v>102</v>
      </c>
      <c r="DF5" s="16">
        <v>103</v>
      </c>
      <c r="DG5" s="16">
        <v>104</v>
      </c>
      <c r="DH5" s="16">
        <v>105</v>
      </c>
      <c r="DI5" s="16">
        <v>106</v>
      </c>
      <c r="DJ5" s="16">
        <v>107</v>
      </c>
    </row>
    <row r="6" spans="2:114" ht="30" customHeight="1" x14ac:dyDescent="0.3">
      <c r="B6" s="13" t="s">
        <v>26</v>
      </c>
      <c r="C6" s="14">
        <v>8</v>
      </c>
      <c r="D6" s="14">
        <v>1</v>
      </c>
      <c r="E6" s="14">
        <v>8</v>
      </c>
      <c r="F6" s="14">
        <v>1</v>
      </c>
      <c r="G6" s="3">
        <v>1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2:114" ht="30" customHeight="1" x14ac:dyDescent="0.3">
      <c r="B7" s="13" t="s">
        <v>25</v>
      </c>
      <c r="C7" s="14">
        <v>8</v>
      </c>
      <c r="D7" s="14">
        <v>1</v>
      </c>
      <c r="E7" s="14">
        <v>8</v>
      </c>
      <c r="F7" s="14">
        <v>1</v>
      </c>
      <c r="G7" s="3">
        <v>1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2:114" ht="30" customHeight="1" x14ac:dyDescent="0.3">
      <c r="B8" s="13" t="s">
        <v>16</v>
      </c>
      <c r="C8" s="14">
        <v>36</v>
      </c>
      <c r="D8" s="14">
        <v>1</v>
      </c>
      <c r="E8" s="14">
        <v>36</v>
      </c>
      <c r="F8" s="14">
        <v>1</v>
      </c>
      <c r="G8" s="3">
        <v>1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2:114" ht="30" customHeight="1" x14ac:dyDescent="0.3">
      <c r="B9" s="13" t="s">
        <v>13</v>
      </c>
      <c r="C9" s="14">
        <v>45</v>
      </c>
      <c r="D9" s="14">
        <v>1</v>
      </c>
      <c r="E9" s="14">
        <v>45</v>
      </c>
      <c r="F9" s="14">
        <v>1</v>
      </c>
      <c r="G9" s="3">
        <v>1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2:114" ht="30" customHeight="1" x14ac:dyDescent="0.3">
      <c r="B10" s="13" t="s">
        <v>14</v>
      </c>
      <c r="C10" s="14">
        <v>45</v>
      </c>
      <c r="D10" s="14">
        <v>1</v>
      </c>
      <c r="E10" s="14">
        <v>45</v>
      </c>
      <c r="F10" s="14">
        <v>1</v>
      </c>
      <c r="G10" s="3">
        <v>1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</row>
    <row r="11" spans="2:114" ht="30" customHeight="1" x14ac:dyDescent="0.3">
      <c r="B11" s="13" t="s">
        <v>17</v>
      </c>
      <c r="C11" s="14">
        <v>45</v>
      </c>
      <c r="D11" s="14">
        <v>1</v>
      </c>
      <c r="E11" s="14">
        <v>45</v>
      </c>
      <c r="F11" s="14">
        <v>1</v>
      </c>
      <c r="G11" s="3">
        <v>1</v>
      </c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</row>
    <row r="12" spans="2:114" ht="30" customHeight="1" x14ac:dyDescent="0.3">
      <c r="B12" s="13" t="s">
        <v>18</v>
      </c>
      <c r="C12" s="14">
        <v>45</v>
      </c>
      <c r="D12" s="14">
        <v>1</v>
      </c>
      <c r="E12" s="14">
        <v>45</v>
      </c>
      <c r="F12" s="14">
        <v>1</v>
      </c>
      <c r="G12" s="3">
        <v>1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</row>
    <row r="13" spans="2:114" ht="30" customHeight="1" x14ac:dyDescent="0.3">
      <c r="B13" s="13" t="s">
        <v>15</v>
      </c>
      <c r="C13" s="14">
        <v>50</v>
      </c>
      <c r="D13" s="14">
        <v>2</v>
      </c>
      <c r="E13" s="14">
        <v>51</v>
      </c>
      <c r="F13" s="14">
        <v>2</v>
      </c>
      <c r="G13" s="3">
        <v>1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2:114" ht="30" customHeight="1" x14ac:dyDescent="0.3">
      <c r="B14" s="13" t="s">
        <v>22</v>
      </c>
      <c r="C14" s="14">
        <v>51</v>
      </c>
      <c r="D14" s="14">
        <v>1</v>
      </c>
      <c r="E14" s="14">
        <v>52</v>
      </c>
      <c r="F14" s="14">
        <v>1</v>
      </c>
      <c r="G14" s="3">
        <v>1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</row>
    <row r="15" spans="2:114" ht="30" customHeight="1" x14ac:dyDescent="0.3">
      <c r="B15" s="17" t="s">
        <v>30</v>
      </c>
      <c r="C15" s="14">
        <v>52</v>
      </c>
      <c r="D15" s="14">
        <v>1</v>
      </c>
      <c r="E15" s="14">
        <v>52</v>
      </c>
      <c r="F15" s="14">
        <v>1</v>
      </c>
      <c r="G15" s="3">
        <v>1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2:114" ht="30" customHeight="1" x14ac:dyDescent="0.3">
      <c r="B16" s="13" t="s">
        <v>19</v>
      </c>
      <c r="C16" s="15">
        <v>64</v>
      </c>
      <c r="D16" s="14">
        <v>1</v>
      </c>
      <c r="E16" s="14">
        <v>64</v>
      </c>
      <c r="F16" s="14">
        <v>1</v>
      </c>
      <c r="G16" s="3">
        <v>1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2:114" ht="30" customHeight="1" x14ac:dyDescent="0.3">
      <c r="B17" s="13" t="s">
        <v>20</v>
      </c>
      <c r="C17" s="14">
        <v>71</v>
      </c>
      <c r="D17" s="14">
        <v>1</v>
      </c>
      <c r="E17" s="14">
        <v>71</v>
      </c>
      <c r="F17" s="14">
        <v>2</v>
      </c>
      <c r="G17" s="3">
        <v>1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2:114" ht="30" customHeight="1" x14ac:dyDescent="0.3">
      <c r="B18" s="13" t="s">
        <v>21</v>
      </c>
      <c r="C18" s="14">
        <v>78</v>
      </c>
      <c r="D18" s="14">
        <v>2</v>
      </c>
      <c r="E18" s="14">
        <v>78</v>
      </c>
      <c r="F18" s="14">
        <v>2</v>
      </c>
      <c r="G18" s="3">
        <v>1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2:114" ht="37.5" customHeight="1" x14ac:dyDescent="0.3">
      <c r="B19" s="17" t="s">
        <v>31</v>
      </c>
      <c r="C19" s="14">
        <v>78</v>
      </c>
      <c r="D19" s="14">
        <v>8</v>
      </c>
      <c r="E19" s="14">
        <v>78</v>
      </c>
      <c r="F19" s="14">
        <v>9</v>
      </c>
      <c r="G19" s="3">
        <v>1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2:114" ht="30" customHeight="1" x14ac:dyDescent="0.3">
      <c r="B20" s="17" t="s">
        <v>34</v>
      </c>
      <c r="C20" s="14">
        <v>85</v>
      </c>
      <c r="D20" s="14">
        <v>8</v>
      </c>
      <c r="E20" s="14"/>
      <c r="F20" s="14"/>
      <c r="G20" s="3">
        <v>0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2:114" ht="30" customHeight="1" x14ac:dyDescent="0.3">
      <c r="B21" s="17" t="s">
        <v>35</v>
      </c>
      <c r="C21" s="14">
        <v>92</v>
      </c>
      <c r="D21" s="14">
        <v>2</v>
      </c>
      <c r="E21" s="14">
        <v>92</v>
      </c>
      <c r="F21" s="14">
        <v>2</v>
      </c>
      <c r="G21" s="3">
        <v>1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2:114" ht="30" customHeight="1" x14ac:dyDescent="0.3">
      <c r="B22" s="17" t="s">
        <v>33</v>
      </c>
      <c r="C22" s="14">
        <v>105</v>
      </c>
      <c r="D22" s="14">
        <v>1</v>
      </c>
      <c r="E22" s="14">
        <v>105</v>
      </c>
      <c r="F22" s="14">
        <v>1</v>
      </c>
      <c r="G22" s="3">
        <v>1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2:114" ht="30" customHeight="1" x14ac:dyDescent="0.3">
      <c r="B23" s="17" t="s">
        <v>32</v>
      </c>
      <c r="C23" s="14">
        <v>107</v>
      </c>
      <c r="D23" s="14">
        <v>1</v>
      </c>
      <c r="E23" s="14">
        <v>107</v>
      </c>
      <c r="F23" s="14">
        <v>1</v>
      </c>
      <c r="G23" s="3">
        <v>1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</row>
  </sheetData>
  <mergeCells count="16">
    <mergeCell ref="K2:O2"/>
    <mergeCell ref="Q2:T2"/>
    <mergeCell ref="Q3:W3"/>
    <mergeCell ref="Y2:AC2"/>
    <mergeCell ref="H4:AJ4"/>
    <mergeCell ref="CT4:DJ4"/>
    <mergeCell ref="AK4:BO4"/>
    <mergeCell ref="BP4:CS4"/>
    <mergeCell ref="B3:F3"/>
    <mergeCell ref="B4:B5"/>
    <mergeCell ref="C4:C5"/>
    <mergeCell ref="D4:D5"/>
    <mergeCell ref="E4:E5"/>
    <mergeCell ref="F4:F5"/>
    <mergeCell ref="Y3:AG3"/>
    <mergeCell ref="G4:G5"/>
  </mergeCells>
  <conditionalFormatting sqref="H6:BN23 CU6:DJ23">
    <cfRule type="expression" dxfId="42" priority="69">
      <formula>PercentComplete</formula>
    </cfRule>
    <cfRule type="expression" dxfId="41" priority="71">
      <formula>PercentCompleteBeyond</formula>
    </cfRule>
    <cfRule type="expression" dxfId="40" priority="72">
      <formula>Real</formula>
    </cfRule>
    <cfRule type="expression" dxfId="39" priority="73">
      <formula>ActualBeyond</formula>
    </cfRule>
    <cfRule type="expression" dxfId="38" priority="74">
      <formula>Plan</formula>
    </cfRule>
    <cfRule type="expression" dxfId="37" priority="75">
      <formula>H$5=period_selected</formula>
    </cfRule>
    <cfRule type="expression" dxfId="36" priority="79">
      <formula>MOD(COLUMN(),2)</formula>
    </cfRule>
    <cfRule type="expression" dxfId="35" priority="80">
      <formula>MOD(COLUMN(),2)=0</formula>
    </cfRule>
  </conditionalFormatting>
  <conditionalFormatting sqref="B24:BN24">
    <cfRule type="expression" dxfId="34" priority="70">
      <formula>TRUE</formula>
    </cfRule>
  </conditionalFormatting>
  <conditionalFormatting sqref="H5:DJ5">
    <cfRule type="expression" dxfId="33" priority="76">
      <formula>H$5=period_selected</formula>
    </cfRule>
  </conditionalFormatting>
  <conditionalFormatting sqref="BO6:CR23">
    <cfRule type="expression" dxfId="32" priority="59">
      <formula>PercentComplete</formula>
    </cfRule>
    <cfRule type="expression" dxfId="31" priority="61">
      <formula>PercentCompleteBeyond</formula>
    </cfRule>
    <cfRule type="expression" dxfId="30" priority="62">
      <formula>Real</formula>
    </cfRule>
    <cfRule type="expression" dxfId="29" priority="63">
      <formula>ActualBeyond</formula>
    </cfRule>
    <cfRule type="expression" dxfId="28" priority="64">
      <formula>Plan</formula>
    </cfRule>
    <cfRule type="expression" dxfId="27" priority="65">
      <formula>BO$5=period_selected</formula>
    </cfRule>
    <cfRule type="expression" dxfId="26" priority="67">
      <formula>MOD(COLUMN(),2)</formula>
    </cfRule>
    <cfRule type="expression" dxfId="25" priority="68">
      <formula>MOD(COLUMN(),2)=0</formula>
    </cfRule>
  </conditionalFormatting>
  <conditionalFormatting sqref="BO24:CR24">
    <cfRule type="expression" dxfId="24" priority="60">
      <formula>TRUE</formula>
    </cfRule>
  </conditionalFormatting>
  <conditionalFormatting sqref="CS6:CV23">
    <cfRule type="expression" dxfId="23" priority="50">
      <formula>PercentComplete</formula>
    </cfRule>
    <cfRule type="expression" dxfId="22" priority="51">
      <formula>PercentCompleteBeyond</formula>
    </cfRule>
    <cfRule type="expression" dxfId="21" priority="52">
      <formula>Real</formula>
    </cfRule>
    <cfRule type="expression" dxfId="20" priority="53">
      <formula>ActualBeyond</formula>
    </cfRule>
    <cfRule type="expression" dxfId="19" priority="54">
      <formula>Plan</formula>
    </cfRule>
    <cfRule type="expression" dxfId="18" priority="55">
      <formula>CS$5=period_selected</formula>
    </cfRule>
    <cfRule type="expression" dxfId="17" priority="56">
      <formula>MOD(COLUMN(),2)</formula>
    </cfRule>
    <cfRule type="expression" dxfId="16" priority="57">
      <formula>MOD(COLUMN(),2)=0</formula>
    </cfRule>
  </conditionalFormatting>
  <conditionalFormatting sqref="CW6:CZ23">
    <cfRule type="expression" dxfId="15" priority="41">
      <formula>PercentComplete</formula>
    </cfRule>
    <cfRule type="expression" dxfId="14" priority="42">
      <formula>PercentCompleteBeyond</formula>
    </cfRule>
    <cfRule type="expression" dxfId="13" priority="43">
      <formula>Real</formula>
    </cfRule>
    <cfRule type="expression" dxfId="12" priority="44">
      <formula>ActualBeyond</formula>
    </cfRule>
    <cfRule type="expression" dxfId="11" priority="45">
      <formula>Plan</formula>
    </cfRule>
    <cfRule type="expression" dxfId="10" priority="46">
      <formula>CW$5=period_selected</formula>
    </cfRule>
    <cfRule type="expression" dxfId="9" priority="47">
      <formula>MOD(COLUMN(),2)</formula>
    </cfRule>
    <cfRule type="expression" dxfId="8" priority="48">
      <formula>MOD(COLUMN(),2)=0</formula>
    </cfRule>
  </conditionalFormatting>
  <conditionalFormatting sqref="DA6:DD23">
    <cfRule type="expression" dxfId="7" priority="33">
      <formula>PercentComplete</formula>
    </cfRule>
    <cfRule type="expression" dxfId="6" priority="34">
      <formula>PercentCompleteBeyond</formula>
    </cfRule>
    <cfRule type="expression" dxfId="5" priority="35">
      <formula>Real</formula>
    </cfRule>
    <cfRule type="expression" dxfId="4" priority="36">
      <formula>ActualBeyond</formula>
    </cfRule>
    <cfRule type="expression" dxfId="3" priority="37">
      <formula>Plan</formula>
    </cfRule>
    <cfRule type="expression" dxfId="2" priority="38">
      <formula>DA$5=period_selected</formula>
    </cfRule>
    <cfRule type="expression" dxfId="1" priority="39">
      <formula>MOD(COLUMN(),2)</formula>
    </cfRule>
    <cfRule type="expression" dxfId="0" priority="40">
      <formula>MOD(COLUMN(),2)=0</formula>
    </cfRule>
  </conditionalFormatting>
  <dataValidations count="16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:A2"/>
    <dataValidation allowBlank="1" showInputMessage="1" showErrorMessage="1" prompt="Esta celda de la leyenda indica la duración del plan" sqref="J2"/>
    <dataValidation allowBlank="1" showInputMessage="1" showErrorMessage="1" prompt="Esta celda de la leyenda indica la duración real" sqref="P2"/>
    <dataValidation allowBlank="1" showInputMessage="1" showErrorMessage="1" prompt="Esta celda de la leyenda indica el porcentaje del proyecto completado" sqref="X2"/>
    <dataValidation allowBlank="1" showInputMessage="1" showErrorMessage="1" prompt="Esta celda de la leyenda indica la duración real fuera del plan" sqref="P3"/>
    <dataValidation allowBlank="1" showInputMessage="1" showErrorMessage="1" prompt="Esta celda de la leyenda indica el porcentaje del proyecto completado fuera del plan" sqref="X3"/>
    <dataValidation allowBlank="1" showInputMessage="1" showErrorMessage="1" prompt="Los periodos se representan del 1 al 60, desde la celda H4 a la celda BO4 " sqref="H4"/>
    <dataValidation allowBlank="1" showInputMessage="1" showErrorMessage="1" prompt="Escriba la actividad en la columna B, a partir de la celda B5_x000a_" sqref="B4:B5"/>
    <dataValidation allowBlank="1" showInputMessage="1" showErrorMessage="1" prompt="Escriba el periodo de inicio del plan en la columna C, a partir de la celda C5." sqref="C4:C5"/>
    <dataValidation allowBlank="1" showInputMessage="1" showErrorMessage="1" prompt="Escriba el periodo de duración del plan en la columna D, a partir de la celda D5." sqref="D4:D5"/>
    <dataValidation allowBlank="1" showInputMessage="1" showErrorMessage="1" prompt="Escriba el periodo de inicio real del plan en la columna E, a partir de la celda E5." sqref="E4:E5"/>
    <dataValidation allowBlank="1" showInputMessage="1" showErrorMessage="1" prompt="Escriba el periodo de duración real del plan en la columna F, a partir de la celda F5." sqref="F4:F5"/>
    <dataValidation allowBlank="1" showInputMessage="1" showErrorMessage="1" prompt="Escriba el porcentaje de proyecto completado en la columna G, a partir de la celda G5." sqref="G4:G5"/>
    <dataValidation allowBlank="1" showInputMessage="1" showErrorMessage="1" prompt="Título del proyecto. Escriba un nuevo título en esta celda. Resalte un periodo en H2. La leyenda del gráfico está en las celdas J2 a AI2." sqref="B1:B2"/>
    <dataValidation allowBlank="1" showInputMessage="1" showErrorMessage="1" prompt="Seleccione un período para resaltar en H2. La leyenda de un gráfico está en las celdas J2 a AI2." sqref="B3:F3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H3">
      <formula1>$H$5:$DJ$5</formula1>
    </dataValidation>
  </dataValidations>
  <printOptions horizontalCentered="1"/>
  <pageMargins left="0.45" right="0.45" top="0.5" bottom="0.5" header="0.3" footer="0.3"/>
  <pageSetup paperSize="9" scale="5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Planificador de proyectos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2019-07-05T12:58:46Z</dcterms:created>
  <dcterms:modified xsi:type="dcterms:W3CDTF">2020-05-25T23:29:01Z</dcterms:modified>
</cp:coreProperties>
</file>