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unparacid-my.sharepoint.com/personal/lionov_unpar_ac_id/Documents/Struktural/KaprodiIF2024/Jadwal Kuliah/59/"/>
    </mc:Choice>
  </mc:AlternateContent>
  <xr:revisionPtr revIDLastSave="911" documentId="13_ncr:1_{30EACE51-ABD4-4E95-BDBB-D1D40A4C3715}" xr6:coauthVersionLast="47" xr6:coauthVersionMax="47" xr10:uidLastSave="{A8975366-E2A9-4D5F-A9D1-F4B4659A143C}"/>
  <bookViews>
    <workbookView xWindow="-110" yWindow="-110" windowWidth="19420" windowHeight="10300" activeTab="1" xr2:uid="{00000000-000D-0000-FFFF-FFFF00000000}"/>
  </bookViews>
  <sheets>
    <sheet name="Histori" sheetId="1" r:id="rId1"/>
    <sheet name="Template" sheetId="2" r:id="rId2"/>
    <sheet name="Mata Kuliah" sheetId="3" r:id="rId3"/>
    <sheet name="Data Dosen" sheetId="4" r:id="rId4"/>
    <sheet name="List" sheetId="5" r:id="rId5"/>
  </sheets>
  <definedNames>
    <definedName name="_xlnm._FilterDatabase" localSheetId="1" hidden="1">Template!$A$1:$X$1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07" i="2" l="1"/>
  <c r="P107" i="2"/>
  <c r="F107" i="2"/>
  <c r="E107" i="2"/>
  <c r="Q103" i="2"/>
  <c r="P103" i="2"/>
  <c r="F103" i="2"/>
  <c r="E103" i="2"/>
  <c r="Q101" i="2"/>
  <c r="P101" i="2"/>
  <c r="F101" i="2"/>
  <c r="E101" i="2"/>
  <c r="Q5" i="2"/>
  <c r="Q2" i="2"/>
  <c r="Q3" i="2"/>
  <c r="Q6" i="2"/>
  <c r="Q10" i="2"/>
  <c r="Q9" i="2"/>
  <c r="Q7" i="2"/>
  <c r="Q11" i="2"/>
  <c r="Q8" i="2"/>
  <c r="Q16" i="2"/>
  <c r="Q15" i="2"/>
  <c r="Q17" i="2"/>
  <c r="Q18" i="2"/>
  <c r="Q12" i="2"/>
  <c r="Q14" i="2"/>
  <c r="Q13" i="2"/>
  <c r="Q21" i="2"/>
  <c r="Q24" i="2"/>
  <c r="Q20" i="2"/>
  <c r="Q23" i="2"/>
  <c r="Q19" i="2"/>
  <c r="Q22" i="2"/>
  <c r="Q28" i="2"/>
  <c r="Q29" i="2"/>
  <c r="Q27" i="2"/>
  <c r="Q26" i="2"/>
  <c r="Q30" i="2"/>
  <c r="Q25" i="2"/>
  <c r="Q31" i="2"/>
  <c r="Q32" i="2"/>
  <c r="Q35" i="2"/>
  <c r="Q39" i="2"/>
  <c r="Q36" i="2"/>
  <c r="Q33" i="2"/>
  <c r="Q41" i="2"/>
  <c r="Q34" i="2"/>
  <c r="Q37" i="2"/>
  <c r="Q40" i="2"/>
  <c r="Q38" i="2"/>
  <c r="Q49" i="2"/>
  <c r="Q50" i="2"/>
  <c r="Q53" i="2"/>
  <c r="Q57" i="2"/>
  <c r="Q54" i="2"/>
  <c r="Q55" i="2"/>
  <c r="Q58" i="2"/>
  <c r="Q56" i="2"/>
  <c r="Q59" i="2"/>
  <c r="Q60" i="2"/>
  <c r="Q63" i="2"/>
  <c r="Q61" i="2"/>
  <c r="Q62" i="2"/>
  <c r="Q65" i="2"/>
  <c r="Q64" i="2"/>
  <c r="Q73" i="2"/>
  <c r="Q75" i="2"/>
  <c r="Q74" i="2"/>
  <c r="Q76" i="2"/>
  <c r="Q81" i="2"/>
  <c r="Q82" i="2"/>
  <c r="Q83" i="2"/>
  <c r="Q84" i="2"/>
  <c r="Q91" i="2"/>
  <c r="Q93" i="2"/>
  <c r="Q94" i="2"/>
  <c r="Q100" i="2"/>
  <c r="Q102" i="2"/>
  <c r="Q105" i="2"/>
  <c r="Q106" i="2"/>
  <c r="Q92" i="2"/>
  <c r="Q43" i="2"/>
  <c r="Q46" i="2"/>
  <c r="Q51" i="2"/>
  <c r="Q52" i="2"/>
  <c r="Q48" i="2"/>
  <c r="Q71" i="2"/>
  <c r="Q78" i="2"/>
  <c r="Q77" i="2"/>
  <c r="Q80" i="2"/>
  <c r="Q85" i="2"/>
  <c r="Q98" i="2"/>
  <c r="Q79" i="2"/>
  <c r="Q95" i="2"/>
  <c r="Q96" i="2"/>
  <c r="Q97" i="2"/>
  <c r="Q99" i="2"/>
  <c r="Q104" i="2"/>
  <c r="Q108" i="2"/>
  <c r="Q109" i="2"/>
  <c r="Q66" i="2"/>
  <c r="Q72" i="2"/>
  <c r="Q44" i="2"/>
  <c r="Q45" i="2"/>
  <c r="Q47" i="2"/>
  <c r="Q67" i="2"/>
  <c r="Q68" i="2"/>
  <c r="Q69" i="2"/>
  <c r="Q70" i="2"/>
  <c r="Q86" i="2"/>
  <c r="Q87" i="2"/>
  <c r="Q88" i="2"/>
  <c r="Q89" i="2"/>
  <c r="Q42" i="2"/>
  <c r="Q90" i="2"/>
  <c r="P5" i="2"/>
  <c r="P2" i="2"/>
  <c r="P3" i="2"/>
  <c r="P6" i="2"/>
  <c r="P10" i="2"/>
  <c r="P9" i="2"/>
  <c r="P7" i="2"/>
  <c r="P11" i="2"/>
  <c r="P8" i="2"/>
  <c r="P16" i="2"/>
  <c r="P15" i="2"/>
  <c r="P17" i="2"/>
  <c r="P18" i="2"/>
  <c r="P12" i="2"/>
  <c r="P14" i="2"/>
  <c r="P13" i="2"/>
  <c r="P21" i="2"/>
  <c r="P24" i="2"/>
  <c r="P20" i="2"/>
  <c r="P23" i="2"/>
  <c r="P19" i="2"/>
  <c r="P22" i="2"/>
  <c r="P28" i="2"/>
  <c r="P29" i="2"/>
  <c r="P27" i="2"/>
  <c r="P26" i="2"/>
  <c r="P30" i="2"/>
  <c r="P25" i="2"/>
  <c r="P31" i="2"/>
  <c r="P32" i="2"/>
  <c r="P35" i="2"/>
  <c r="P39" i="2"/>
  <c r="P36" i="2"/>
  <c r="P33" i="2"/>
  <c r="P41" i="2"/>
  <c r="P34" i="2"/>
  <c r="P37" i="2"/>
  <c r="P40" i="2"/>
  <c r="P38" i="2"/>
  <c r="P49" i="2"/>
  <c r="P50" i="2"/>
  <c r="P53" i="2"/>
  <c r="P57" i="2"/>
  <c r="P54" i="2"/>
  <c r="P55" i="2"/>
  <c r="P58" i="2"/>
  <c r="P56" i="2"/>
  <c r="P59" i="2"/>
  <c r="P60" i="2"/>
  <c r="P63" i="2"/>
  <c r="P61" i="2"/>
  <c r="P62" i="2"/>
  <c r="P65" i="2"/>
  <c r="P64" i="2"/>
  <c r="P73" i="2"/>
  <c r="P75" i="2"/>
  <c r="P74" i="2"/>
  <c r="P76" i="2"/>
  <c r="P81" i="2"/>
  <c r="P82" i="2"/>
  <c r="P83" i="2"/>
  <c r="P84" i="2"/>
  <c r="P91" i="2"/>
  <c r="P93" i="2"/>
  <c r="P94" i="2"/>
  <c r="P100" i="2"/>
  <c r="P102" i="2"/>
  <c r="P105" i="2"/>
  <c r="P106" i="2"/>
  <c r="P92" i="2"/>
  <c r="P43" i="2"/>
  <c r="P46" i="2"/>
  <c r="P51" i="2"/>
  <c r="P52" i="2"/>
  <c r="P48" i="2"/>
  <c r="P71" i="2"/>
  <c r="P78" i="2"/>
  <c r="P77" i="2"/>
  <c r="P80" i="2"/>
  <c r="P85" i="2"/>
  <c r="P98" i="2"/>
  <c r="P79" i="2"/>
  <c r="P95" i="2"/>
  <c r="P96" i="2"/>
  <c r="P97" i="2"/>
  <c r="P99" i="2"/>
  <c r="P104" i="2"/>
  <c r="P108" i="2"/>
  <c r="P109" i="2"/>
  <c r="P66" i="2"/>
  <c r="P72" i="2"/>
  <c r="P44" i="2"/>
  <c r="P45" i="2"/>
  <c r="P47" i="2"/>
  <c r="P67" i="2"/>
  <c r="P68" i="2"/>
  <c r="P69" i="2"/>
  <c r="P70" i="2"/>
  <c r="P86" i="2"/>
  <c r="P87" i="2"/>
  <c r="P88" i="2"/>
  <c r="P89" i="2"/>
  <c r="P42" i="2"/>
  <c r="P90" i="2"/>
  <c r="F77" i="2"/>
  <c r="E77" i="2"/>
  <c r="F96" i="2"/>
  <c r="E96" i="2"/>
  <c r="E97" i="2"/>
  <c r="F97" i="2"/>
  <c r="F106" i="2"/>
  <c r="E106" i="2"/>
  <c r="F102" i="2"/>
  <c r="E102" i="2"/>
  <c r="F94" i="2"/>
  <c r="E94" i="2"/>
  <c r="F76" i="2"/>
  <c r="E76" i="2"/>
  <c r="F75" i="2"/>
  <c r="E75" i="2"/>
  <c r="F62" i="2"/>
  <c r="E62" i="2"/>
  <c r="F63" i="2"/>
  <c r="E63" i="2"/>
  <c r="F56" i="2"/>
  <c r="E56" i="2"/>
  <c r="F58" i="2"/>
  <c r="E58" i="2"/>
  <c r="F54" i="2"/>
  <c r="E54" i="2"/>
  <c r="F57" i="2"/>
  <c r="E57" i="2"/>
  <c r="F38" i="2"/>
  <c r="E38" i="2"/>
  <c r="F40" i="2"/>
  <c r="E40" i="2"/>
  <c r="F34" i="2"/>
  <c r="E34" i="2"/>
  <c r="F41" i="2"/>
  <c r="E41" i="2"/>
  <c r="F36" i="2"/>
  <c r="E36" i="2"/>
  <c r="F39" i="2"/>
  <c r="E39" i="2"/>
  <c r="F25" i="2"/>
  <c r="E25" i="2"/>
  <c r="F30" i="2"/>
  <c r="E30" i="2"/>
  <c r="F27" i="2"/>
  <c r="E27" i="2"/>
  <c r="F29" i="2"/>
  <c r="E29" i="2"/>
  <c r="F22" i="2"/>
  <c r="E22" i="2"/>
  <c r="F23" i="2"/>
  <c r="E23" i="2"/>
  <c r="F24" i="2"/>
  <c r="E24" i="2"/>
  <c r="F13" i="2"/>
  <c r="E13" i="2"/>
  <c r="F14" i="2"/>
  <c r="E14" i="2"/>
  <c r="F18" i="2"/>
  <c r="E18" i="2"/>
  <c r="F15" i="2"/>
  <c r="E15" i="2"/>
  <c r="F8" i="2"/>
  <c r="E8" i="2"/>
  <c r="F11" i="2"/>
  <c r="E11" i="2"/>
  <c r="F9" i="2"/>
  <c r="E9" i="2"/>
  <c r="F10" i="2"/>
  <c r="E10" i="2"/>
  <c r="F3" i="2"/>
  <c r="E3" i="2"/>
  <c r="F5" i="2"/>
  <c r="E5" i="2"/>
  <c r="F47" i="2"/>
  <c r="F67" i="2"/>
  <c r="F68" i="2"/>
  <c r="F69" i="2"/>
  <c r="F70" i="2"/>
  <c r="F86" i="2"/>
  <c r="F87" i="2"/>
  <c r="F88" i="2"/>
  <c r="F89" i="2"/>
  <c r="F42" i="2"/>
  <c r="F90" i="2"/>
  <c r="E100" i="2"/>
  <c r="E105" i="2"/>
  <c r="E92" i="2"/>
  <c r="E43" i="2"/>
  <c r="E46" i="2"/>
  <c r="E51" i="2"/>
  <c r="E52" i="2"/>
  <c r="E48" i="2"/>
  <c r="E71" i="2"/>
  <c r="E78" i="2"/>
  <c r="E80" i="2"/>
  <c r="E85" i="2"/>
  <c r="E98" i="2"/>
  <c r="E79" i="2"/>
  <c r="E95" i="2"/>
  <c r="E99" i="2"/>
  <c r="E104" i="2"/>
  <c r="E108" i="2"/>
  <c r="E109" i="2"/>
  <c r="E66" i="2"/>
  <c r="E72" i="2"/>
  <c r="E44" i="2"/>
  <c r="E45" i="2"/>
  <c r="E47" i="2"/>
  <c r="E67" i="2"/>
  <c r="E68" i="2"/>
  <c r="E69" i="2"/>
  <c r="E70" i="2"/>
  <c r="E86" i="2"/>
  <c r="E87" i="2"/>
  <c r="E88" i="2"/>
  <c r="E89" i="2"/>
  <c r="E42" i="2"/>
  <c r="E90" i="2"/>
  <c r="F2" i="2"/>
  <c r="F6" i="2"/>
  <c r="F7" i="2"/>
  <c r="F16" i="2"/>
  <c r="F17" i="2"/>
  <c r="F12" i="2"/>
  <c r="F21" i="2"/>
  <c r="F20" i="2"/>
  <c r="F19" i="2"/>
  <c r="F28" i="2"/>
  <c r="F26" i="2"/>
  <c r="F31" i="2"/>
  <c r="F32" i="2"/>
  <c r="F35" i="2"/>
  <c r="F33" i="2"/>
  <c r="F37" i="2"/>
  <c r="F49" i="2"/>
  <c r="F50" i="2"/>
  <c r="F53" i="2"/>
  <c r="F55" i="2"/>
  <c r="F59" i="2"/>
  <c r="F60" i="2"/>
  <c r="F61" i="2"/>
  <c r="F65" i="2"/>
  <c r="F64" i="2"/>
  <c r="F73" i="2"/>
  <c r="F74" i="2"/>
  <c r="F81" i="2"/>
  <c r="F82" i="2"/>
  <c r="F83" i="2"/>
  <c r="F84" i="2"/>
  <c r="F91" i="2"/>
  <c r="F93" i="2"/>
  <c r="F100" i="2"/>
  <c r="F105" i="2"/>
  <c r="F92" i="2"/>
  <c r="F43" i="2"/>
  <c r="F46" i="2"/>
  <c r="F51" i="2"/>
  <c r="F52" i="2"/>
  <c r="F48" i="2"/>
  <c r="F71" i="2"/>
  <c r="F78" i="2"/>
  <c r="F80" i="2"/>
  <c r="F85" i="2"/>
  <c r="F98" i="2"/>
  <c r="F79" i="2"/>
  <c r="F95" i="2"/>
  <c r="F99" i="2"/>
  <c r="F104" i="2"/>
  <c r="F108" i="2"/>
  <c r="F109" i="2"/>
  <c r="F66" i="2"/>
  <c r="F72" i="2"/>
  <c r="F44" i="2"/>
  <c r="F45" i="2"/>
  <c r="E2" i="2"/>
  <c r="E6" i="2"/>
  <c r="E7" i="2"/>
  <c r="E16" i="2"/>
  <c r="E17" i="2"/>
  <c r="E12" i="2"/>
  <c r="E21" i="2"/>
  <c r="E20" i="2"/>
  <c r="E19" i="2"/>
  <c r="E28" i="2"/>
  <c r="E26" i="2"/>
  <c r="E31" i="2"/>
  <c r="E32" i="2"/>
  <c r="E35" i="2"/>
  <c r="E33" i="2"/>
  <c r="E37" i="2"/>
  <c r="E49" i="2"/>
  <c r="E50" i="2"/>
  <c r="E53" i="2"/>
  <c r="E55" i="2"/>
  <c r="E59" i="2"/>
  <c r="E60" i="2"/>
  <c r="E61" i="2"/>
  <c r="E65" i="2"/>
  <c r="E64" i="2"/>
  <c r="E73" i="2"/>
  <c r="E74" i="2"/>
  <c r="E81" i="2"/>
  <c r="E82" i="2"/>
  <c r="E83" i="2"/>
  <c r="E84" i="2"/>
  <c r="E91" i="2"/>
  <c r="E93" i="2"/>
  <c r="Q4" i="2" l="1"/>
  <c r="P4" i="2"/>
  <c r="F4" i="2"/>
  <c r="E4" i="2"/>
</calcChain>
</file>

<file path=xl/sharedStrings.xml><?xml version="1.0" encoding="utf-8"?>
<sst xmlns="http://schemas.openxmlformats.org/spreadsheetml/2006/main" count="21221" uniqueCount="9079">
  <si>
    <t>TA</t>
  </si>
  <si>
    <t>Semester</t>
  </si>
  <si>
    <t>Kode Mata Kuliah</t>
  </si>
  <si>
    <t>sks</t>
  </si>
  <si>
    <t>Nama Mata Kuliah</t>
  </si>
  <si>
    <t>Kelas</t>
  </si>
  <si>
    <t>Kuota</t>
  </si>
  <si>
    <t>Sesi Kelas</t>
  </si>
  <si>
    <t>Hari</t>
  </si>
  <si>
    <t>Jam Mulai</t>
  </si>
  <si>
    <t>Jam Selesai</t>
  </si>
  <si>
    <t>Bentuk Pembelajaran</t>
  </si>
  <si>
    <t>Jenis Pertemuan</t>
  </si>
  <si>
    <t>NIK Dosen</t>
  </si>
  <si>
    <t>Nama Dosen</t>
  </si>
  <si>
    <t>Jenis Dosen</t>
  </si>
  <si>
    <t>Beban sks</t>
  </si>
  <si>
    <t>Kebutuhan Khusus Dosen</t>
  </si>
  <si>
    <t>Kebutuhan Khusus Mahasiswa</t>
  </si>
  <si>
    <t>Fasilitas Khusus Ruangan</t>
  </si>
  <si>
    <t>Ruangan (khusus untuk Praktikum)</t>
  </si>
  <si>
    <t>Dosen Koordinator</t>
  </si>
  <si>
    <t>AIF231101</t>
  </si>
  <si>
    <t>Matematika Dasar</t>
  </si>
  <si>
    <t>B</t>
  </si>
  <si>
    <t>Kamis</t>
  </si>
  <si>
    <t>08:00</t>
  </si>
  <si>
    <t>10:00</t>
  </si>
  <si>
    <t>Kuliah</t>
  </si>
  <si>
    <t>Kuliah Mimbar</t>
  </si>
  <si>
    <t>Luciana Abednego S.Kom., M.T.</t>
  </si>
  <si>
    <t>Dosen</t>
  </si>
  <si>
    <t>-</t>
  </si>
  <si>
    <t>C</t>
  </si>
  <si>
    <t>15:00</t>
  </si>
  <si>
    <t>17:00</t>
  </si>
  <si>
    <t>Umur</t>
  </si>
  <si>
    <t>A</t>
  </si>
  <si>
    <t>Rosa De Lima Endang Padmowati Dra., M.T.</t>
  </si>
  <si>
    <t>Selasa</t>
  </si>
  <si>
    <t>13:00</t>
  </si>
  <si>
    <t>AIF231103</t>
  </si>
  <si>
    <t>Dasar Pemrograman</t>
  </si>
  <si>
    <t>Jumat</t>
  </si>
  <si>
    <t>09:00</t>
  </si>
  <si>
    <t>11:00</t>
  </si>
  <si>
    <t>Joanna Helga S.Kom., M.Sc.</t>
  </si>
  <si>
    <t>Husnul Hakim S.Kom., M.T.</t>
  </si>
  <si>
    <t>Rabu</t>
  </si>
  <si>
    <t>Praktikum</t>
  </si>
  <si>
    <t>Senin</t>
  </si>
  <si>
    <t>12:00</t>
  </si>
  <si>
    <t>Wilona Theodora Muliadi</t>
  </si>
  <si>
    <t>Asisten Dosen</t>
  </si>
  <si>
    <t>Arlo Dante Hananvyasa</t>
  </si>
  <si>
    <t>Gabriela Ivy Effendi</t>
  </si>
  <si>
    <t>Andreas Ronaldi</t>
  </si>
  <si>
    <t>Almatiara Levi Utami S.Kom.</t>
  </si>
  <si>
    <t>Naomi Elianora</t>
  </si>
  <si>
    <t>Manuel Hamonangan</t>
  </si>
  <si>
    <t>Miroslav Matthew Alva</t>
  </si>
  <si>
    <t>Rafael Wilbert Hendarto S.Kom.</t>
  </si>
  <si>
    <t>Proyektor dan minimum dua buah papan tulis besar</t>
  </si>
  <si>
    <t>Adrian Aldo Bagaskara S.T.</t>
  </si>
  <si>
    <t>William Arthur Sandy Kurniawan</t>
  </si>
  <si>
    <t>AIF231104</t>
  </si>
  <si>
    <t>Algoritma dan Pemrograman</t>
  </si>
  <si>
    <t>Natalia S.Si., M.Si.</t>
  </si>
  <si>
    <t>Reinhart Wilson S. Kom.</t>
  </si>
  <si>
    <t>AIF231105</t>
  </si>
  <si>
    <t>Matematika Diskret</t>
  </si>
  <si>
    <t>Mariskha Tri Adithia S.Si., M.Sc., PDEng.</t>
  </si>
  <si>
    <t>AIF231106</t>
  </si>
  <si>
    <t>Logika Informatika</t>
  </si>
  <si>
    <t>AIF232101</t>
  </si>
  <si>
    <t>Matriks dan Ruang Vektor</t>
  </si>
  <si>
    <t>Responsi</t>
  </si>
  <si>
    <t>AIF232103</t>
  </si>
  <si>
    <t>Pemrograman Berorientasi Objek</t>
  </si>
  <si>
    <t>Keenan Adiwijaya Leman S.T., M.T.</t>
  </si>
  <si>
    <t>07:00</t>
  </si>
  <si>
    <t>Vania Natali S.Kom., M.T.</t>
  </si>
  <si>
    <t>Pascal Alfadian Nugroho S.Kom., M.Comp.</t>
  </si>
  <si>
    <t>Bertrand Orlando</t>
  </si>
  <si>
    <t>Vincent Emmanuel Suwardy</t>
  </si>
  <si>
    <t>Christian Hadinata</t>
  </si>
  <si>
    <t>Angelique Gabriella Halim</t>
  </si>
  <si>
    <t>Jerrell Marvel</t>
  </si>
  <si>
    <t>Josua Tanach Rachman</t>
  </si>
  <si>
    <t>AIF232105</t>
  </si>
  <si>
    <t>Struktur Diskret</t>
  </si>
  <si>
    <t>Dr. rer. nat. Cecilia Esti Nugraheni S.T., M.T.</t>
  </si>
  <si>
    <t>18:00</t>
  </si>
  <si>
    <t>AIF232106</t>
  </si>
  <si>
    <t>Pemrograman Kompetitif 3</t>
  </si>
  <si>
    <t>12:30</t>
  </si>
  <si>
    <t>Samuel Halimanto Halim S.T.</t>
  </si>
  <si>
    <t>Lionov Ph.D.</t>
  </si>
  <si>
    <t>AIF232107</t>
  </si>
  <si>
    <t>Algoritma dan Struktur Data</t>
  </si>
  <si>
    <t>Ignaz Arif Avelino</t>
  </si>
  <si>
    <t>AIF232109</t>
  </si>
  <si>
    <t>Pemrograman Kompetitif 2</t>
  </si>
  <si>
    <t>AIF232110</t>
  </si>
  <si>
    <t>3D Design Using Autodesk Maya</t>
  </si>
  <si>
    <t>16:00</t>
  </si>
  <si>
    <t>Iswan Sudaryo S.T.</t>
  </si>
  <si>
    <t>Meja dengan sambungan listrik per meja untuk laptop mahasiswa</t>
  </si>
  <si>
    <t>AIF232111</t>
  </si>
  <si>
    <t>Dasar Pengembangan Games</t>
  </si>
  <si>
    <t>Jefvin Viriya S.T.</t>
  </si>
  <si>
    <t>AIF232112</t>
  </si>
  <si>
    <t>3D Game Development Using Unity</t>
  </si>
  <si>
    <t>Riska Dewi S.Kom.</t>
  </si>
  <si>
    <t>AIF232113</t>
  </si>
  <si>
    <t>Pemrograman C</t>
  </si>
  <si>
    <t>AIF232114</t>
  </si>
  <si>
    <t>3D Character Animation</t>
  </si>
  <si>
    <t>Mochamad Hari Rivaldi Saepudin S. Ds.</t>
  </si>
  <si>
    <t>AIF232201</t>
  </si>
  <si>
    <t>Sistem Operasi</t>
  </si>
  <si>
    <t>Elisati Hulu S.T., M.T.</t>
  </si>
  <si>
    <t>AIF232401</t>
  </si>
  <si>
    <t>Pemrograman Python untuk Data Science</t>
  </si>
  <si>
    <t>AIF232405</t>
  </si>
  <si>
    <t>Sertifikasi Dasar Google Cloud Computing</t>
  </si>
  <si>
    <t>Dr. Gede Karya S.T., S.E., M.T. CISA., MPr.</t>
  </si>
  <si>
    <t>AIF233101</t>
  </si>
  <si>
    <t>Rekayasa Perangkat Lunak</t>
  </si>
  <si>
    <t>Raymond Chandra Putra S.T., M.T.</t>
  </si>
  <si>
    <t>AIF233103</t>
  </si>
  <si>
    <t>Keamanan Informasi</t>
  </si>
  <si>
    <t>AIF233105</t>
  </si>
  <si>
    <t>Artificial Intelligence</t>
  </si>
  <si>
    <t>14:00</t>
  </si>
  <si>
    <t>AIF233107</t>
  </si>
  <si>
    <t>Desain Antarmuka Grafis</t>
  </si>
  <si>
    <t>Maria Veronica Claudia Muljana S.T., M.T.</t>
  </si>
  <si>
    <t>AIF233112</t>
  </si>
  <si>
    <t>Pemrograman Kompetitif 5</t>
  </si>
  <si>
    <t>AIF233113</t>
  </si>
  <si>
    <t>Kerja Praktik Computing Science 1</t>
  </si>
  <si>
    <t>Sabtu</t>
  </si>
  <si>
    <t>Praktik Lapangan</t>
  </si>
  <si>
    <t>AIF233115</t>
  </si>
  <si>
    <t>Kerja Praktik Computing Science 2</t>
  </si>
  <si>
    <t>AIF233117</t>
  </si>
  <si>
    <t>Kerja Praktik Computing Science 3</t>
  </si>
  <si>
    <t>AIF233119</t>
  </si>
  <si>
    <t>Kerja Praktik Computing Science 4</t>
  </si>
  <si>
    <t>Tidak Ada</t>
  </si>
  <si>
    <t>AIF233127</t>
  </si>
  <si>
    <t>Proyek Pengembangan Games</t>
  </si>
  <si>
    <t>AIF233131</t>
  </si>
  <si>
    <t>Pemrograman Go</t>
  </si>
  <si>
    <t>AIF233201</t>
  </si>
  <si>
    <t>Pemrograman Berbasis Web</t>
  </si>
  <si>
    <t>AIF233203</t>
  </si>
  <si>
    <t>Sertifikasi Switch, Routing, and Wireless Essentials</t>
  </si>
  <si>
    <t>AIF233209</t>
  </si>
  <si>
    <t>Internet of Things</t>
  </si>
  <si>
    <t>AIF233301</t>
  </si>
  <si>
    <t>Manajemen Proyek</t>
  </si>
  <si>
    <t>Prof. Dr. Veronica Sri Moertini Ir., M.T.</t>
  </si>
  <si>
    <t>AIF233303</t>
  </si>
  <si>
    <t>Pengantar Sistem Informasi</t>
  </si>
  <si>
    <t>AIF233401</t>
  </si>
  <si>
    <t>Pengantar dan Aplikasi Data Science</t>
  </si>
  <si>
    <t>AIF233403</t>
  </si>
  <si>
    <t>Sistem Big Data untuk Organisasi</t>
  </si>
  <si>
    <t>11:30</t>
  </si>
  <si>
    <t>AIF233407</t>
  </si>
  <si>
    <t>Kerja Praktik Data Science 1</t>
  </si>
  <si>
    <t>AIF233409</t>
  </si>
  <si>
    <t>Kerja Praktik Data Science 2</t>
  </si>
  <si>
    <t>AIF233411</t>
  </si>
  <si>
    <t>Kerja Praktik Data Science 3</t>
  </si>
  <si>
    <t>AIF233413</t>
  </si>
  <si>
    <t>Kerja Praktik Data Science 4</t>
  </si>
  <si>
    <t>AIF233414</t>
  </si>
  <si>
    <t>Pengantar Data Mining dengan Python</t>
  </si>
  <si>
    <t>AIF234001</t>
  </si>
  <si>
    <t>Tugas Akhir 1</t>
  </si>
  <si>
    <t>AIF234002</t>
  </si>
  <si>
    <t>Tugas Akhir 2</t>
  </si>
  <si>
    <t>AIF234101</t>
  </si>
  <si>
    <t>Proyek Informatika</t>
  </si>
  <si>
    <t>Diskusi Kelompok</t>
  </si>
  <si>
    <t>AIF234103</t>
  </si>
  <si>
    <t>Natural Language Processing</t>
  </si>
  <si>
    <t>AIF234105</t>
  </si>
  <si>
    <t>Deep Learning</t>
  </si>
  <si>
    <t>AIF234107</t>
  </si>
  <si>
    <t>Sistem Fuzzy</t>
  </si>
  <si>
    <t>AIF234109</t>
  </si>
  <si>
    <t>Sistem Multi Agen</t>
  </si>
  <si>
    <t>AIF234301</t>
  </si>
  <si>
    <t>Proyek Sistem Informasi 2</t>
  </si>
  <si>
    <t>AIF234303</t>
  </si>
  <si>
    <t>Infrastruktur Teknologi Informasi untuk Organisasi</t>
  </si>
  <si>
    <t>AIF234305</t>
  </si>
  <si>
    <t>Emerging Technologies</t>
  </si>
  <si>
    <t>AIF234401</t>
  </si>
  <si>
    <t>Proyek Data Science 2</t>
  </si>
  <si>
    <t>Meja-meja untuk kerja kelompok dengan bbrp sambungan listrik per meja untuk laptop mahasiswa</t>
  </si>
  <si>
    <t>AIF234403</t>
  </si>
  <si>
    <t>Teknologi Penyimpanan dan Pemrosesan Big Data</t>
  </si>
  <si>
    <t>AIF234405</t>
  </si>
  <si>
    <t>Data Mining</t>
  </si>
  <si>
    <t>Cek Bentrok</t>
  </si>
  <si>
    <t>ketik kode MK</t>
  </si>
  <si>
    <t>otomatis terisi saat drag kolom D3 ke bawah</t>
  </si>
  <si>
    <t>otomatis terisi saat drag kolom E3 ke bawah</t>
  </si>
  <si>
    <t>format hh:mm 24 jam</t>
  </si>
  <si>
    <t>otomatis terisi saat drag kolom O3 ke bawah</t>
  </si>
  <si>
    <t>otomatis terisi saat drag kolom P3 ke bawah</t>
  </si>
  <si>
    <t>contoh: Audio</t>
  </si>
  <si>
    <t>No</t>
  </si>
  <si>
    <t>Tahun Kurikulum</t>
  </si>
  <si>
    <t>Fakultas</t>
  </si>
  <si>
    <t>Program Studi</t>
  </si>
  <si>
    <t>Program</t>
  </si>
  <si>
    <t>Kode MK</t>
  </si>
  <si>
    <t>SKS</t>
  </si>
  <si>
    <t>Nama MK</t>
  </si>
  <si>
    <t>Teknik</t>
  </si>
  <si>
    <t>Arsitektur</t>
  </si>
  <si>
    <t>Doktor</t>
  </si>
  <si>
    <t>ARS237142</t>
  </si>
  <si>
    <t>Bidang Kajian 01</t>
  </si>
  <si>
    <t>ARS237152</t>
  </si>
  <si>
    <t>Bidang Kajian 02</t>
  </si>
  <si>
    <t>ARS237162</t>
  </si>
  <si>
    <t>Bidang Kajian 03</t>
  </si>
  <si>
    <t>ARS238124</t>
  </si>
  <si>
    <t>Kemajuan Penelitian Disertasi 02</t>
  </si>
  <si>
    <t>ARS239115</t>
  </si>
  <si>
    <t>Kemajuan Penelitian Disertasi 03</t>
  </si>
  <si>
    <t>ARS239116</t>
  </si>
  <si>
    <t>Sains</t>
  </si>
  <si>
    <t>Informatika</t>
  </si>
  <si>
    <t>Sarjana</t>
  </si>
  <si>
    <t>AIF233110</t>
  </si>
  <si>
    <t>Kriptografi</t>
  </si>
  <si>
    <t>AIF233314</t>
  </si>
  <si>
    <t>Kewirausahaan Berbasis Teknologi</t>
  </si>
  <si>
    <t>AIF233211</t>
  </si>
  <si>
    <t>Topik Khusus Sistem Terdistribusi 1</t>
  </si>
  <si>
    <t>AIF233208</t>
  </si>
  <si>
    <t>Topik Khusus Sistem Terdistribusi 2</t>
  </si>
  <si>
    <t>Teknologi Rekayasa</t>
  </si>
  <si>
    <t>Teknik Elektro</t>
  </si>
  <si>
    <t>IME233311</t>
  </si>
  <si>
    <t>Sistem Mekatronika Cerdas</t>
  </si>
  <si>
    <t>Teknik Sipil</t>
  </si>
  <si>
    <t>CIV234011</t>
  </si>
  <si>
    <t>Perancangan Teknik Sipil</t>
  </si>
  <si>
    <t>Hukum</t>
  </si>
  <si>
    <t>LAW231114</t>
  </si>
  <si>
    <t>Hukum Adat</t>
  </si>
  <si>
    <t>Teknik Industri</t>
  </si>
  <si>
    <t>Magister</t>
  </si>
  <si>
    <t>MTI235101</t>
  </si>
  <si>
    <t>Metode Optimasi</t>
  </si>
  <si>
    <t>MTI235102</t>
  </si>
  <si>
    <t>Statistika Multivariat</t>
  </si>
  <si>
    <t>MTI235104</t>
  </si>
  <si>
    <t>Analitika dan Visualisasi Data</t>
  </si>
  <si>
    <t>MTI235105</t>
  </si>
  <si>
    <t>Analisis dan Keputusan Ekonomi</t>
  </si>
  <si>
    <t>MTI235311</t>
  </si>
  <si>
    <t>Desain Inovatif untuk Six Sigma</t>
  </si>
  <si>
    <t>MTI235414</t>
  </si>
  <si>
    <t>Rekayasa Ulang Proses Bisnis</t>
  </si>
  <si>
    <t>Fisika</t>
  </si>
  <si>
    <t>PHY232007</t>
  </si>
  <si>
    <t>Elektronika</t>
  </si>
  <si>
    <t>IME233314</t>
  </si>
  <si>
    <t>Kinematika dan Dinamika Robot</t>
  </si>
  <si>
    <t>IME233116</t>
  </si>
  <si>
    <t>Metode Numerik</t>
  </si>
  <si>
    <t>IME234201</t>
  </si>
  <si>
    <t>Projek Mekatronika</t>
  </si>
  <si>
    <t>IME234210</t>
  </si>
  <si>
    <t>Kerja Praktek</t>
  </si>
  <si>
    <t>IME234341</t>
  </si>
  <si>
    <t>Topik Khusus Mekatronika I</t>
  </si>
  <si>
    <t>IME234345</t>
  </si>
  <si>
    <t>IME234347</t>
  </si>
  <si>
    <t>Fusi Data Multi Sensor</t>
  </si>
  <si>
    <t>IME234348</t>
  </si>
  <si>
    <t>Matematika Diskrit</t>
  </si>
  <si>
    <t>STI230000</t>
  </si>
  <si>
    <t>Pengantar Ilmu Ekonomi_dummy</t>
  </si>
  <si>
    <t>LAW231110</t>
  </si>
  <si>
    <t>Hukum Tata Negara</t>
  </si>
  <si>
    <t>PHY233005</t>
  </si>
  <si>
    <t>Elektrodinamika</t>
  </si>
  <si>
    <t>PHY233007</t>
  </si>
  <si>
    <t>Pengantar Fisika Nuklir</t>
  </si>
  <si>
    <t>PHY233009</t>
  </si>
  <si>
    <t>Seminar</t>
  </si>
  <si>
    <t>Ilmu Sosial dan Ilmu Politik</t>
  </si>
  <si>
    <t>Hubungan Internasional</t>
  </si>
  <si>
    <t>SHI234318</t>
  </si>
  <si>
    <t>Skripsi</t>
  </si>
  <si>
    <t>SHI234617</t>
  </si>
  <si>
    <t>Politik Aliran di Indonesia</t>
  </si>
  <si>
    <t>SHI234517</t>
  </si>
  <si>
    <t>Politik Global China</t>
  </si>
  <si>
    <t>SHI231311</t>
  </si>
  <si>
    <t>Pengantar Ilmu Hubungan Internasional</t>
  </si>
  <si>
    <t>SHI234117</t>
  </si>
  <si>
    <t>Rancangan Penelitian</t>
  </si>
  <si>
    <t>SHI231112</t>
  </si>
  <si>
    <t>Teori-Teori Hubungan Internasional 1</t>
  </si>
  <si>
    <t>SHI231341</t>
  </si>
  <si>
    <t>Ilmu Ekonomi</t>
  </si>
  <si>
    <t>SHI231122</t>
  </si>
  <si>
    <t>Penulisan Akademik</t>
  </si>
  <si>
    <t>SHI233666</t>
  </si>
  <si>
    <t>Diplomasi Publik</t>
  </si>
  <si>
    <t>SHI231342</t>
  </si>
  <si>
    <t>Hukum Internasional</t>
  </si>
  <si>
    <t>SHI233586</t>
  </si>
  <si>
    <t>Praktik Perdagangan dan Keuangan Global</t>
  </si>
  <si>
    <t>SHI233576</t>
  </si>
  <si>
    <t>Komunikasi Antarbudaya</t>
  </si>
  <si>
    <t>SHI232113</t>
  </si>
  <si>
    <t>Teori-Teori Hubungan Internasional 2</t>
  </si>
  <si>
    <t>SHI232123</t>
  </si>
  <si>
    <t>Statistika Sosial</t>
  </si>
  <si>
    <t>SHI232313</t>
  </si>
  <si>
    <t>Kajian Perdamaian dan Konflik</t>
  </si>
  <si>
    <t>Ekonomi</t>
  </si>
  <si>
    <t>EDR237011</t>
  </si>
  <si>
    <t xml:space="preserve">Metodologi Penelitian dan Statistika Lanjut </t>
  </si>
  <si>
    <t>EDR237012</t>
  </si>
  <si>
    <t xml:space="preserve">Studi Independen </t>
  </si>
  <si>
    <t>EDR237022</t>
  </si>
  <si>
    <t xml:space="preserve">Penulisan Karya Ilmiah </t>
  </si>
  <si>
    <t>EDR238023</t>
  </si>
  <si>
    <t xml:space="preserve">Seminar Usulan Penelitian Disertasi </t>
  </si>
  <si>
    <t>EDR238033</t>
  </si>
  <si>
    <t xml:space="preserve">Ujian Usulan Penelitian Disertasi </t>
  </si>
  <si>
    <t>EDR238024</t>
  </si>
  <si>
    <t xml:space="preserve">Seminar Kemajuan Penelitian Disertasi </t>
  </si>
  <si>
    <t>EDR238014</t>
  </si>
  <si>
    <t xml:space="preserve">Publikasi Karya Ilmiah </t>
  </si>
  <si>
    <t>Administrasi Publik</t>
  </si>
  <si>
    <t>SAP231111</t>
  </si>
  <si>
    <t>Pengantar Administrasi Publik</t>
  </si>
  <si>
    <t>MTI236207</t>
  </si>
  <si>
    <t xml:space="preserve">Ergonomi di Era Digital </t>
  </si>
  <si>
    <t>MTI236209</t>
  </si>
  <si>
    <t>Ergonomi untuk Perancangan Produk dan Populasi Khusus</t>
  </si>
  <si>
    <t>MTI236310</t>
  </si>
  <si>
    <t>Desain Eksperimen dalam Industri Manufaktur</t>
  </si>
  <si>
    <t>SHI233645</t>
  </si>
  <si>
    <t>Keamanan Non-Tradisional</t>
  </si>
  <si>
    <t>MTI236415</t>
  </si>
  <si>
    <t>Manajemen Pengetahuan dan Inovasi</t>
  </si>
  <si>
    <t>MTI236219</t>
  </si>
  <si>
    <t>Ergonomi Kesehatan</t>
  </si>
  <si>
    <t>MTI236321</t>
  </si>
  <si>
    <t>Penambangan Teks dan Gambar untuk Desain Rekayasa</t>
  </si>
  <si>
    <t>MTI236322</t>
  </si>
  <si>
    <t>Rekayasa Keandalan</t>
  </si>
  <si>
    <t>MTI236525</t>
  </si>
  <si>
    <t>Optimasi dalam Rantai Pasok</t>
  </si>
  <si>
    <t>MTI236526</t>
  </si>
  <si>
    <t>Isu-isu Kontemporer dalam Rantai Pasok</t>
  </si>
  <si>
    <t>LAW231101</t>
  </si>
  <si>
    <t>Pengantar Ilmu Hukum</t>
  </si>
  <si>
    <t>CIV231051</t>
  </si>
  <si>
    <t>Ilmu Lingkungan</t>
  </si>
  <si>
    <t>LAW231107</t>
  </si>
  <si>
    <t>Sosiologi dan Antropologi</t>
  </si>
  <si>
    <t>IME231203</t>
  </si>
  <si>
    <t>Dasar Rangkaian Listrik</t>
  </si>
  <si>
    <t>IME231208</t>
  </si>
  <si>
    <t>Algoritme dan Pemrograman</t>
  </si>
  <si>
    <t>IME232201</t>
  </si>
  <si>
    <t>Praktikum Mekatronika I</t>
  </si>
  <si>
    <t>SHI232333</t>
  </si>
  <si>
    <t>Analisis Kebijakan Luar Negeri</t>
  </si>
  <si>
    <t>SHI232114</t>
  </si>
  <si>
    <t>Metode Penelitian Hubungan Internasional</t>
  </si>
  <si>
    <t>SHI233546</t>
  </si>
  <si>
    <t>Indonesia dan Multilateralisme</t>
  </si>
  <si>
    <t>SHI233536</t>
  </si>
  <si>
    <t>Pemerintah Bisnis dan Masyarakat</t>
  </si>
  <si>
    <t>SHI233516</t>
  </si>
  <si>
    <t>Kajian Strategis</t>
  </si>
  <si>
    <t>Matematika</t>
  </si>
  <si>
    <t>AMS231111</t>
  </si>
  <si>
    <t>Kalkulus 1</t>
  </si>
  <si>
    <t>SHI232314</t>
  </si>
  <si>
    <t>Geografi dalam Hubungan Internasional</t>
  </si>
  <si>
    <t>SHI233565</t>
  </si>
  <si>
    <t>Mediasi, Negosiasi, dan Kesepakatan Internasional</t>
  </si>
  <si>
    <t>SHI232334</t>
  </si>
  <si>
    <t>Kajian Keamanan</t>
  </si>
  <si>
    <t>AMS231121</t>
  </si>
  <si>
    <t>SHI233425</t>
  </si>
  <si>
    <t>Politik Organisasi Masyarakat Sipil</t>
  </si>
  <si>
    <t>SHI233635</t>
  </si>
  <si>
    <t>Hak Asasi Manusia dan Demokrasi dalam Hubungan Internasional</t>
  </si>
  <si>
    <t>AMS231131</t>
  </si>
  <si>
    <t>Pemrograman Komputer</t>
  </si>
  <si>
    <t>SHI233535</t>
  </si>
  <si>
    <t>Transnasionalisme: Konsep dan Isu</t>
  </si>
  <si>
    <t>AMS231141</t>
  </si>
  <si>
    <t>Penulisan dan Penalaran Matematis</t>
  </si>
  <si>
    <t>EDR239015</t>
  </si>
  <si>
    <t xml:space="preserve">Ujian Disertasi Tertutup </t>
  </si>
  <si>
    <t>EDR239016</t>
  </si>
  <si>
    <t xml:space="preserve">Ujian Disertasi Terbuka </t>
  </si>
  <si>
    <t>Manajemen</t>
  </si>
  <si>
    <t>EMM235112</t>
  </si>
  <si>
    <t>Mengelola Bisnis melalui Big Data</t>
  </si>
  <si>
    <t>EMM235522</t>
  </si>
  <si>
    <t xml:space="preserve">Analisis Bisnis:Manajemen Rantai Pasokan Lanjut </t>
  </si>
  <si>
    <t>EMM235212</t>
  </si>
  <si>
    <t>Manajemen Hubungan Pemasok Digital</t>
  </si>
  <si>
    <t>EMM235532</t>
  </si>
  <si>
    <t xml:space="preserve">Investasi dan Valuasi </t>
  </si>
  <si>
    <t>EMM236613</t>
  </si>
  <si>
    <t>Teknologi dan Inovasi Bisnis</t>
  </si>
  <si>
    <t>EMM235542</t>
  </si>
  <si>
    <t xml:space="preserve">Bisnis Berkelanjutan </t>
  </si>
  <si>
    <t>EMM235312</t>
  </si>
  <si>
    <t xml:space="preserve">Manajemen Risiko berbasis Kecerdasan Buatan (AI) </t>
  </si>
  <si>
    <t>EMM235412</t>
  </si>
  <si>
    <t xml:space="preserve">Kepemimpinan Stratejik </t>
  </si>
  <si>
    <t>EMM235422</t>
  </si>
  <si>
    <t xml:space="preserve">Manajemen Kinerja dan Sistem Penghargaan </t>
  </si>
  <si>
    <t>EMM235512</t>
  </si>
  <si>
    <t xml:space="preserve">Manajemen Pemasaran Digital </t>
  </si>
  <si>
    <t>ARS237121</t>
  </si>
  <si>
    <t>Sejarah, Teori dan Kritik Arsitektur Lanjut</t>
  </si>
  <si>
    <t>EMM236623</t>
  </si>
  <si>
    <t>Komunikasi Bisnis Terintegrasi</t>
  </si>
  <si>
    <t>EMM236633</t>
  </si>
  <si>
    <t>Keberlangsungan Bisnis Keluarga</t>
  </si>
  <si>
    <t>EMM236643</t>
  </si>
  <si>
    <t xml:space="preserve">Manajemen Program dan Proyek </t>
  </si>
  <si>
    <t>EMM236653</t>
  </si>
  <si>
    <t xml:space="preserve">Topik Khusus </t>
  </si>
  <si>
    <t>ESM234321</t>
  </si>
  <si>
    <t>Manajemen Logistik dan Transportasi</t>
  </si>
  <si>
    <t>CIV231412</t>
  </si>
  <si>
    <t>Mekanika Fluida</t>
  </si>
  <si>
    <t>CIV233321</t>
  </si>
  <si>
    <t>Struktur Beton Bertulang</t>
  </si>
  <si>
    <t>IME232202</t>
  </si>
  <si>
    <t>Praktikum Mekatronika II</t>
  </si>
  <si>
    <t>IME232203</t>
  </si>
  <si>
    <t>IME232109</t>
  </si>
  <si>
    <t>Probabilitas dan Statistika</t>
  </si>
  <si>
    <t>IME232205</t>
  </si>
  <si>
    <t>Projek Multidisiplin</t>
  </si>
  <si>
    <t>STI232003</t>
  </si>
  <si>
    <t>Mekanika Teknik</t>
  </si>
  <si>
    <t>Ekonomi Pembangunan</t>
  </si>
  <si>
    <t>ESE234401</t>
  </si>
  <si>
    <t>Kapita Selekta Stabilitas Keuangan</t>
  </si>
  <si>
    <t>ESE232403</t>
  </si>
  <si>
    <t>Pengantar Ilmu Perilaku</t>
  </si>
  <si>
    <t>ESE234108</t>
  </si>
  <si>
    <t>Kapita Selekta Teori Ekonomi</t>
  </si>
  <si>
    <t>PHY231003</t>
  </si>
  <si>
    <t>Fisika Dasar 1</t>
  </si>
  <si>
    <t>PHY231005</t>
  </si>
  <si>
    <t>Laboratorium Fisika Dasar 1</t>
  </si>
  <si>
    <t>PHY231009</t>
  </si>
  <si>
    <t>Keterampilan Fisika</t>
  </si>
  <si>
    <t>PHY231011</t>
  </si>
  <si>
    <t>PHY232009</t>
  </si>
  <si>
    <t>Laboratorium Elektronika</t>
  </si>
  <si>
    <t>PHY232011</t>
  </si>
  <si>
    <t>Laboratorium Fisika Lanjut 1</t>
  </si>
  <si>
    <t>PHY233605</t>
  </si>
  <si>
    <t>Belajar dan Mengajar STEM</t>
  </si>
  <si>
    <t>LAW234124</t>
  </si>
  <si>
    <t>Investment Law</t>
  </si>
  <si>
    <t>LAW234125</t>
  </si>
  <si>
    <t>Hukum Kepailitan</t>
  </si>
  <si>
    <t>LAW234126</t>
  </si>
  <si>
    <t>Hukum Acara Kompetisi</t>
  </si>
  <si>
    <t>LAW234127</t>
  </si>
  <si>
    <t>Hukum Kekayaan Intelektual Komunal</t>
  </si>
  <si>
    <t>LAW234128</t>
  </si>
  <si>
    <t>Hukum UMKM</t>
  </si>
  <si>
    <t>LAW234129</t>
  </si>
  <si>
    <t>Hukum Merger dan Akuisisi</t>
  </si>
  <si>
    <t>LAW234130</t>
  </si>
  <si>
    <t>Sistem Peradilan Pidana Indonesia</t>
  </si>
  <si>
    <t>LAW234131</t>
  </si>
  <si>
    <t>Simulasi Proses Peradilan (Moot Court)</t>
  </si>
  <si>
    <t>Akuntansi</t>
  </si>
  <si>
    <t>ESA233356</t>
  </si>
  <si>
    <t>Proyek Analisis dan Disain Sistem</t>
  </si>
  <si>
    <t>ESA232244</t>
  </si>
  <si>
    <t>Analisis Laporan Keuangan</t>
  </si>
  <si>
    <t>ESA234346</t>
  </si>
  <si>
    <t>Akuntansi Keberlanjutan 2</t>
  </si>
  <si>
    <t>ESA232254</t>
  </si>
  <si>
    <t>Teori Akuntansi</t>
  </si>
  <si>
    <t>ESA233366</t>
  </si>
  <si>
    <t>Sistem Pengendalian Manajemen</t>
  </si>
  <si>
    <t>Filsafat</t>
  </si>
  <si>
    <t>Humaniora</t>
  </si>
  <si>
    <t>MKU230120</t>
  </si>
  <si>
    <t>Bahasa Indonesia</t>
  </si>
  <si>
    <t>MKU230130</t>
  </si>
  <si>
    <t>Logika</t>
  </si>
  <si>
    <t>Teknik Kimia</t>
  </si>
  <si>
    <t>CHE231105</t>
  </si>
  <si>
    <t>Praktikum Ilmu Dasar</t>
  </si>
  <si>
    <t>CHE231102</t>
  </si>
  <si>
    <t>Kimia Analitik</t>
  </si>
  <si>
    <t>CHE232103</t>
  </si>
  <si>
    <t>Kimia Fisika</t>
  </si>
  <si>
    <t>CHE232407</t>
  </si>
  <si>
    <t>Bahan Konstruksi dan Korosi</t>
  </si>
  <si>
    <t>CHE232206</t>
  </si>
  <si>
    <t>Kinetika dan Katalisis</t>
  </si>
  <si>
    <t>CHE233701</t>
  </si>
  <si>
    <t>Sistem Utilitas</t>
  </si>
  <si>
    <t>CHE232602</t>
  </si>
  <si>
    <t>Pengantar Pemasaran dan Riset Pasar</t>
  </si>
  <si>
    <t>CHE234376</t>
  </si>
  <si>
    <t>Manajemen Limbah Bahan Beracun dan Berbahaya</t>
  </si>
  <si>
    <t>CHE234380</t>
  </si>
  <si>
    <t>Pengantar Teknologi Fluida Superkritik</t>
  </si>
  <si>
    <t>CHE234471</t>
  </si>
  <si>
    <t>Teknologi Pangan</t>
  </si>
  <si>
    <t>CHE234473</t>
  </si>
  <si>
    <t>Teknologi Pengolahan Mineral</t>
  </si>
  <si>
    <t>CHE234474</t>
  </si>
  <si>
    <t>Pengantar Bahan dan Produk Pangan</t>
  </si>
  <si>
    <t>CHE234477</t>
  </si>
  <si>
    <t>Elektrokimia</t>
  </si>
  <si>
    <t>CHE234481</t>
  </si>
  <si>
    <t>Teknologi Polimer</t>
  </si>
  <si>
    <t>CHE234779</t>
  </si>
  <si>
    <t>Pemberdayaan Diri</t>
  </si>
  <si>
    <t>CHE234381</t>
  </si>
  <si>
    <t>Teknologi Nano di Bidang Pangan</t>
  </si>
  <si>
    <t>AMS232554</t>
  </si>
  <si>
    <t>Sistem Dinamik Kontinu</t>
  </si>
  <si>
    <t>AMS230520</t>
  </si>
  <si>
    <t>Kapita Selekta Keuangan</t>
  </si>
  <si>
    <t>AMS230530</t>
  </si>
  <si>
    <t>Kapita Selekta Optimasi</t>
  </si>
  <si>
    <t>PHY231807</t>
  </si>
  <si>
    <t>Fisika Dasar I</t>
  </si>
  <si>
    <t>IME232204</t>
  </si>
  <si>
    <t>Pemodelan Sistem</t>
  </si>
  <si>
    <t>IME232312</t>
  </si>
  <si>
    <t>Sistem Komunikasi Data</t>
  </si>
  <si>
    <t>FIL234155</t>
  </si>
  <si>
    <t>Eksegese: PB Kisah Rasul</t>
  </si>
  <si>
    <t>FIL234159</t>
  </si>
  <si>
    <t>Teologi Abad ke-20</t>
  </si>
  <si>
    <t>FIL234161</t>
  </si>
  <si>
    <t>Teologi Inkulturasi</t>
  </si>
  <si>
    <t>FIL234163</t>
  </si>
  <si>
    <t>Estetika Liturgi</t>
  </si>
  <si>
    <t>FIL234165</t>
  </si>
  <si>
    <t>Pendampingan Pastoral</t>
  </si>
  <si>
    <t>CHE232205</t>
  </si>
  <si>
    <t>Potensi Alam Indonesia untuk Industri Kimia</t>
  </si>
  <si>
    <t>CHE233704</t>
  </si>
  <si>
    <t>Pengenalan Gambar Teknik</t>
  </si>
  <si>
    <t>CHE234203</t>
  </si>
  <si>
    <t>Perancangan Proses Teknik Kimia</t>
  </si>
  <si>
    <t>CHE234501</t>
  </si>
  <si>
    <t>Perancangan Proses Berbantuan Komputer</t>
  </si>
  <si>
    <t>CHE234701</t>
  </si>
  <si>
    <t>Keselamatan Industri Kimia</t>
  </si>
  <si>
    <t>CHE234703</t>
  </si>
  <si>
    <t>Evaluasi Ekonomi Pabrik Kimia</t>
  </si>
  <si>
    <t>CHE234301</t>
  </si>
  <si>
    <t>Industri Kimia Berkelanjutan</t>
  </si>
  <si>
    <t>CHE233601</t>
  </si>
  <si>
    <t>Pengembangan Model Bisnis</t>
  </si>
  <si>
    <t>CHE234612</t>
  </si>
  <si>
    <t>Pemasaran Digital</t>
  </si>
  <si>
    <t>CHE234615</t>
  </si>
  <si>
    <t>Pemasaran Bisnis ke Bisnis</t>
  </si>
  <si>
    <t>ESE231102</t>
  </si>
  <si>
    <t>Pengantar Teori Ekonomi Makro</t>
  </si>
  <si>
    <t>ESE231201</t>
  </si>
  <si>
    <t>Matematika untuk Ekonomi</t>
  </si>
  <si>
    <t>ESE231401</t>
  </si>
  <si>
    <t>Bahasa Inggris untuk Ekonomi</t>
  </si>
  <si>
    <t>ESE231202</t>
  </si>
  <si>
    <t>Aplikasi Komputer untuk Ekonomi</t>
  </si>
  <si>
    <t>PHY232002</t>
  </si>
  <si>
    <t>Fisika Matematika 4</t>
  </si>
  <si>
    <t>ESM232061</t>
  </si>
  <si>
    <t>Keterampilan Manajemen</t>
  </si>
  <si>
    <t>ESM232071</t>
  </si>
  <si>
    <t>Manajemen Lintas Budaya</t>
  </si>
  <si>
    <t>ESM232012</t>
  </si>
  <si>
    <t>Manajemen Keuangan 2</t>
  </si>
  <si>
    <t>ESM232022</t>
  </si>
  <si>
    <t>Manajemen Pemasaran</t>
  </si>
  <si>
    <t>ESM232052</t>
  </si>
  <si>
    <t>Kewirausahaan</t>
  </si>
  <si>
    <t>ESM233031</t>
  </si>
  <si>
    <t>Manajemen Biaya</t>
  </si>
  <si>
    <t>ESM233012</t>
  </si>
  <si>
    <t>Manajemen Stratejik</t>
  </si>
  <si>
    <t>ESM233022</t>
  </si>
  <si>
    <t>Simulasi Bisnis</t>
  </si>
  <si>
    <t>ESM233121</t>
  </si>
  <si>
    <t>Manajemen Investasi &amp; Portofolio</t>
  </si>
  <si>
    <t>ESM233112</t>
  </si>
  <si>
    <t>Pasar, Lembaga, dan Instrumen Keuangan</t>
  </si>
  <si>
    <t>ESA232354</t>
  </si>
  <si>
    <t>Audit Manajemen</t>
  </si>
  <si>
    <t>ESA233415</t>
  </si>
  <si>
    <t>Statistika</t>
  </si>
  <si>
    <t>ESA233315</t>
  </si>
  <si>
    <t>Teknik Data Analitik (+Tutorial)</t>
  </si>
  <si>
    <t>ESA234366</t>
  </si>
  <si>
    <t>Teknik Perancangan Sistem Informasi Akuntansi (+Tutorial)</t>
  </si>
  <si>
    <t>ESA233225</t>
  </si>
  <si>
    <t>Teknik Audit Keuangan (+Tutorial)</t>
  </si>
  <si>
    <t>ESA234256</t>
  </si>
  <si>
    <t>Evaluasi Kelayakan Bisnis</t>
  </si>
  <si>
    <t>ARS235142</t>
  </si>
  <si>
    <t>Isu Arsitektur dalam Perancangan</t>
  </si>
  <si>
    <t>ARS235211</t>
  </si>
  <si>
    <t>Studio Perancangan Magister Arsitektur A</t>
  </si>
  <si>
    <t>ARS235222</t>
  </si>
  <si>
    <t>Studio Perancangan Magister Arsitektur B</t>
  </si>
  <si>
    <t>ARS235311</t>
  </si>
  <si>
    <t>Konteks Budaya-Spasial dalam Arsitektur</t>
  </si>
  <si>
    <t>ARS235321</t>
  </si>
  <si>
    <t>Konteks Tekno-Spasial dalam Arsitektur</t>
  </si>
  <si>
    <t>AMS230540</t>
  </si>
  <si>
    <t>Kapita Selekta Penelitian Operasional</t>
  </si>
  <si>
    <t>AMS232614</t>
  </si>
  <si>
    <t>Geometri Euclid</t>
  </si>
  <si>
    <t>AMS232624</t>
  </si>
  <si>
    <t>Matematika Olimpiade</t>
  </si>
  <si>
    <t>AMS232634</t>
  </si>
  <si>
    <t>Matematika Tingkat Sekolah Menengah</t>
  </si>
  <si>
    <t>AMS232644</t>
  </si>
  <si>
    <t>Pembelajaran Matematika Berbasis Teknologi</t>
  </si>
  <si>
    <t>AMS232654</t>
  </si>
  <si>
    <t>Graf dan Jaringan</t>
  </si>
  <si>
    <t>AMS232664</t>
  </si>
  <si>
    <t>Teori Bilangan</t>
  </si>
  <si>
    <t>FIL231305</t>
  </si>
  <si>
    <t>Studio Seni Terpadu I</t>
  </si>
  <si>
    <t>AMS232674</t>
  </si>
  <si>
    <t>Teori Gelanggang</t>
  </si>
  <si>
    <t>AMS232684</t>
  </si>
  <si>
    <t>Teori Grup</t>
  </si>
  <si>
    <t>AMS232694</t>
  </si>
  <si>
    <t>Geometri Diferensial</t>
  </si>
  <si>
    <t>AMS233616</t>
  </si>
  <si>
    <t>Analisis Fungsional</t>
  </si>
  <si>
    <t>AMS233626</t>
  </si>
  <si>
    <t>Analisis Real Lanjut</t>
  </si>
  <si>
    <t>AMS233636</t>
  </si>
  <si>
    <t>Filsafat dan Sejarah Matematika</t>
  </si>
  <si>
    <t>MHI235012</t>
  </si>
  <si>
    <t>Seminar dan Kolokium</t>
  </si>
  <si>
    <t>AIF233417</t>
  </si>
  <si>
    <t>Basis Data dan Pemrograman SQL untuk Big Data</t>
  </si>
  <si>
    <t>AIF234004</t>
  </si>
  <si>
    <t>Kerja Praktik 4</t>
  </si>
  <si>
    <t>AIF234005</t>
  </si>
  <si>
    <t>Kerja Praktik 3</t>
  </si>
  <si>
    <t>AIF234006</t>
  </si>
  <si>
    <t>Technopreneurship</t>
  </si>
  <si>
    <t>AIF234007</t>
  </si>
  <si>
    <t>Cognitive Science</t>
  </si>
  <si>
    <t>AIF234008</t>
  </si>
  <si>
    <t>Desain Interaksi</t>
  </si>
  <si>
    <t>AIF234009</t>
  </si>
  <si>
    <t>Digital Social Innovation</t>
  </si>
  <si>
    <t>AIF234010</t>
  </si>
  <si>
    <t>Design Thinking for Social Innovation</t>
  </si>
  <si>
    <t>AIF234012</t>
  </si>
  <si>
    <t>Kepemimpinan Era Digital</t>
  </si>
  <si>
    <t>AIF234106</t>
  </si>
  <si>
    <t>Analisis Data Permainan Komputer</t>
  </si>
  <si>
    <t>AIF234108</t>
  </si>
  <si>
    <t>Pengolahan Citra</t>
  </si>
  <si>
    <t>AIF234202</t>
  </si>
  <si>
    <t>Sertifikasi Administrasi Jaringan Komputer Lanjut</t>
  </si>
  <si>
    <t>AIF234203</t>
  </si>
  <si>
    <t>Layanan Berbasis Web</t>
  </si>
  <si>
    <t>AIF234205</t>
  </si>
  <si>
    <t>Jaringan Komputer Lanjut</t>
  </si>
  <si>
    <t>AIF234307</t>
  </si>
  <si>
    <t>Pengendalian dan Audit Teknologi Informasi</t>
  </si>
  <si>
    <t>SAP231142</t>
  </si>
  <si>
    <t>Manajemen Publik</t>
  </si>
  <si>
    <t>SAP231152</t>
  </si>
  <si>
    <t>Organisasi Publik</t>
  </si>
  <si>
    <t>SAP231162</t>
  </si>
  <si>
    <t>Teori Organisasi Publik</t>
  </si>
  <si>
    <t>SAP232113</t>
  </si>
  <si>
    <t>Metode Penelitian Administrasi Publik</t>
  </si>
  <si>
    <t>SAP232123</t>
  </si>
  <si>
    <t>Hukum Administrasi Negara</t>
  </si>
  <si>
    <t>SAP232133</t>
  </si>
  <si>
    <t>Digital Public Policy</t>
  </si>
  <si>
    <t>CIV232F02</t>
  </si>
  <si>
    <t>Mekanika Tanah 2 (Tutup)</t>
  </si>
  <si>
    <t>CIV233F07</t>
  </si>
  <si>
    <t>Irigasi (Tutup)</t>
  </si>
  <si>
    <t>IME233209</t>
  </si>
  <si>
    <t>Sistem Kontrol Otomatis</t>
  </si>
  <si>
    <t>PHY234001</t>
  </si>
  <si>
    <t>PHY232004</t>
  </si>
  <si>
    <t>Listrik Magnet</t>
  </si>
  <si>
    <t>PHY232006</t>
  </si>
  <si>
    <t>Fisika Termal</t>
  </si>
  <si>
    <t>PHY232008</t>
  </si>
  <si>
    <t>Struktur Materi</t>
  </si>
  <si>
    <t>PHY232010</t>
  </si>
  <si>
    <t>Fisika Instrumentasi</t>
  </si>
  <si>
    <t>PHY232012</t>
  </si>
  <si>
    <t>Laboratorium Fisika Lanjut 2</t>
  </si>
  <si>
    <t>PHY233001</t>
  </si>
  <si>
    <t>Fisika Kuantum</t>
  </si>
  <si>
    <t>PHY233003</t>
  </si>
  <si>
    <t>Fisika Statistik</t>
  </si>
  <si>
    <t>AIF233116</t>
  </si>
  <si>
    <t>Komputasi Geometris</t>
  </si>
  <si>
    <t>AIF233406</t>
  </si>
  <si>
    <t>Analisis Big Data</t>
  </si>
  <si>
    <t>ARS235332</t>
  </si>
  <si>
    <t>Konteks Fisik-Spasial dalam Arsitektur</t>
  </si>
  <si>
    <t>ARS235342</t>
  </si>
  <si>
    <t>Konteks Sosio-Spasial dalam Arsitektur</t>
  </si>
  <si>
    <t>ARS236164</t>
  </si>
  <si>
    <t>Tesis 02</t>
  </si>
  <si>
    <t>ARS236233</t>
  </si>
  <si>
    <t>Teori Arsitektur Lanjut</t>
  </si>
  <si>
    <t>ARS236243</t>
  </si>
  <si>
    <t xml:space="preserve">Kritik dalam Arsitektur </t>
  </si>
  <si>
    <t>ARS236413</t>
  </si>
  <si>
    <t>Tesis 01</t>
  </si>
  <si>
    <t>ARS236423</t>
  </si>
  <si>
    <t>Studi Literatur</t>
  </si>
  <si>
    <t>ARS236433</t>
  </si>
  <si>
    <t>Citra dalam Arsitektur</t>
  </si>
  <si>
    <t>Administrasi Bisnis</t>
  </si>
  <si>
    <t>SAB231301</t>
  </si>
  <si>
    <t>SAB231304</t>
  </si>
  <si>
    <t>Keuangan Bisnis 1</t>
  </si>
  <si>
    <t>SAB231305</t>
  </si>
  <si>
    <t>SAB231310</t>
  </si>
  <si>
    <t>Sistem Informasi</t>
  </si>
  <si>
    <t>SAB231111</t>
  </si>
  <si>
    <t>Pengantar Administrasi Bisnis</t>
  </si>
  <si>
    <t>SAB231312</t>
  </si>
  <si>
    <t>Manajemen Sumber Daya Manusia</t>
  </si>
  <si>
    <t>SAB231115</t>
  </si>
  <si>
    <t>SAB231209</t>
  </si>
  <si>
    <t>Simulasi Bisnis &amp; Kepemimpinan</t>
  </si>
  <si>
    <t>SAB231113</t>
  </si>
  <si>
    <t>Pengantar Bisnis Digital</t>
  </si>
  <si>
    <t>SAB232301</t>
  </si>
  <si>
    <t>SAB233111</t>
  </si>
  <si>
    <t>SAB232309</t>
  </si>
  <si>
    <t>Keuangan Bisnis 2</t>
  </si>
  <si>
    <t>SAB232105</t>
  </si>
  <si>
    <t>Berpikir Desain</t>
  </si>
  <si>
    <t>SAB232106</t>
  </si>
  <si>
    <t>Kebijakan Bisnis</t>
  </si>
  <si>
    <t>SAB232207</t>
  </si>
  <si>
    <t>Inovasi Disruptif</t>
  </si>
  <si>
    <t>SAB232211</t>
  </si>
  <si>
    <t>Transformasi Digital &amp; Desain</t>
  </si>
  <si>
    <t>SAB232212</t>
  </si>
  <si>
    <t>Bahasa Inggris untuk Bisnis</t>
  </si>
  <si>
    <t>SAB233308</t>
  </si>
  <si>
    <t>Manajemen Pengalaman Pelanggan</t>
  </si>
  <si>
    <t>ESE233302</t>
  </si>
  <si>
    <t>Masalah &amp; Kebijakan Pembangunan Perekonomian</t>
  </si>
  <si>
    <t>MHI235105</t>
  </si>
  <si>
    <t>Diplomasi dan Negosiasi</t>
  </si>
  <si>
    <t>CHE232201</t>
  </si>
  <si>
    <t>Termodinamika Teknik Kimia I</t>
  </si>
  <si>
    <t>CHE233208</t>
  </si>
  <si>
    <t>Pengendalian Proses</t>
  </si>
  <si>
    <t>CHE234750</t>
  </si>
  <si>
    <t>CHE234610</t>
  </si>
  <si>
    <t>Analisis Bisnis</t>
  </si>
  <si>
    <t>CHE234611</t>
  </si>
  <si>
    <t>Manajemen Keuangan dan Risiko</t>
  </si>
  <si>
    <t>CHE234613</t>
  </si>
  <si>
    <t>Hukum Bisnis</t>
  </si>
  <si>
    <t>CHE234614</t>
  </si>
  <si>
    <t>Inventori dan Logistik</t>
  </si>
  <si>
    <t>ESE232206</t>
  </si>
  <si>
    <t>Ekonometrika</t>
  </si>
  <si>
    <t>ESE233419</t>
  </si>
  <si>
    <t>Keuangan Mikro Pengembangan Destinasi Pariwisata</t>
  </si>
  <si>
    <t>ESE233429</t>
  </si>
  <si>
    <t>Aspek Politik dalam Ekonomi</t>
  </si>
  <si>
    <t>ESE233432</t>
  </si>
  <si>
    <t>Seminar Ekonomi Pembangunan</t>
  </si>
  <si>
    <t>ESM233312</t>
  </si>
  <si>
    <t>Manajemen Operasi Jasa</t>
  </si>
  <si>
    <t>ESM233512</t>
  </si>
  <si>
    <t>Tata Kelola Bisnis Keluarga</t>
  </si>
  <si>
    <t>ESM234112</t>
  </si>
  <si>
    <t>Topik Khusus - Keuangan</t>
  </si>
  <si>
    <t>ESM234221</t>
  </si>
  <si>
    <t>Manajemen Ritel</t>
  </si>
  <si>
    <t>ESM234311</t>
  </si>
  <si>
    <t>CHE234782</t>
  </si>
  <si>
    <t>Toksikologi Okupasi</t>
  </si>
  <si>
    <t>CIV233F08</t>
  </si>
  <si>
    <t>Bangunan Air (Tutup)</t>
  </si>
  <si>
    <t>CIV233F05</t>
  </si>
  <si>
    <t>Struktur Beton Bertulang 2 (Tutup)</t>
  </si>
  <si>
    <t>LAW231103</t>
  </si>
  <si>
    <t>Pengantar Hukum Indonesia</t>
  </si>
  <si>
    <t>LAW231105</t>
  </si>
  <si>
    <t>Ilmu Negara</t>
  </si>
  <si>
    <t>IME233103</t>
  </si>
  <si>
    <t>Medan Elektromagnetik</t>
  </si>
  <si>
    <t>IME232111</t>
  </si>
  <si>
    <t>Persamaan Diferensial Biasa</t>
  </si>
  <si>
    <t>IME233206</t>
  </si>
  <si>
    <t>Dinamika Sistem Termal</t>
  </si>
  <si>
    <t>IME233204</t>
  </si>
  <si>
    <t>Desain Produk Mekatronika</t>
  </si>
  <si>
    <t>IME233208</t>
  </si>
  <si>
    <t>Energi dan Daya</t>
  </si>
  <si>
    <t>IME233213</t>
  </si>
  <si>
    <t>Sistem Tertanam dan Mikroprosesor</t>
  </si>
  <si>
    <t>CIV234012</t>
  </si>
  <si>
    <t>IME234305</t>
  </si>
  <si>
    <t>Sistem Kontrol Modern</t>
  </si>
  <si>
    <t>IME234307</t>
  </si>
  <si>
    <t>Kewirausahaan Teknologi</t>
  </si>
  <si>
    <t>IME234340</t>
  </si>
  <si>
    <t>Etika Profesi Perekayasa</t>
  </si>
  <si>
    <t>IME234346</t>
  </si>
  <si>
    <t>Lingkungan dan Industri</t>
  </si>
  <si>
    <t>IME234349</t>
  </si>
  <si>
    <t>Sistem Instrumentasi Industri</t>
  </si>
  <si>
    <t>CIV231061</t>
  </si>
  <si>
    <t>Statistika dan Probabilitas</t>
  </si>
  <si>
    <t>STI231111</t>
  </si>
  <si>
    <t>Ekonomi teknik_dummy</t>
  </si>
  <si>
    <t>LAW231108</t>
  </si>
  <si>
    <t>Hukum Pidana</t>
  </si>
  <si>
    <t>LAW232101</t>
  </si>
  <si>
    <t>Hukum Perjanjian</t>
  </si>
  <si>
    <t>ESE231203</t>
  </si>
  <si>
    <t>Statistika Untuk Ekonomi</t>
  </si>
  <si>
    <t>ESE231204</t>
  </si>
  <si>
    <t>Pengantar Akuntansi untuk Ekonomi</t>
  </si>
  <si>
    <t>PHY234002</t>
  </si>
  <si>
    <t>SHI234328</t>
  </si>
  <si>
    <t>Tugas Akhir</t>
  </si>
  <si>
    <t>SHI233556</t>
  </si>
  <si>
    <t>Politik Lingkungan</t>
  </si>
  <si>
    <t>ESA234296</t>
  </si>
  <si>
    <t>Blockchain dan Crypto Economy</t>
  </si>
  <si>
    <t>ESA231322</t>
  </si>
  <si>
    <t>Akuntansi Biaya (+Responsi)</t>
  </si>
  <si>
    <t>ESA234337</t>
  </si>
  <si>
    <t>Organisasi dan Tata Kelola Perusahaan</t>
  </si>
  <si>
    <t>ESA234287</t>
  </si>
  <si>
    <t>Audit Industri Spesifik</t>
  </si>
  <si>
    <t>AMS231132</t>
  </si>
  <si>
    <t>Pemrograman Linear</t>
  </si>
  <si>
    <t>AMS231142</t>
  </si>
  <si>
    <t>Statistika Matematis 1</t>
  </si>
  <si>
    <t>AMS232133</t>
  </si>
  <si>
    <t>Statistika Matematis 2</t>
  </si>
  <si>
    <t>FIL231301</t>
  </si>
  <si>
    <t>Dasar-Dasar Berpikir Kreatif</t>
  </si>
  <si>
    <t>FIL231303</t>
  </si>
  <si>
    <t>Teori Seni Terpadu 1</t>
  </si>
  <si>
    <t>FIL231306</t>
  </si>
  <si>
    <t>Teori Seni Terpadu 2</t>
  </si>
  <si>
    <t>FIL231308</t>
  </si>
  <si>
    <t>Studio Seni Terpadu 2</t>
  </si>
  <si>
    <t>SAB232108</t>
  </si>
  <si>
    <t>Perpajakan</t>
  </si>
  <si>
    <t>SAB233313</t>
  </si>
  <si>
    <t>Akuntansi Biaya</t>
  </si>
  <si>
    <t>SAB233117</t>
  </si>
  <si>
    <t>Visualisasi Data</t>
  </si>
  <si>
    <t>SAB233319</t>
  </si>
  <si>
    <t>Komunikasi Pemasaran Terpadu Digital</t>
  </si>
  <si>
    <t>SAB233201</t>
  </si>
  <si>
    <t>Pengembangan Model Bisnis Startup</t>
  </si>
  <si>
    <t>SAB233205</t>
  </si>
  <si>
    <t>Studi Kelayakan</t>
  </si>
  <si>
    <t>SAB233206</t>
  </si>
  <si>
    <t>Meluncurkan Bisnis Baru</t>
  </si>
  <si>
    <t>SAB234303</t>
  </si>
  <si>
    <t>Akuntansi Manajemen</t>
  </si>
  <si>
    <t>SAB234107</t>
  </si>
  <si>
    <t>Tata Kelola Perusahaan</t>
  </si>
  <si>
    <t>LAW234145</t>
  </si>
  <si>
    <t>Hukum Perikanan</t>
  </si>
  <si>
    <t>LAW234147</t>
  </si>
  <si>
    <t>Hukum Infrastruktur</t>
  </si>
  <si>
    <t>LAW234157</t>
  </si>
  <si>
    <t>Aspek Hukum ASEAN</t>
  </si>
  <si>
    <t>LAW234159</t>
  </si>
  <si>
    <t>Kapita Selekta Hukum Internasional</t>
  </si>
  <si>
    <t>LAW234161</t>
  </si>
  <si>
    <t>Hukum Diplomatik</t>
  </si>
  <si>
    <t>ESA233325</t>
  </si>
  <si>
    <t>Strategi Korporat</t>
  </si>
  <si>
    <t>ESA233135</t>
  </si>
  <si>
    <t>Metode Penelitian Akuntansi (+Responsi)</t>
  </si>
  <si>
    <t>ESA234376</t>
  </si>
  <si>
    <t>Intelegensi Bisnis</t>
  </si>
  <si>
    <t>ESA234386</t>
  </si>
  <si>
    <t>Pengantar Data Science</t>
  </si>
  <si>
    <t>ESA233335</t>
  </si>
  <si>
    <t>Akuntansi Keberlanjutan 1</t>
  </si>
  <si>
    <t>ESA234396</t>
  </si>
  <si>
    <t>Akuntansi Keperilakuan</t>
  </si>
  <si>
    <t>ESA234276</t>
  </si>
  <si>
    <t>Akuntansi Perbankan</t>
  </si>
  <si>
    <t>PHY231007</t>
  </si>
  <si>
    <t>Fisika Matematika 1</t>
  </si>
  <si>
    <t>PHY231002</t>
  </si>
  <si>
    <t>Fisika Dasar 2</t>
  </si>
  <si>
    <t>PHY231004</t>
  </si>
  <si>
    <t>Laboratorium Fisika Dasar 2</t>
  </si>
  <si>
    <t>PHY231006</t>
  </si>
  <si>
    <t>Fisika Matematika 2</t>
  </si>
  <si>
    <t>PHY231008</t>
  </si>
  <si>
    <t>Fisika Modern</t>
  </si>
  <si>
    <t>PHY231010</t>
  </si>
  <si>
    <t>Fisika Komputasi</t>
  </si>
  <si>
    <t>PHY232001</t>
  </si>
  <si>
    <t>Fisika Matematika 3</t>
  </si>
  <si>
    <t>PHY232003</t>
  </si>
  <si>
    <t>Mekanika</t>
  </si>
  <si>
    <t>PHY232005</t>
  </si>
  <si>
    <t>Gelombang</t>
  </si>
  <si>
    <t>AMS233646</t>
  </si>
  <si>
    <t>Topologi</t>
  </si>
  <si>
    <t>AMS230610</t>
  </si>
  <si>
    <t>Kapita Selekta Matematika Murni</t>
  </si>
  <si>
    <t>AMS230620</t>
  </si>
  <si>
    <t>Kapita Selekta Matematika Pengajaran</t>
  </si>
  <si>
    <t>FIL231112</t>
  </si>
  <si>
    <t>Sejarah Gereja 1</t>
  </si>
  <si>
    <t>ESM233511</t>
  </si>
  <si>
    <t>Kebertahanan Bisnis</t>
  </si>
  <si>
    <t>ESE232103</t>
  </si>
  <si>
    <t>Teori Ekonomi Mikro 1</t>
  </si>
  <si>
    <t>ESE233407</t>
  </si>
  <si>
    <t>Ekonomi Internasional</t>
  </si>
  <si>
    <t>ESE232104</t>
  </si>
  <si>
    <t>Teori Ekonomi Makro 1</t>
  </si>
  <si>
    <t>ESE233408</t>
  </si>
  <si>
    <t>Ekonomi Sumber Daya Manusia</t>
  </si>
  <si>
    <t>ESE232301</t>
  </si>
  <si>
    <t>ESE233410</t>
  </si>
  <si>
    <t>Ekonomi Pertanian</t>
  </si>
  <si>
    <t>ESE233105</t>
  </si>
  <si>
    <t>Teori Ekonomi Mikro 2</t>
  </si>
  <si>
    <t>ESE233411</t>
  </si>
  <si>
    <t>Ekonomi Industri</t>
  </si>
  <si>
    <t>ESE233413</t>
  </si>
  <si>
    <t>Ekonomi Publik</t>
  </si>
  <si>
    <t>ESE233106</t>
  </si>
  <si>
    <t>Teori Ekonomi Makro 2</t>
  </si>
  <si>
    <t>SAP232143</t>
  </si>
  <si>
    <t>Governansi Digital</t>
  </si>
  <si>
    <t>AIF233202</t>
  </si>
  <si>
    <t>Sertifikasi Enterprise Networking, Security, and Automation</t>
  </si>
  <si>
    <t>FIL233324</t>
  </si>
  <si>
    <t>Fenomenologi Seni</t>
  </si>
  <si>
    <t>FIL233328</t>
  </si>
  <si>
    <t>Teori Seni Terpadu 6</t>
  </si>
  <si>
    <t>FIL234341</t>
  </si>
  <si>
    <t>Magang/Pendalaman Teknis</t>
  </si>
  <si>
    <t>FIL234343</t>
  </si>
  <si>
    <t>Teori Seni Terpadu 7</t>
  </si>
  <si>
    <t>FIL234345</t>
  </si>
  <si>
    <t>Studio Seni Terpadu 7</t>
  </si>
  <si>
    <t>FIL233330</t>
  </si>
  <si>
    <t>Studio Seni Terpadu 6</t>
  </si>
  <si>
    <t>PHY233601</t>
  </si>
  <si>
    <t>Dasar Pengembangan Pendidikan</t>
  </si>
  <si>
    <t>PHY233602</t>
  </si>
  <si>
    <t>Psikologi Pendidikan, Pengembangan, dan Intelegensia</t>
  </si>
  <si>
    <t>PHY233603</t>
  </si>
  <si>
    <t>Kurikulum dan Relevansi Belajar</t>
  </si>
  <si>
    <t>PHY233604</t>
  </si>
  <si>
    <t>Manajemen Pendidikan dan Perubahan</t>
  </si>
  <si>
    <t>PHY233606</t>
  </si>
  <si>
    <t>Asesmen Pembelajaran STEM</t>
  </si>
  <si>
    <t>PHY233607</t>
  </si>
  <si>
    <t>Program Pengalaman Profesi</t>
  </si>
  <si>
    <t>PHY234608</t>
  </si>
  <si>
    <t>Desain dan Media Pembelajaran</t>
  </si>
  <si>
    <t>PHY234609</t>
  </si>
  <si>
    <t>STEM dalam Kurikulum Sekolah</t>
  </si>
  <si>
    <t>PHY234610</t>
  </si>
  <si>
    <t>Observasi dan Analisis Pembelajaran STEM</t>
  </si>
  <si>
    <t>PHY234611</t>
  </si>
  <si>
    <t>Eksperimen Sekolah STEM</t>
  </si>
  <si>
    <t>PHY234612</t>
  </si>
  <si>
    <t>Metode Penelitian Kependidikan</t>
  </si>
  <si>
    <t>PHY233615</t>
  </si>
  <si>
    <t>Pembelajaran Aktif dalam Fisika</t>
  </si>
  <si>
    <t>PHY234616</t>
  </si>
  <si>
    <t>Pembelajaran Fisika Daring</t>
  </si>
  <si>
    <t>SAB233334</t>
  </si>
  <si>
    <t>Akuntansi Keuangan Menengah</t>
  </si>
  <si>
    <t>SAB233336</t>
  </si>
  <si>
    <t>Penjualan B2B</t>
  </si>
  <si>
    <t>SAB232203</t>
  </si>
  <si>
    <t>Berpikir Komputasi</t>
  </si>
  <si>
    <t>SAB233142</t>
  </si>
  <si>
    <t>Perbankan</t>
  </si>
  <si>
    <t>SAB232102</t>
  </si>
  <si>
    <t>Statistik</t>
  </si>
  <si>
    <t>ARS238123</t>
  </si>
  <si>
    <t>Usulan Penelitian Disertasi</t>
  </si>
  <si>
    <t>Vokasi</t>
  </si>
  <si>
    <t>Diploma Tiga</t>
  </si>
  <si>
    <t>EDM233128</t>
  </si>
  <si>
    <t>Persiapan Tugas Akhir: Praktik Kerja</t>
  </si>
  <si>
    <t>SAB233302</t>
  </si>
  <si>
    <t>Manajemen Proyek Bisnis</t>
  </si>
  <si>
    <t>SAB233309</t>
  </si>
  <si>
    <t>Program Enrichment B</t>
  </si>
  <si>
    <t>SHI231351</t>
  </si>
  <si>
    <t>Ilmu Politik</t>
  </si>
  <si>
    <t>STI234340</t>
  </si>
  <si>
    <t>STI234341</t>
  </si>
  <si>
    <t>ESA233116</t>
  </si>
  <si>
    <t>Kapita Selekta Akuntansi</t>
  </si>
  <si>
    <t>ESA234286</t>
  </si>
  <si>
    <t>Akuntansi Syariah</t>
  </si>
  <si>
    <t>ESA233416</t>
  </si>
  <si>
    <t>Lingkungan Bisnis dan Hukum Komersil</t>
  </si>
  <si>
    <t>ESA234327</t>
  </si>
  <si>
    <t>Akuntan dan Pasar Modal</t>
  </si>
  <si>
    <t>ESA234118</t>
  </si>
  <si>
    <t xml:space="preserve">Skripsi </t>
  </si>
  <si>
    <t>ESA234237</t>
  </si>
  <si>
    <t>Investasi dan Pasar Modal</t>
  </si>
  <si>
    <t>ESA234307</t>
  </si>
  <si>
    <t>Pengendalian Internal dan Manajemen Risiko</t>
  </si>
  <si>
    <t>ESA234257</t>
  </si>
  <si>
    <t>Audit Kecurangan</t>
  </si>
  <si>
    <t>ESA234267</t>
  </si>
  <si>
    <t>Manajemen Pajak</t>
  </si>
  <si>
    <t>ESA234347</t>
  </si>
  <si>
    <t>Tata Kelola Sistem Informasi Akuntansi</t>
  </si>
  <si>
    <t>ESA234357</t>
  </si>
  <si>
    <t>Manajemen Biaya Stratejik</t>
  </si>
  <si>
    <t>ESA234367</t>
  </si>
  <si>
    <t>Kepemimpinan Keberlanjutan</t>
  </si>
  <si>
    <t>AMS230630</t>
  </si>
  <si>
    <t>Studi Independen</t>
  </si>
  <si>
    <t>AMS232714</t>
  </si>
  <si>
    <t>Kerja Praktik A</t>
  </si>
  <si>
    <t>AMS232724</t>
  </si>
  <si>
    <t>Kerja Praktik B</t>
  </si>
  <si>
    <t>AMS232744</t>
  </si>
  <si>
    <t>Program Mengajar di Daerah 3T</t>
  </si>
  <si>
    <t>AMS230710</t>
  </si>
  <si>
    <t>Kapita Selekta Komputasi</t>
  </si>
  <si>
    <t>AMS230720</t>
  </si>
  <si>
    <t>Kapita Selekta Pemodelan dan Simulasi</t>
  </si>
  <si>
    <t>FIL231302</t>
  </si>
  <si>
    <t>Praktikum Pengenalan Bahan dan Teknik Dasar</t>
  </si>
  <si>
    <t>FIL231304</t>
  </si>
  <si>
    <t>Prinsip Manajemen Seni 1</t>
  </si>
  <si>
    <t>FIL232307</t>
  </si>
  <si>
    <t>Prinsip Filosofis Berbagai Bidang Seni</t>
  </si>
  <si>
    <t>FIL232309</t>
  </si>
  <si>
    <t>Kultur, Natur dan Teknologi</t>
  </si>
  <si>
    <t>FIL232311</t>
  </si>
  <si>
    <t>Penulisan Kreatif</t>
  </si>
  <si>
    <t>FIL232313</t>
  </si>
  <si>
    <t>Prinsip Manajemen seni 2</t>
  </si>
  <si>
    <t>FIL232315</t>
  </si>
  <si>
    <t>Teori Seni Terpadu 3</t>
  </si>
  <si>
    <t>EMM235032</t>
  </si>
  <si>
    <t xml:space="preserve">Seminar Usulan Penelitian Tesis </t>
  </si>
  <si>
    <t>EMM236013</t>
  </si>
  <si>
    <t>Pemecahan Masalah Bisnis</t>
  </si>
  <si>
    <t>EMM236023</t>
  </si>
  <si>
    <t>Seminar Kemajuan Penelitian Tesis</t>
  </si>
  <si>
    <t>EMM236014</t>
  </si>
  <si>
    <t>Sidang hasil Penelitian Tesis</t>
  </si>
  <si>
    <t>ESA231431</t>
  </si>
  <si>
    <t>Bahasa Inggris Akuntansi</t>
  </si>
  <si>
    <t>SAP232153</t>
  </si>
  <si>
    <t>Manajemen Sumber Daya Manusia Sektor Publik</t>
  </si>
  <si>
    <t>SAP232163</t>
  </si>
  <si>
    <t xml:space="preserve">Manajemen Pelayanan Publik </t>
  </si>
  <si>
    <t>SAP232173</t>
  </si>
  <si>
    <t>Desain, Struktur, dan Proses Organisasi</t>
  </si>
  <si>
    <t>SAP232114</t>
  </si>
  <si>
    <t>Analisis Data</t>
  </si>
  <si>
    <t>SAP232124</t>
  </si>
  <si>
    <t>Etika Administrasi Publik</t>
  </si>
  <si>
    <t>LAW232105</t>
  </si>
  <si>
    <t>Hukum Pemerintahan Daerah</t>
  </si>
  <si>
    <t>LAW232107</t>
  </si>
  <si>
    <t>Tindak Pidana Tertentu</t>
  </si>
  <si>
    <t>LAW232102</t>
  </si>
  <si>
    <t>Hukum Acara Administrasi</t>
  </si>
  <si>
    <t>LAW232106</t>
  </si>
  <si>
    <t>Hukum Ketenagakerjaan</t>
  </si>
  <si>
    <t>EMM235122</t>
  </si>
  <si>
    <t>Artificial Intelligence: Inovasi dan Aplikasi Bisnis</t>
  </si>
  <si>
    <t>LAW234138</t>
  </si>
  <si>
    <t>Hukum Pemerintahan Desa</t>
  </si>
  <si>
    <t>EDR237121</t>
  </si>
  <si>
    <t xml:space="preserve">Teori Manajemen Lanjut </t>
  </si>
  <si>
    <t>EDR237112</t>
  </si>
  <si>
    <t xml:space="preserve">Manajemen Keuangan Lanjut </t>
  </si>
  <si>
    <t>EDR237122</t>
  </si>
  <si>
    <t xml:space="preserve">Manajemen Pemasaran Lanjut </t>
  </si>
  <si>
    <t>EDR237142</t>
  </si>
  <si>
    <t xml:space="preserve">Manajemen Operasi Lanjut </t>
  </si>
  <si>
    <t>EDR237152</t>
  </si>
  <si>
    <t xml:space="preserve">Manajemen Stratejik Lanjut </t>
  </si>
  <si>
    <t>LAW234139</t>
  </si>
  <si>
    <t>Hukum Pertanian</t>
  </si>
  <si>
    <t>CIV232511</t>
  </si>
  <si>
    <t>Teknik Transportasi</t>
  </si>
  <si>
    <t>SAP233166</t>
  </si>
  <si>
    <t>Birokrasi dan Governansi Publik</t>
  </si>
  <si>
    <t>ESA234277</t>
  </si>
  <si>
    <t>Akuntansi Keuangan Lanjut 2</t>
  </si>
  <si>
    <t>ESA234377</t>
  </si>
  <si>
    <t>Audit Manajemen Lanjut</t>
  </si>
  <si>
    <t>ESA234387</t>
  </si>
  <si>
    <t>Integrasi Sistem Informasi</t>
  </si>
  <si>
    <t>ESA234397</t>
  </si>
  <si>
    <t>Teknik Pengolahan Data (+Tutorial)</t>
  </si>
  <si>
    <t>ESA234297</t>
  </si>
  <si>
    <t>Teknik Analisis Keuangan (+Tutorial)</t>
  </si>
  <si>
    <t>ESA234218</t>
  </si>
  <si>
    <t>Praktikum Penyusunan Laporan Keuangan – Manual</t>
  </si>
  <si>
    <t>ESA234318</t>
  </si>
  <si>
    <t>Praktikum Manajemen Basis Data</t>
  </si>
  <si>
    <t>CHE231111</t>
  </si>
  <si>
    <t>Kimia Dasar</t>
  </si>
  <si>
    <t>LAW234149</t>
  </si>
  <si>
    <t>Hukum Pengadaan Barang dan Jasa</t>
  </si>
  <si>
    <t>LAW234151</t>
  </si>
  <si>
    <t>Hukum Humaniter</t>
  </si>
  <si>
    <t>LAW234153</t>
  </si>
  <si>
    <t>Hukum Laut</t>
  </si>
  <si>
    <t>LAW234154</t>
  </si>
  <si>
    <t>Law of The Sea</t>
  </si>
  <si>
    <t>LAW234155</t>
  </si>
  <si>
    <t>Hukum Pidana Internasional</t>
  </si>
  <si>
    <t>LAW234156</t>
  </si>
  <si>
    <t>Hukum Ekonomi Internasional</t>
  </si>
  <si>
    <t>PHY231001</t>
  </si>
  <si>
    <t>Pengenalan Program Studi Fisika</t>
  </si>
  <si>
    <t>ARS236523</t>
  </si>
  <si>
    <t>Teknologi Pelestarian dalam Arsitektur</t>
  </si>
  <si>
    <t>ARS236533</t>
  </si>
  <si>
    <t>Makna dalam Arsitektur</t>
  </si>
  <si>
    <t>CHE235101</t>
  </si>
  <si>
    <t xml:space="preserve">Termodinamika Teknik Kimia Lanjut </t>
  </si>
  <si>
    <t>CHE235102</t>
  </si>
  <si>
    <t xml:space="preserve">Analisis Peristiwa Perpindahan </t>
  </si>
  <si>
    <t>CHE236702</t>
  </si>
  <si>
    <t>Tesis-2</t>
  </si>
  <si>
    <t>CHE235211</t>
  </si>
  <si>
    <t xml:space="preserve">Teknologi Pengawetan Pangan </t>
  </si>
  <si>
    <t>CHE236701</t>
  </si>
  <si>
    <t xml:space="preserve">Tesis-1 </t>
  </si>
  <si>
    <t>CHE235212</t>
  </si>
  <si>
    <t xml:space="preserve">Unit Operasi dalam Industri Pangan </t>
  </si>
  <si>
    <t>CHE235213</t>
  </si>
  <si>
    <t>Kimia Pangan</t>
  </si>
  <si>
    <t>CHE235214</t>
  </si>
  <si>
    <t>Pengendalian Mutu dan Keamanan Pangan</t>
  </si>
  <si>
    <t>CHE235311</t>
  </si>
  <si>
    <t xml:space="preserve">Manajemen Teknologi Proses </t>
  </si>
  <si>
    <t>CHE235401</t>
  </si>
  <si>
    <t xml:space="preserve">Metode Numerik Teknik Kimia </t>
  </si>
  <si>
    <t>CHE235412</t>
  </si>
  <si>
    <t xml:space="preserve">Dinamika dan Pengendalian Proses </t>
  </si>
  <si>
    <t>CHE235414</t>
  </si>
  <si>
    <t xml:space="preserve">Rekayasa Sistem Proses dan Bioproses </t>
  </si>
  <si>
    <t>CHE236201</t>
  </si>
  <si>
    <t>Bioteknologi Pangan</t>
  </si>
  <si>
    <t>CHE236202</t>
  </si>
  <si>
    <t xml:space="preserve">Perekayasaan dan Diversifikasi Pangan </t>
  </si>
  <si>
    <t>CHE236203</t>
  </si>
  <si>
    <t xml:space="preserve">Teknologi Pati </t>
  </si>
  <si>
    <t>CHE236204</t>
  </si>
  <si>
    <t xml:space="preserve">Alat Industri Bioteknologi dan Pangan </t>
  </si>
  <si>
    <t>CHE236205</t>
  </si>
  <si>
    <t xml:space="preserve">Pengembangan Produk Pangan </t>
  </si>
  <si>
    <t>CHE236301</t>
  </si>
  <si>
    <t xml:space="preserve">Manajemen Transfer Teknologi </t>
  </si>
  <si>
    <t>CHE236401</t>
  </si>
  <si>
    <t xml:space="preserve">Biorefinari- Proses dan Produk Industrial </t>
  </si>
  <si>
    <t>CHE236402</t>
  </si>
  <si>
    <t xml:space="preserve">Optimasi Sistem Proses </t>
  </si>
  <si>
    <t>CHE236501</t>
  </si>
  <si>
    <t xml:space="preserve">Teknologi Fluida Superkritik </t>
  </si>
  <si>
    <t>CHE236503</t>
  </si>
  <si>
    <t xml:space="preserve">Teknologi Pengeringan </t>
  </si>
  <si>
    <t>ARS237111</t>
  </si>
  <si>
    <t>Filsafat Arsitektur</t>
  </si>
  <si>
    <t>FIL232117</t>
  </si>
  <si>
    <t>Kosmologi</t>
  </si>
  <si>
    <t>ARS236166</t>
  </si>
  <si>
    <t>LAW232110</t>
  </si>
  <si>
    <t>Hukum Dagang</t>
  </si>
  <si>
    <t>LAW232114</t>
  </si>
  <si>
    <t>Hukum Acara Pidana</t>
  </si>
  <si>
    <t>LAW232118</t>
  </si>
  <si>
    <t>Hukum Ekonomi</t>
  </si>
  <si>
    <t>LAW233107</t>
  </si>
  <si>
    <t>Ilmu Perundang-Undangan</t>
  </si>
  <si>
    <t>LAW233109</t>
  </si>
  <si>
    <t>Hukum Perdata Internasional</t>
  </si>
  <si>
    <t>LAW233113</t>
  </si>
  <si>
    <t>Hukum Pidana Ekonomi</t>
  </si>
  <si>
    <t>LAW233102</t>
  </si>
  <si>
    <t>Hukum dan Hak Asasi Manusia</t>
  </si>
  <si>
    <t>ESE233414</t>
  </si>
  <si>
    <t>Ekonomi Pariwisata</t>
  </si>
  <si>
    <t>ESE233415</t>
  </si>
  <si>
    <t>Ekonomi Sumber Daya Alam dan Lingkungan</t>
  </si>
  <si>
    <t>ESE233107</t>
  </si>
  <si>
    <t xml:space="preserve">Sejarah Pemikiran Ilmu Ekonomi </t>
  </si>
  <si>
    <t>ESE233416</t>
  </si>
  <si>
    <t>Ekonomi Regional</t>
  </si>
  <si>
    <t>PHY234004</t>
  </si>
  <si>
    <t xml:space="preserve">Etika Profesi </t>
  </si>
  <si>
    <t>SHI233615</t>
  </si>
  <si>
    <t>Pembangunan Internasional</t>
  </si>
  <si>
    <t>ESA234247</t>
  </si>
  <si>
    <t>Akuntansi Internasional</t>
  </si>
  <si>
    <t>AMS231122</t>
  </si>
  <si>
    <t>Kalkulus 2</t>
  </si>
  <si>
    <t>PHY233306</t>
  </si>
  <si>
    <t>Pengantar Nanoteknologi</t>
  </si>
  <si>
    <t>AMS231112</t>
  </si>
  <si>
    <t>Aljabar Matriks</t>
  </si>
  <si>
    <t>AMS232113</t>
  </si>
  <si>
    <t>Kalkulus Vektor</t>
  </si>
  <si>
    <t>AMS232123</t>
  </si>
  <si>
    <t>AMS232143</t>
  </si>
  <si>
    <t>Komputasi Numerik</t>
  </si>
  <si>
    <t>FIL232312</t>
  </si>
  <si>
    <t>FIL233319</t>
  </si>
  <si>
    <t>Kajian Kritik Seni</t>
  </si>
  <si>
    <t>FIL233325</t>
  </si>
  <si>
    <t>Aspek Hukum dalam Seni  2</t>
  </si>
  <si>
    <t>AMS230820</t>
  </si>
  <si>
    <t>Komputasi Matematis</t>
  </si>
  <si>
    <t>AMS230830</t>
  </si>
  <si>
    <t>Komputasi Statistis</t>
  </si>
  <si>
    <t>AMS230850</t>
  </si>
  <si>
    <t>Teori Peluang</t>
  </si>
  <si>
    <t>FIL233327</t>
  </si>
  <si>
    <t>Kewirausahaan Kreatif 2</t>
  </si>
  <si>
    <t>FIL233329</t>
  </si>
  <si>
    <t>Seminar Seni Terpadu 2</t>
  </si>
  <si>
    <t>FIL232317</t>
  </si>
  <si>
    <t>Studio Seni Terpadu 3</t>
  </si>
  <si>
    <t>FIL232310</t>
  </si>
  <si>
    <t>Metodologi penelitian Seni</t>
  </si>
  <si>
    <t>LAW234158</t>
  </si>
  <si>
    <t>Penyelesaian Sengketa Internasional</t>
  </si>
  <si>
    <t>LAW234160</t>
  </si>
  <si>
    <t>Hukum Udara dan Angkasa</t>
  </si>
  <si>
    <t>LAW234162</t>
  </si>
  <si>
    <t>Bahasa Inggris Hukum</t>
  </si>
  <si>
    <t>LAW234163</t>
  </si>
  <si>
    <t xml:space="preserve">Hukum Kesehatan </t>
  </si>
  <si>
    <t>LAW234164</t>
  </si>
  <si>
    <t>Hukum Komunikasi dan Informasi</t>
  </si>
  <si>
    <t>LAW234165</t>
  </si>
  <si>
    <t>Mekanisme Alternatif Penyelesaian Sengketa</t>
  </si>
  <si>
    <t>LAW234166</t>
  </si>
  <si>
    <t>Uji Ketuntasan</t>
  </si>
  <si>
    <t>LAW234167</t>
  </si>
  <si>
    <t>Hukum Siber</t>
  </si>
  <si>
    <t>LAW234168</t>
  </si>
  <si>
    <t>Program Pendidikan Pengabdian Masyarakat</t>
  </si>
  <si>
    <t>LAW234169</t>
  </si>
  <si>
    <t>Magang</t>
  </si>
  <si>
    <t>LAW234170</t>
  </si>
  <si>
    <t>Teknik Negosiasi</t>
  </si>
  <si>
    <t>LAW234171</t>
  </si>
  <si>
    <t xml:space="preserve">Klinik Hukum </t>
  </si>
  <si>
    <t>LAW234172</t>
  </si>
  <si>
    <t xml:space="preserve">Kapita Selekta Hukum Digital </t>
  </si>
  <si>
    <t>ESA234228</t>
  </si>
  <si>
    <t>Praktikum Audit Keuangan – Komputer</t>
  </si>
  <si>
    <t>ESA234328</t>
  </si>
  <si>
    <t xml:space="preserve">Praktikum Disain Sistem Informasi Akuntansi </t>
  </si>
  <si>
    <t>PHY234102</t>
  </si>
  <si>
    <t>Teori Medan Kuantum</t>
  </si>
  <si>
    <t>PHY234103</t>
  </si>
  <si>
    <t>Pengantar Teori Medan Konformal</t>
  </si>
  <si>
    <t>PHY234104</t>
  </si>
  <si>
    <t>Pengantar Supersimetri</t>
  </si>
  <si>
    <t>PHY234105</t>
  </si>
  <si>
    <t>Pengantar Teori Dawai</t>
  </si>
  <si>
    <t>PHY234106</t>
  </si>
  <si>
    <t>Fisika Objek Kompak</t>
  </si>
  <si>
    <t>PHY233108</t>
  </si>
  <si>
    <t>Fenomenologi Fisika Baru</t>
  </si>
  <si>
    <t>PHY233110</t>
  </si>
  <si>
    <t>Mekanika Kuantum</t>
  </si>
  <si>
    <t>PHY233111</t>
  </si>
  <si>
    <t>Fisika Matematika Lanjut</t>
  </si>
  <si>
    <t>PHY233112</t>
  </si>
  <si>
    <t>Teori Grup dalam Fisika</t>
  </si>
  <si>
    <t>PHY234113</t>
  </si>
  <si>
    <t>Fisika Nonlinear</t>
  </si>
  <si>
    <t>ESM231022</t>
  </si>
  <si>
    <t>Bisnis dan Digitalisasi</t>
  </si>
  <si>
    <t>STI233001</t>
  </si>
  <si>
    <t xml:space="preserve">Pemodelan Sistem </t>
  </si>
  <si>
    <t>STI233003</t>
  </si>
  <si>
    <t xml:space="preserve">Perancangan Produk </t>
  </si>
  <si>
    <t>STI233005</t>
  </si>
  <si>
    <t>Smart Manufacturing System</t>
  </si>
  <si>
    <t>STI233007</t>
  </si>
  <si>
    <t>Praktikum Smart Manufacturing System</t>
  </si>
  <si>
    <t>STI233009</t>
  </si>
  <si>
    <t xml:space="preserve">Perancangan dan Manajemen Organisasi Industri </t>
  </si>
  <si>
    <t>STI233004</t>
  </si>
  <si>
    <t xml:space="preserve">Simulasi Sistem </t>
  </si>
  <si>
    <t>STI233010</t>
  </si>
  <si>
    <t xml:space="preserve">Praktikum Perancangan Tata Letak Fasilitas </t>
  </si>
  <si>
    <t>CIV231211</t>
  </si>
  <si>
    <t>Menggambar Teknik</t>
  </si>
  <si>
    <t>CIV233211</t>
  </si>
  <si>
    <t>Ekonomi Teknik</t>
  </si>
  <si>
    <t>CIV232211</t>
  </si>
  <si>
    <t>Manajemen Konstruksi</t>
  </si>
  <si>
    <t>CIV233223</t>
  </si>
  <si>
    <t xml:space="preserve">Riset Operasi </t>
  </si>
  <si>
    <t>CIV233212</t>
  </si>
  <si>
    <t xml:space="preserve">Penjadwalan Proyek Konstruksi </t>
  </si>
  <si>
    <t>CIV232214</t>
  </si>
  <si>
    <t>Pemindahan Tanah Mekanik</t>
  </si>
  <si>
    <t>CIV233224</t>
  </si>
  <si>
    <t>Metode Pelaksanaan Konstruksi</t>
  </si>
  <si>
    <t>CIV233234</t>
  </si>
  <si>
    <t>Manajemen Operasi dan Pemeliharaan</t>
  </si>
  <si>
    <t>CIV233244</t>
  </si>
  <si>
    <t>Estimasi Biaya Konstruksi</t>
  </si>
  <si>
    <t>STI233102</t>
  </si>
  <si>
    <t>Sistem Rantai Pasok Berkelanjutan</t>
  </si>
  <si>
    <t>STI233104</t>
  </si>
  <si>
    <t>Sistem Manufaktur Berkelanjutan</t>
  </si>
  <si>
    <t>ESE233209</t>
  </si>
  <si>
    <t>Metode Penelitian Ekonomi</t>
  </si>
  <si>
    <t>ESE233417</t>
  </si>
  <si>
    <t>Ekonomi Kreatif</t>
  </si>
  <si>
    <t>ESE233418</t>
  </si>
  <si>
    <t>Ekonomi Regional Pariwisata</t>
  </si>
  <si>
    <t>ESE233420</t>
  </si>
  <si>
    <t>Ekonomi Moneter</t>
  </si>
  <si>
    <t>ESE233421</t>
  </si>
  <si>
    <t>Ekonomi Keuangan Publik</t>
  </si>
  <si>
    <t>ESE233426</t>
  </si>
  <si>
    <t>Ekonomi Infrastruktur</t>
  </si>
  <si>
    <t>ESM231011</t>
  </si>
  <si>
    <t>Pengantar Ilmu Ekonomi Mikro</t>
  </si>
  <si>
    <t>ESE234303</t>
  </si>
  <si>
    <t>Kapita Selekta Perekonomian Indonesia</t>
  </si>
  <si>
    <t>ESE232402</t>
  </si>
  <si>
    <t>Pengantar Data Sains dengan R</t>
  </si>
  <si>
    <t>ESE232208</t>
  </si>
  <si>
    <t>Pemberdayaan Masyarakat</t>
  </si>
  <si>
    <t>SAP232134</t>
  </si>
  <si>
    <t>Analisis Kebijakan Publik</t>
  </si>
  <si>
    <t>SAP232144</t>
  </si>
  <si>
    <t>Contemporary Public Policy</t>
  </si>
  <si>
    <t>SAP232154</t>
  </si>
  <si>
    <t>Manajemen Perubahan</t>
  </si>
  <si>
    <t>EDR237231</t>
  </si>
  <si>
    <t xml:space="preserve">Teori Akuntansi Lanjut </t>
  </si>
  <si>
    <t>EDR237212</t>
  </si>
  <si>
    <t xml:space="preserve">Akuntansi Manajemen Lanjut </t>
  </si>
  <si>
    <t>EDR237222</t>
  </si>
  <si>
    <t xml:space="preserve">Akuntansi Keuangan Lanjut </t>
  </si>
  <si>
    <t>EDR237232</t>
  </si>
  <si>
    <t>Tata-kelola dan Pengendalian</t>
  </si>
  <si>
    <t>CIV231032</t>
  </si>
  <si>
    <t>Teknologi Bahan Konstruksi</t>
  </si>
  <si>
    <t>CIV231311</t>
  </si>
  <si>
    <t>Statika</t>
  </si>
  <si>
    <t>CIV233312</t>
  </si>
  <si>
    <t>Struktur Gedung Tahan Gempa</t>
  </si>
  <si>
    <t>CIV232123</t>
  </si>
  <si>
    <t>Bencana Alam Geologi</t>
  </si>
  <si>
    <t>SAP233156</t>
  </si>
  <si>
    <t>Analisis Organisasi</t>
  </si>
  <si>
    <t>PHY234114</t>
  </si>
  <si>
    <t>Kapita Selekta Fisika Teori</t>
  </si>
  <si>
    <t>PHY233201</t>
  </si>
  <si>
    <t>Machine Learning dalam Fisika</t>
  </si>
  <si>
    <t>PHY233203</t>
  </si>
  <si>
    <t>Pengantar Komputasi Kuantum</t>
  </si>
  <si>
    <t>PHY234204</t>
  </si>
  <si>
    <t>Kapita Selekta Fisika Komputasi</t>
  </si>
  <si>
    <t>PHY233302</t>
  </si>
  <si>
    <t>Spektroskopi 1</t>
  </si>
  <si>
    <t>PHY233303</t>
  </si>
  <si>
    <t>Spektroskopi 2</t>
  </si>
  <si>
    <t>PHY233304</t>
  </si>
  <si>
    <t>Fisika Polimer</t>
  </si>
  <si>
    <t>PHY233309</t>
  </si>
  <si>
    <t>Kapita Selekta Fisika Material</t>
  </si>
  <si>
    <t>PHY233401</t>
  </si>
  <si>
    <t>Instrumentasi Berbasis Komputer</t>
  </si>
  <si>
    <t>PHY234402</t>
  </si>
  <si>
    <t>Instrumentasi dengan Internet of Things</t>
  </si>
  <si>
    <t>PHY234404</t>
  </si>
  <si>
    <t>Kapita Selekta Fisika Instrumentasi</t>
  </si>
  <si>
    <t>PHY233501</t>
  </si>
  <si>
    <t>Fisika Radiologi dan Dosimetri</t>
  </si>
  <si>
    <t>PHY234506</t>
  </si>
  <si>
    <t>Fisika Kedokteran Nuklir</t>
  </si>
  <si>
    <t>PHY234507</t>
  </si>
  <si>
    <t>Fisika Radioterapi</t>
  </si>
  <si>
    <t>PHY234508</t>
  </si>
  <si>
    <t>Praktikum Fisika Medis</t>
  </si>
  <si>
    <t>PHY233509</t>
  </si>
  <si>
    <t>Instrumentasi Medis</t>
  </si>
  <si>
    <t>PHY233510</t>
  </si>
  <si>
    <t>Biofisika</t>
  </si>
  <si>
    <t>PHY234512</t>
  </si>
  <si>
    <t>Kapita Selekta Biofisika dan Fisika Medis</t>
  </si>
  <si>
    <t>PHY231701</t>
  </si>
  <si>
    <t>PHY233702</t>
  </si>
  <si>
    <t>Teknik Presentasi</t>
  </si>
  <si>
    <t>PHY231704</t>
  </si>
  <si>
    <t>Pengantar Astronomi</t>
  </si>
  <si>
    <t>PHY234707</t>
  </si>
  <si>
    <t>AMS232114</t>
  </si>
  <si>
    <t xml:space="preserve">Aljabar Linear </t>
  </si>
  <si>
    <t>AMS232124</t>
  </si>
  <si>
    <t>Fungsi Kompleks</t>
  </si>
  <si>
    <t>AMS232134</t>
  </si>
  <si>
    <t>Proses Stokastik</t>
  </si>
  <si>
    <t>STI233108</t>
  </si>
  <si>
    <t>Sistem Kerja Berkelanjutan</t>
  </si>
  <si>
    <t>STI233202</t>
  </si>
  <si>
    <t>Rantai Pasok Digital</t>
  </si>
  <si>
    <t>MHI235103</t>
  </si>
  <si>
    <t>Resolusi Konflik</t>
  </si>
  <si>
    <t>FIL231101</t>
  </si>
  <si>
    <t>Bahasa Inggris</t>
  </si>
  <si>
    <t>MHI235208</t>
  </si>
  <si>
    <t>Politik Perburuhan</t>
  </si>
  <si>
    <t>MHI235210</t>
  </si>
  <si>
    <t>Keberlanjutan dan Ekonomi Hijau</t>
  </si>
  <si>
    <t>MHI235311</t>
  </si>
  <si>
    <t>Migrasi Internasional: Isu dan Tata Kelola Global</t>
  </si>
  <si>
    <t>MHI235312</t>
  </si>
  <si>
    <t>LSM dan Perubahan Sosial</t>
  </si>
  <si>
    <t>MHI235314</t>
  </si>
  <si>
    <t>Gender dan Hubungan International</t>
  </si>
  <si>
    <t>MHI235315</t>
  </si>
  <si>
    <t>Komunikasi Masyarakat Transnasional</t>
  </si>
  <si>
    <t>MHI235016</t>
  </si>
  <si>
    <t>Kejahatan Transnasional</t>
  </si>
  <si>
    <t>MHI235017</t>
  </si>
  <si>
    <t>Agama dan Politik Global</t>
  </si>
  <si>
    <t>MHI235018</t>
  </si>
  <si>
    <t>Pembangunan dan Lingkungan Hidup</t>
  </si>
  <si>
    <t>SAP232164</t>
  </si>
  <si>
    <t>Perilaku Organisasi</t>
  </si>
  <si>
    <t>SAP232174</t>
  </si>
  <si>
    <t>Teori dan Praktik Negosiasi</t>
  </si>
  <si>
    <t>SAP233115</t>
  </si>
  <si>
    <t xml:space="preserve">Gender dalam Administrasi Publik </t>
  </si>
  <si>
    <t>SAP233125</t>
  </si>
  <si>
    <t>Pembangunan Berkelanjutan</t>
  </si>
  <si>
    <t>SAP233135</t>
  </si>
  <si>
    <t>Antikorupsi</t>
  </si>
  <si>
    <t>SAP233145</t>
  </si>
  <si>
    <t>Kebijakan Pembangunan Daerah Tertinggal</t>
  </si>
  <si>
    <t>SAP233155</t>
  </si>
  <si>
    <t>Behavioural Public Policy</t>
  </si>
  <si>
    <t>SAP233165</t>
  </si>
  <si>
    <t>Global Public Policy</t>
  </si>
  <si>
    <t>LAW233104</t>
  </si>
  <si>
    <t>Hukum Kontrak Internasional</t>
  </si>
  <si>
    <t>LAW233114</t>
  </si>
  <si>
    <t>Penalaran Hukum</t>
  </si>
  <si>
    <t>LAW233116</t>
  </si>
  <si>
    <t>Filsafat Hukum</t>
  </si>
  <si>
    <t>LAW234105</t>
  </si>
  <si>
    <t>Hukum Organisasi Internasional</t>
  </si>
  <si>
    <t>LAW234107</t>
  </si>
  <si>
    <t>Perbandingan Hukum</t>
  </si>
  <si>
    <t>ST2355555</t>
  </si>
  <si>
    <t>PST2_dummy</t>
  </si>
  <si>
    <t>SAP234117</t>
  </si>
  <si>
    <t>SAP234127</t>
  </si>
  <si>
    <t>Komunikasi dan Advokasi Kebijakan</t>
  </si>
  <si>
    <t>SAP234137</t>
  </si>
  <si>
    <t>Rancangan Paper Kebijakan Publik</t>
  </si>
  <si>
    <t>SAP234147</t>
  </si>
  <si>
    <t>Pengambilan Keputusan Sektor Publik</t>
  </si>
  <si>
    <t>SAP234118</t>
  </si>
  <si>
    <t>AIF233010</t>
  </si>
  <si>
    <t>Penulisan Ilmiah</t>
  </si>
  <si>
    <t>AIF233139</t>
  </si>
  <si>
    <t>Teknologi Mesin Pencari</t>
  </si>
  <si>
    <t>AIF233141</t>
  </si>
  <si>
    <t>Pengantar Desain Antarmuka Grafis</t>
  </si>
  <si>
    <t>MHI235313</t>
  </si>
  <si>
    <t>Manajemen Bencana</t>
  </si>
  <si>
    <t>MTI236516</t>
  </si>
  <si>
    <t>Logistik 4.0</t>
  </si>
  <si>
    <t>MTI235106</t>
  </si>
  <si>
    <t>Metodologi Penelitian</t>
  </si>
  <si>
    <t>MTI235208</t>
  </si>
  <si>
    <t>Ergonomi dan Rekayasa Sistem Kerja</t>
  </si>
  <si>
    <t>MTI235517</t>
  </si>
  <si>
    <t>Keberlanjutan dalam Rantai Pasok</t>
  </si>
  <si>
    <t>MTI236518</t>
  </si>
  <si>
    <t>Transportasi dan Distribusi</t>
  </si>
  <si>
    <t>MTI236312</t>
  </si>
  <si>
    <t>Perbaikan dan Audit Mutu</t>
  </si>
  <si>
    <t>AMS232144</t>
  </si>
  <si>
    <t>FIL234221</t>
  </si>
  <si>
    <t>Kajian Filsafat Etnik di Nusantara</t>
  </si>
  <si>
    <t>AMS233115</t>
  </si>
  <si>
    <t>Analisis Real</t>
  </si>
  <si>
    <t>AMS233125</t>
  </si>
  <si>
    <t>Pemodelan Matematis</t>
  </si>
  <si>
    <t>AMS233135</t>
  </si>
  <si>
    <t>Persamaan Diferensial Parsial</t>
  </si>
  <si>
    <t>AMS234117</t>
  </si>
  <si>
    <t>FIL234223</t>
  </si>
  <si>
    <t>AMS234118</t>
  </si>
  <si>
    <t>AMS232214</t>
  </si>
  <si>
    <t>Akuntansi untuk Aktuaria</t>
  </si>
  <si>
    <t>FIL234225</t>
  </si>
  <si>
    <t>Anatomi Kekuasaan</t>
  </si>
  <si>
    <t>AMS232224</t>
  </si>
  <si>
    <t>Pengantar Ekonomi</t>
  </si>
  <si>
    <t>AMS232234</t>
  </si>
  <si>
    <t>Manajemen Aktuaria</t>
  </si>
  <si>
    <t>AMS232244</t>
  </si>
  <si>
    <t>Teori Suku Bunga</t>
  </si>
  <si>
    <t>AMS232254</t>
  </si>
  <si>
    <t>Analisis Deret Waktu</t>
  </si>
  <si>
    <t>MHI235019</t>
  </si>
  <si>
    <t>Isu-Isu Kontemporer di Asia Tenggara/Asia Timur/Eropa</t>
  </si>
  <si>
    <t>FIL231103</t>
  </si>
  <si>
    <t>Sosiologi Umum</t>
  </si>
  <si>
    <t>FIL231105</t>
  </si>
  <si>
    <t>Metode Penulisan</t>
  </si>
  <si>
    <t>CIV232311</t>
  </si>
  <si>
    <t>Analisis Struktur 1</t>
  </si>
  <si>
    <t>CIV232312</t>
  </si>
  <si>
    <t>Analisis Struktur 2</t>
  </si>
  <si>
    <t>CIV233412</t>
  </si>
  <si>
    <t>Drainase Perkotaan</t>
  </si>
  <si>
    <t>CIV234411</t>
  </si>
  <si>
    <t>Teknik Lingkungan</t>
  </si>
  <si>
    <t>CIV232322</t>
  </si>
  <si>
    <t>Struktur Kayu</t>
  </si>
  <si>
    <t>CIV232332</t>
  </si>
  <si>
    <t>Analisis Struktur Dengan Matriks</t>
  </si>
  <si>
    <t>CIV233424</t>
  </si>
  <si>
    <t>Aliran Air Tanah</t>
  </si>
  <si>
    <t>CIV233331</t>
  </si>
  <si>
    <t>Struktur Baja</t>
  </si>
  <si>
    <t>EDR238013</t>
  </si>
  <si>
    <t xml:space="preserve">Ujian Kualifikasi </t>
  </si>
  <si>
    <t>CIV232112</t>
  </si>
  <si>
    <t>Penyelidikan Tanah</t>
  </si>
  <si>
    <t>MTI235103</t>
  </si>
  <si>
    <t>Metodologi Sistem</t>
  </si>
  <si>
    <t>ESM231041</t>
  </si>
  <si>
    <t>Kepemimpinan Diri</t>
  </si>
  <si>
    <t>ESM231051</t>
  </si>
  <si>
    <t>Komunikasi Bisnis</t>
  </si>
  <si>
    <t>ESM231061</t>
  </si>
  <si>
    <t>ESM231052</t>
  </si>
  <si>
    <t>ESM231062</t>
  </si>
  <si>
    <t>Statistika Deskriptif</t>
  </si>
  <si>
    <t>ESM232011</t>
  </si>
  <si>
    <t>Manajemen Keuangan 1</t>
  </si>
  <si>
    <t>ESM232021</t>
  </si>
  <si>
    <t xml:space="preserve">Pengantar Manajemen Pemasaran </t>
  </si>
  <si>
    <t>ESM232032</t>
  </si>
  <si>
    <t>Manajemen Operasi</t>
  </si>
  <si>
    <t>ESM232042</t>
  </si>
  <si>
    <t>Manajemen Insani</t>
  </si>
  <si>
    <t>ESM232072</t>
  </si>
  <si>
    <t>Analisa Kuantitatif Bisnis</t>
  </si>
  <si>
    <t>AIF234014</t>
  </si>
  <si>
    <t>FIL232314</t>
  </si>
  <si>
    <t>Aspek Hukum Karya Seni 1</t>
  </si>
  <si>
    <t>FIL232316</t>
  </si>
  <si>
    <t>Kewirausahaan Kreatif 1</t>
  </si>
  <si>
    <t>FIL232318</t>
  </si>
  <si>
    <t>Seminar Seni Terpadu 1</t>
  </si>
  <si>
    <t>FIL232320</t>
  </si>
  <si>
    <t>Teori Seni Terpadu 4</t>
  </si>
  <si>
    <t>FIL232322</t>
  </si>
  <si>
    <t>Studio Seni Terpadu 4</t>
  </si>
  <si>
    <t>FIL233321</t>
  </si>
  <si>
    <t>Seni Sosial dan Seni Lingkungan</t>
  </si>
  <si>
    <t>FIL233323</t>
  </si>
  <si>
    <t>Mata Kuliah Pilihan berbasis Kompetensi Filsafat Seni Terpadu</t>
  </si>
  <si>
    <t>AMS230810</t>
  </si>
  <si>
    <t>Fisika Dasar</t>
  </si>
  <si>
    <t>AMS230840</t>
  </si>
  <si>
    <t>Metode Matematis</t>
  </si>
  <si>
    <t>FIL233333</t>
  </si>
  <si>
    <t>Studio Seni Terpadu 5</t>
  </si>
  <si>
    <t>FIL233326</t>
  </si>
  <si>
    <t>Seminar Seni Terpadu 3</t>
  </si>
  <si>
    <t>FIL234335</t>
  </si>
  <si>
    <t>Pengenalan Ekosistem Seni</t>
  </si>
  <si>
    <t>FIL234337</t>
  </si>
  <si>
    <t>Psikologi seni</t>
  </si>
  <si>
    <t>FIL234339</t>
  </si>
  <si>
    <t>Pendidikan Seni</t>
  </si>
  <si>
    <t>FIL234332</t>
  </si>
  <si>
    <t>Skripsi/Karya Akhir Seni Terpadu</t>
  </si>
  <si>
    <t>FIL234235</t>
  </si>
  <si>
    <t>Visi Ruang dan Waktu</t>
  </si>
  <si>
    <t>FIL234237</t>
  </si>
  <si>
    <t>Filsafat Pasca Sekular</t>
  </si>
  <si>
    <t>LAW234140</t>
  </si>
  <si>
    <t>Hukum Sumber Daya Alam</t>
  </si>
  <si>
    <t>LAW234141</t>
  </si>
  <si>
    <t>Hukum Tentang Lembaga Negara</t>
  </si>
  <si>
    <t>LAW234142</t>
  </si>
  <si>
    <t>Teknik Penyelesaian Perkara Pajak</t>
  </si>
  <si>
    <t>LAW234143</t>
  </si>
  <si>
    <t>Hukum Keuangan Negara</t>
  </si>
  <si>
    <t>LAW234144</t>
  </si>
  <si>
    <t>Hukum Acara Mahkamah Konstitusi</t>
  </si>
  <si>
    <t>SAB233122</t>
  </si>
  <si>
    <t>Hubungan Industrial</t>
  </si>
  <si>
    <t>SAB233124</t>
  </si>
  <si>
    <t>Risiko Bisnis Digital</t>
  </si>
  <si>
    <t>SAB233326</t>
  </si>
  <si>
    <t>SAB233128</t>
  </si>
  <si>
    <t>Statistik Keuangan</t>
  </si>
  <si>
    <t>SAB233130</t>
  </si>
  <si>
    <t>Pajak Internasional</t>
  </si>
  <si>
    <t>SAB233332</t>
  </si>
  <si>
    <t>Audit Sumber Daya Manusia</t>
  </si>
  <si>
    <t>FIL233331</t>
  </si>
  <si>
    <t>Teori Seni Terpadu 5</t>
  </si>
  <si>
    <t>AMS232264</t>
  </si>
  <si>
    <t>Teori Suku Bunga Lanjut</t>
  </si>
  <si>
    <t>AMS232284</t>
  </si>
  <si>
    <t>Model Survival</t>
  </si>
  <si>
    <t>AMS232294</t>
  </si>
  <si>
    <t>Teori Risiko</t>
  </si>
  <si>
    <t>AMS233215</t>
  </si>
  <si>
    <t>Pengantar Matematika Asuransi</t>
  </si>
  <si>
    <t>AIF233002</t>
  </si>
  <si>
    <t>Sosioinformatika dan Profesionalisme</t>
  </si>
  <si>
    <t>AIF233402</t>
  </si>
  <si>
    <t>Proyek Data Science 1</t>
  </si>
  <si>
    <t>AIF233302</t>
  </si>
  <si>
    <t>Proyek Sistem Informasi 1</t>
  </si>
  <si>
    <t>AIF233102</t>
  </si>
  <si>
    <t>Machine Learning</t>
  </si>
  <si>
    <t>CIV233311</t>
  </si>
  <si>
    <t>Dinamika Struktur</t>
  </si>
  <si>
    <t>CIV233434</t>
  </si>
  <si>
    <t>Analisis Hidraulika Terapan</t>
  </si>
  <si>
    <t>CIV233444</t>
  </si>
  <si>
    <t>Teknik Pantai</t>
  </si>
  <si>
    <t>CIV232111</t>
  </si>
  <si>
    <t>Mekanika Tanah</t>
  </si>
  <si>
    <t>AIF231108</t>
  </si>
  <si>
    <t>Pemrograman Kompetitif 1</t>
  </si>
  <si>
    <t>AIF232003</t>
  </si>
  <si>
    <t>Penelitian 3</t>
  </si>
  <si>
    <t>AIF232005</t>
  </si>
  <si>
    <t>AIF232206</t>
  </si>
  <si>
    <t>Pengantar Sistem Operasi</t>
  </si>
  <si>
    <t>CIV233134</t>
  </si>
  <si>
    <t>Perbaikan Tanah</t>
  </si>
  <si>
    <t>ARS234627</t>
  </si>
  <si>
    <t>Arsitektur Kawasan Pusat Kota</t>
  </si>
  <si>
    <t>STI232009</t>
  </si>
  <si>
    <t>CIV233254</t>
  </si>
  <si>
    <t>Sistem Informasi Manajemen Proyek</t>
  </si>
  <si>
    <t>STI233204</t>
  </si>
  <si>
    <t>Manufaktur Digital</t>
  </si>
  <si>
    <t>STI233206</t>
  </si>
  <si>
    <t>Sistem Enterprise Digital</t>
  </si>
  <si>
    <t>STI232013</t>
  </si>
  <si>
    <t>Pengukuran dan Perancangan Sistem Kerja</t>
  </si>
  <si>
    <t>STI233208</t>
  </si>
  <si>
    <t>Ergonomi Digital</t>
  </si>
  <si>
    <t>STI232015</t>
  </si>
  <si>
    <t>Praktikum Ergonomi dan Perancangan Sistem Kerja</t>
  </si>
  <si>
    <t>STI232017</t>
  </si>
  <si>
    <t>Keselamatan dan Kesehatan Kerja</t>
  </si>
  <si>
    <t>CIV234221</t>
  </si>
  <si>
    <t>Hukum Konstruksi</t>
  </si>
  <si>
    <t>STI232004</t>
  </si>
  <si>
    <t>Analisis dan Pengendalian Biaya</t>
  </si>
  <si>
    <t>STI232006</t>
  </si>
  <si>
    <t>Penelitian Operasional II</t>
  </si>
  <si>
    <t>SAP233185</t>
  </si>
  <si>
    <t>Capacity Building</t>
  </si>
  <si>
    <t>SAP233195</t>
  </si>
  <si>
    <t>Civil Society Organisation</t>
  </si>
  <si>
    <t>SAP233215</t>
  </si>
  <si>
    <t>Demokrasi dan Administrasi Publik</t>
  </si>
  <si>
    <t>SAP233225</t>
  </si>
  <si>
    <t>Manajemen Aset</t>
  </si>
  <si>
    <t>SAP233235</t>
  </si>
  <si>
    <t>SAP233245</t>
  </si>
  <si>
    <t>SAP233255</t>
  </si>
  <si>
    <t>MBKM Antikorupsi</t>
  </si>
  <si>
    <t>SAP233116</t>
  </si>
  <si>
    <t>Kepemimpinan Sektor Publik</t>
  </si>
  <si>
    <t>SAP233126</t>
  </si>
  <si>
    <t>Dampak Kebijakan Publik</t>
  </si>
  <si>
    <t>SAP233136</t>
  </si>
  <si>
    <t>Manajemen Strategis</t>
  </si>
  <si>
    <t>SAP233146</t>
  </si>
  <si>
    <t>Patologi dan Inovasi Organisasi</t>
  </si>
  <si>
    <t>LAW231112</t>
  </si>
  <si>
    <t>Hukum Administrasi</t>
  </si>
  <si>
    <t>LAW231116</t>
  </si>
  <si>
    <t>Adat Law</t>
  </si>
  <si>
    <t>LAW231118</t>
  </si>
  <si>
    <t>Hukum Islam</t>
  </si>
  <si>
    <t>LAW232103</t>
  </si>
  <si>
    <t>Hukum Waris KUHPerdata</t>
  </si>
  <si>
    <t>LAW232109</t>
  </si>
  <si>
    <t>LAW232111</t>
  </si>
  <si>
    <t>Penologi dan Pemasyarakatan</t>
  </si>
  <si>
    <t>SHI233225</t>
  </si>
  <si>
    <t>Hubungan Internasional di Asia Tenggara</t>
  </si>
  <si>
    <t>SHI233515</t>
  </si>
  <si>
    <t>Manajemen Global</t>
  </si>
  <si>
    <t>STI231010</t>
  </si>
  <si>
    <t>Praktikum Fisika Dasar</t>
  </si>
  <si>
    <t>STI232001</t>
  </si>
  <si>
    <t>ESA231222</t>
  </si>
  <si>
    <t>Perpajakan 2</t>
  </si>
  <si>
    <t>ESA231332</t>
  </si>
  <si>
    <t>Keuangan 1</t>
  </si>
  <si>
    <t>ESA231342</t>
  </si>
  <si>
    <t>Sistem Informasi Manajemen</t>
  </si>
  <si>
    <t>ESA233326</t>
  </si>
  <si>
    <t>Audit Mutu dan Kepatuhan</t>
  </si>
  <si>
    <t>CIV234423</t>
  </si>
  <si>
    <t>Manajemen Sumber Daya Air</t>
  </si>
  <si>
    <t>CIV233423</t>
  </si>
  <si>
    <t>Analisis Hidrologi Terapan</t>
  </si>
  <si>
    <t>CIV233324</t>
  </si>
  <si>
    <t>Struktur Beton Prategang</t>
  </si>
  <si>
    <t>SAP231131</t>
  </si>
  <si>
    <t>Asas-asas Manajemen</t>
  </si>
  <si>
    <t>AIF233124</t>
  </si>
  <si>
    <t>Pemodelan Simulasi</t>
  </si>
  <si>
    <t>AIF233135</t>
  </si>
  <si>
    <t>Sertifikasi Dasar-dasar Java</t>
  </si>
  <si>
    <t>AIF233207</t>
  </si>
  <si>
    <t>Sertifikasi Administrasi Jaringan Komputer</t>
  </si>
  <si>
    <t>AIF233312</t>
  </si>
  <si>
    <t>Analisis Proses Bisnis</t>
  </si>
  <si>
    <t>SAP231121</t>
  </si>
  <si>
    <t>SAP231112</t>
  </si>
  <si>
    <t>Indonesian Public Administration</t>
  </si>
  <si>
    <t>SAP231122</t>
  </si>
  <si>
    <t>Kebijakan Publik</t>
  </si>
  <si>
    <t>AMS233225</t>
  </si>
  <si>
    <t>Analisis Prediktif</t>
  </si>
  <si>
    <t>AMS233235</t>
  </si>
  <si>
    <t>Matematika Asuransi</t>
  </si>
  <si>
    <t>FIL234227</t>
  </si>
  <si>
    <t>Budaya Kematian</t>
  </si>
  <si>
    <t>AMS233245</t>
  </si>
  <si>
    <t>Teori Risiko Lanjut</t>
  </si>
  <si>
    <t>FIL234229</t>
  </si>
  <si>
    <t>Feminisme</t>
  </si>
  <si>
    <t>AMS230210</t>
  </si>
  <si>
    <t>Kapita Selekta Aktuaria</t>
  </si>
  <si>
    <t>AMS230220</t>
  </si>
  <si>
    <t>Kapita Selekta Asuransi Umum</t>
  </si>
  <si>
    <t>AMS230230</t>
  </si>
  <si>
    <t>Kapita Selekta Asuransi Jiwa</t>
  </si>
  <si>
    <t>CIV235612</t>
  </si>
  <si>
    <t>Water Saving Irrigation</t>
  </si>
  <si>
    <t>STI232008</t>
  </si>
  <si>
    <t>Lingkungan dan Ekologi Industri</t>
  </si>
  <si>
    <t>CIV234211</t>
  </si>
  <si>
    <t>Kerja Praktik</t>
  </si>
  <si>
    <t>FIL231107</t>
  </si>
  <si>
    <t>Membaca Kritis</t>
  </si>
  <si>
    <t>FIL231109</t>
  </si>
  <si>
    <t>Pengantar Filsafat</t>
  </si>
  <si>
    <t>FIL231111</t>
  </si>
  <si>
    <t>Sejarah Filsafat Yunani Kuno</t>
  </si>
  <si>
    <t>FIL231102</t>
  </si>
  <si>
    <t>Analisa Argumentasi Logis</t>
  </si>
  <si>
    <t>FIL231104</t>
  </si>
  <si>
    <t>Sejarah Filsafat Abad Pertengahan</t>
  </si>
  <si>
    <t>FIL231108</t>
  </si>
  <si>
    <t>Pengantar Studi Kitab Suci</t>
  </si>
  <si>
    <t>FIL231206</t>
  </si>
  <si>
    <t>Perkembangan Pemikiran tentang Modernitas</t>
  </si>
  <si>
    <t>FIL231208</t>
  </si>
  <si>
    <t>Institusi Sosial</t>
  </si>
  <si>
    <t>FIL232113</t>
  </si>
  <si>
    <t>FIL232119</t>
  </si>
  <si>
    <t>Sejarah Filsafat Modern</t>
  </si>
  <si>
    <t>FIL232121</t>
  </si>
  <si>
    <t>Eklesiologi</t>
  </si>
  <si>
    <t>FIL232123</t>
  </si>
  <si>
    <t>Eksegese: PL Taurat</t>
  </si>
  <si>
    <t>FIL232203</t>
  </si>
  <si>
    <t>Semiotika</t>
  </si>
  <si>
    <t>FIL232205</t>
  </si>
  <si>
    <t>Seminar Filsafat</t>
  </si>
  <si>
    <t>FIL232207</t>
  </si>
  <si>
    <t>Filsafat Pendidikan</t>
  </si>
  <si>
    <t>FIL232118</t>
  </si>
  <si>
    <t>Filsafat Manusia</t>
  </si>
  <si>
    <t>FIL232124</t>
  </si>
  <si>
    <t>Hermeneutika</t>
  </si>
  <si>
    <t>FIL232126</t>
  </si>
  <si>
    <t>Psikologi dan Spiritualitas</t>
  </si>
  <si>
    <t>FIL232128</t>
  </si>
  <si>
    <t>Kristologi</t>
  </si>
  <si>
    <t>FIL232130</t>
  </si>
  <si>
    <t>Eksegese: PL Sejarah</t>
  </si>
  <si>
    <t>FIL232132</t>
  </si>
  <si>
    <t>Eksegese PB Yohanes</t>
  </si>
  <si>
    <t>FIL232136</t>
  </si>
  <si>
    <t>Teologi Pastoral: Katekese</t>
  </si>
  <si>
    <t>FIL232210</t>
  </si>
  <si>
    <t>Paradigma kebudayaan</t>
  </si>
  <si>
    <t>ESM233011</t>
  </si>
  <si>
    <t>Praktik Bisnis</t>
  </si>
  <si>
    <t>ESM233021</t>
  </si>
  <si>
    <t>Studi Kelayakan Bisnis</t>
  </si>
  <si>
    <t>ESM233032</t>
  </si>
  <si>
    <t>Tatakelola dan Manajemen Risiko</t>
  </si>
  <si>
    <t>ESM233042</t>
  </si>
  <si>
    <t>Metode Penelitian Manajemen</t>
  </si>
  <si>
    <t>ESM234011</t>
  </si>
  <si>
    <t>ESM233111</t>
  </si>
  <si>
    <t>Pelaporan Keuangan dan Analisis Finansial</t>
  </si>
  <si>
    <t>ESM233211</t>
  </si>
  <si>
    <t>Perilaku Pasar</t>
  </si>
  <si>
    <t>ESM233221</t>
  </si>
  <si>
    <t>Riset Pemasaran</t>
  </si>
  <si>
    <t>ESM233212</t>
  </si>
  <si>
    <t>Pengembangan Produk dan Manajemen Merek</t>
  </si>
  <si>
    <t>ESM233311</t>
  </si>
  <si>
    <t>Manajemen Rantai Pasokan</t>
  </si>
  <si>
    <t>ESM233321</t>
  </si>
  <si>
    <t>Manajemen Kualitas</t>
  </si>
  <si>
    <t>MHI235206</t>
  </si>
  <si>
    <t>Digitalisasi, Perdagangan Berkeadilan, dan Usaha Kecil dan Menengah</t>
  </si>
  <si>
    <t>FIL232115</t>
  </si>
  <si>
    <t>Praktik Penulisan Terstruktur</t>
  </si>
  <si>
    <t>CIV231112</t>
  </si>
  <si>
    <t>Geologi Teknik</t>
  </si>
  <si>
    <t>CIV232124</t>
  </si>
  <si>
    <t>Perancangan Stabilitas Lereng</t>
  </si>
  <si>
    <t>CIV233111</t>
  </si>
  <si>
    <t>Teknik Fondasi</t>
  </si>
  <si>
    <t>CIV233112</t>
  </si>
  <si>
    <t>Perancangan Struktur Penahan Tanah</t>
  </si>
  <si>
    <t>CIV233124</t>
  </si>
  <si>
    <t>Pengantar Metode Elemen Hingga Untuk Geoteknik</t>
  </si>
  <si>
    <t>CIV233144</t>
  </si>
  <si>
    <t>Dinamika Tanah</t>
  </si>
  <si>
    <t>AIF232403</t>
  </si>
  <si>
    <t>AIF232402</t>
  </si>
  <si>
    <t>Analisis Data dengan Statistika dan R</t>
  </si>
  <si>
    <t>EDM232114</t>
  </si>
  <si>
    <t>EDM231105</t>
  </si>
  <si>
    <t xml:space="preserve">Akuntansi Dasar </t>
  </si>
  <si>
    <t>FIL234231</t>
  </si>
  <si>
    <t>Studi Perdamaian</t>
  </si>
  <si>
    <t>AMS232314</t>
  </si>
  <si>
    <t>Analisis Data Media Sosial</t>
  </si>
  <si>
    <t>FIL234233</t>
  </si>
  <si>
    <t>Perkembangan Pemikiran Filosofis di Indonesia</t>
  </si>
  <si>
    <t>AMS232324</t>
  </si>
  <si>
    <t>Analisis Riset Pasar</t>
  </si>
  <si>
    <t>AMS232334</t>
  </si>
  <si>
    <t>Analitika Data di Industri</t>
  </si>
  <si>
    <t>AMS232344</t>
  </si>
  <si>
    <t>Model Pembelajaran Mendalam</t>
  </si>
  <si>
    <t>SAP231132</t>
  </si>
  <si>
    <t>Keuangan Negara</t>
  </si>
  <si>
    <t>AIF232301</t>
  </si>
  <si>
    <t>Manajemen Informasi dan Basis Data</t>
  </si>
  <si>
    <t>LAW234148</t>
  </si>
  <si>
    <t>Hukum Lelang</t>
  </si>
  <si>
    <t>LAW234150</t>
  </si>
  <si>
    <t>Kapita Selekta Hukum Lingkungan</t>
  </si>
  <si>
    <t>LAW234152</t>
  </si>
  <si>
    <t>Humanitarian Law</t>
  </si>
  <si>
    <t>EMM235011</t>
  </si>
  <si>
    <t xml:space="preserve">Manajemen Keuangan Stratejik </t>
  </si>
  <si>
    <t>EMM235021</t>
  </si>
  <si>
    <t>Manajemen Pemasaran Stratejik</t>
  </si>
  <si>
    <t>EMM235031</t>
  </si>
  <si>
    <t xml:space="preserve">Manajemen Operasi dan Rantai Pasokan </t>
  </si>
  <si>
    <t>FIL233137</t>
  </si>
  <si>
    <t>Soteriologi</t>
  </si>
  <si>
    <t>FIL233141</t>
  </si>
  <si>
    <t>Eksegese: PL Hikmat</t>
  </si>
  <si>
    <t>FIL233143</t>
  </si>
  <si>
    <t>Teologi Ekaristi</t>
  </si>
  <si>
    <t>FIL233145</t>
  </si>
  <si>
    <t>Patrologi</t>
  </si>
  <si>
    <t>CIV234113</t>
  </si>
  <si>
    <t>Analisis Geoteknik Terapan</t>
  </si>
  <si>
    <t>EMM235022</t>
  </si>
  <si>
    <t xml:space="preserve">Penulisan Artikel Ilmiah </t>
  </si>
  <si>
    <t>EDM232115</t>
  </si>
  <si>
    <t>Manajemen Operasi dan Rantai Pasok</t>
  </si>
  <si>
    <t>STI234343</t>
  </si>
  <si>
    <t>Optimasi Rantai Pasok</t>
  </si>
  <si>
    <t>EDM233234</t>
  </si>
  <si>
    <t>Praktikum Komunikasi Pemasaran</t>
  </si>
  <si>
    <t>EDM233136</t>
  </si>
  <si>
    <t>Tugas Akhir: Praktik Kerja</t>
  </si>
  <si>
    <t>ARS236443</t>
  </si>
  <si>
    <t>Mintakat dalam Arsitektur</t>
  </si>
  <si>
    <t>ARS237112</t>
  </si>
  <si>
    <t>Kualifikasi Doktoral</t>
  </si>
  <si>
    <t>CIV231031</t>
  </si>
  <si>
    <t>CIV231012</t>
  </si>
  <si>
    <t>Matematika 2</t>
  </si>
  <si>
    <t>CIV231022</t>
  </si>
  <si>
    <t>Sains Komputasi</t>
  </si>
  <si>
    <t>CIV232031</t>
  </si>
  <si>
    <t>CIV232012</t>
  </si>
  <si>
    <t>Matematika 4</t>
  </si>
  <si>
    <t>CIV232024</t>
  </si>
  <si>
    <t>Pemetaan</t>
  </si>
  <si>
    <t>AIF233004</t>
  </si>
  <si>
    <t>Pengabdian Kepada Masyarakat 2</t>
  </si>
  <si>
    <t>FIL233139</t>
  </si>
  <si>
    <t>Trinitas</t>
  </si>
  <si>
    <t>FIL233147</t>
  </si>
  <si>
    <t>Hukum Sakramen</t>
  </si>
  <si>
    <t>MKU230110</t>
  </si>
  <si>
    <t>Pendidikan Kewarganegaraan</t>
  </si>
  <si>
    <t>MKU230160</t>
  </si>
  <si>
    <t xml:space="preserve">Pendidikan Agama Katolik </t>
  </si>
  <si>
    <t>CHE231103</t>
  </si>
  <si>
    <t>Kimia Organik I</t>
  </si>
  <si>
    <t>CHE231104</t>
  </si>
  <si>
    <t>Kimia Organik II</t>
  </si>
  <si>
    <t>CHE232101</t>
  </si>
  <si>
    <t>Praktikum Pengantar Teknik Kimia II</t>
  </si>
  <si>
    <t>CHE232204</t>
  </si>
  <si>
    <t>Proses Industri Kimia</t>
  </si>
  <si>
    <t>CHE232302</t>
  </si>
  <si>
    <t>Pengelolaan Limbah Industri</t>
  </si>
  <si>
    <t>CHE232601</t>
  </si>
  <si>
    <t>Pengantar Teknik-Bisnis</t>
  </si>
  <si>
    <t>CHE234601</t>
  </si>
  <si>
    <t>Manajemen Rantai Pasok</t>
  </si>
  <si>
    <t>CHE234371</t>
  </si>
  <si>
    <t>Industri Bioteknologi</t>
  </si>
  <si>
    <t>CHE234373</t>
  </si>
  <si>
    <t>Enzim dalam Industri</t>
  </si>
  <si>
    <t>CHE234378</t>
  </si>
  <si>
    <t>Teknologi Adsorpsi</t>
  </si>
  <si>
    <t>CHE234472</t>
  </si>
  <si>
    <t>Mesin dan Alat Industri Pangan</t>
  </si>
  <si>
    <t>STI234313</t>
  </si>
  <si>
    <t xml:space="preserve">Manajemen Pemasaran </t>
  </si>
  <si>
    <t>STI234315</t>
  </si>
  <si>
    <t xml:space="preserve">Manajemen Hubungan Pelanggan dan Teknologi </t>
  </si>
  <si>
    <t>STI234317</t>
  </si>
  <si>
    <t xml:space="preserve">Manajemen Talenta di Era Digital </t>
  </si>
  <si>
    <t>STI234319</t>
  </si>
  <si>
    <t xml:space="preserve">Manajemen Kualitas Layanan </t>
  </si>
  <si>
    <t>STI234322</t>
  </si>
  <si>
    <t xml:space="preserve">Manajemen Pengetahuan </t>
  </si>
  <si>
    <t>STI234325</t>
  </si>
  <si>
    <t xml:space="preserve">Manajemen Harga dan Pendapatan </t>
  </si>
  <si>
    <t>STI234326</t>
  </si>
  <si>
    <t xml:space="preserve">Adopsi Teknologi </t>
  </si>
  <si>
    <t>STI234330</t>
  </si>
  <si>
    <t xml:space="preserve">Sistem Manajemen Energi </t>
  </si>
  <si>
    <t>STI234332</t>
  </si>
  <si>
    <t xml:space="preserve">Sistem Industri Ramping </t>
  </si>
  <si>
    <t>STI234335</t>
  </si>
  <si>
    <t xml:space="preserve">Analisis Narasi </t>
  </si>
  <si>
    <t>STI234337</t>
  </si>
  <si>
    <t xml:space="preserve">Visualisasi Informasi </t>
  </si>
  <si>
    <t>STI234339</t>
  </si>
  <si>
    <t xml:space="preserve">Pengendalian Manufaktur Berbasis Pembebanan </t>
  </si>
  <si>
    <t>LAW232104</t>
  </si>
  <si>
    <t>Hukum Agraria</t>
  </si>
  <si>
    <t>LAW232112</t>
  </si>
  <si>
    <t>Hukum Perjanjian Internasional</t>
  </si>
  <si>
    <t>LAW232116</t>
  </si>
  <si>
    <t>Hukum Perlindungan Konsumen</t>
  </si>
  <si>
    <t>LAW233101</t>
  </si>
  <si>
    <t>Hukum Perbankan dan Surat Berharga</t>
  </si>
  <si>
    <t>LAW233103</t>
  </si>
  <si>
    <t>Hukum Kompetisi</t>
  </si>
  <si>
    <t>LAW233105</t>
  </si>
  <si>
    <t>Hukum Acara Perdata</t>
  </si>
  <si>
    <t>LAW233111</t>
  </si>
  <si>
    <t>Hukum Kekayaan Intelektual</t>
  </si>
  <si>
    <t>LAW233115</t>
  </si>
  <si>
    <t>Hukum Perusahaan</t>
  </si>
  <si>
    <t>LAW233106</t>
  </si>
  <si>
    <t>Perancangan Dokumen Regulasi</t>
  </si>
  <si>
    <t>LAW233108</t>
  </si>
  <si>
    <t>Perancangan Kontrak Bisnis</t>
  </si>
  <si>
    <t>LAW233110</t>
  </si>
  <si>
    <t>Metode Penelitian Hukum</t>
  </si>
  <si>
    <t>EMM235041</t>
  </si>
  <si>
    <t>Manajemen Modal Insani Stratejik</t>
  </si>
  <si>
    <t>LAW234146</t>
  </si>
  <si>
    <t>Hukum Bank Tanah</t>
  </si>
  <si>
    <t>AMS232354</t>
  </si>
  <si>
    <t>AMS232364</t>
  </si>
  <si>
    <t>Pemodelan Data dengan Python</t>
  </si>
  <si>
    <t>FIL234158</t>
  </si>
  <si>
    <t>Praktik Homili</t>
  </si>
  <si>
    <t>AMS232374</t>
  </si>
  <si>
    <t>Rekayasa Data</t>
  </si>
  <si>
    <t>AMS232384</t>
  </si>
  <si>
    <t>AMS233315</t>
  </si>
  <si>
    <t>Pembelajaran Mesin dengan Python</t>
  </si>
  <si>
    <t>AMS230310</t>
  </si>
  <si>
    <t>Kapita Selekta Analitika Data</t>
  </si>
  <si>
    <t>FIL234160</t>
  </si>
  <si>
    <t>Pendidikan Penelitian dan Pengabdian kepada Masyarakat (P3M)</t>
  </si>
  <si>
    <t>AMS230320</t>
  </si>
  <si>
    <t>Kapita Selekta Statistika Teori</t>
  </si>
  <si>
    <t>FIL234162</t>
  </si>
  <si>
    <t>Skripsi/Tugas Akhir</t>
  </si>
  <si>
    <t>AMS232414</t>
  </si>
  <si>
    <t>Model Instrumen Keuangan</t>
  </si>
  <si>
    <t>AMS232424</t>
  </si>
  <si>
    <t>Komputasi Keuangan</t>
  </si>
  <si>
    <t>AIF233104</t>
  </si>
  <si>
    <t>Permasalahan dan Teknik Optimasi</t>
  </si>
  <si>
    <t>AIF233106</t>
  </si>
  <si>
    <t>Information Retrieval</t>
  </si>
  <si>
    <t>AIF233108</t>
  </si>
  <si>
    <t>Topik Khusus Computing Science 2</t>
  </si>
  <si>
    <t>AIF233114</t>
  </si>
  <si>
    <t>Grafika Komputer</t>
  </si>
  <si>
    <t>STI232012</t>
  </si>
  <si>
    <t>Perencanaan dan Pengendalian Produksi</t>
  </si>
  <si>
    <t>STI232014</t>
  </si>
  <si>
    <t>Analitika Data</t>
  </si>
  <si>
    <t>STI234301</t>
  </si>
  <si>
    <t xml:space="preserve">Biomekanika Kerja </t>
  </si>
  <si>
    <t>STI234302</t>
  </si>
  <si>
    <t xml:space="preserve">Ergonomi Makro </t>
  </si>
  <si>
    <t>STI234303</t>
  </si>
  <si>
    <t xml:space="preserve">Ergonomi Produk </t>
  </si>
  <si>
    <t>STI234304</t>
  </si>
  <si>
    <t xml:space="preserve">Desain Interaksi </t>
  </si>
  <si>
    <t>STI234305</t>
  </si>
  <si>
    <t xml:space="preserve">Ergonomi Industri </t>
  </si>
  <si>
    <t>STI234308</t>
  </si>
  <si>
    <t>STI234309</t>
  </si>
  <si>
    <t xml:space="preserve">Desain Rantai Pasok </t>
  </si>
  <si>
    <t>STI234310</t>
  </si>
  <si>
    <t xml:space="preserve">Manajemen Logistik </t>
  </si>
  <si>
    <t>STI234311</t>
  </si>
  <si>
    <t xml:space="preserve">Analisis Jaringan </t>
  </si>
  <si>
    <t>STI234312</t>
  </si>
  <si>
    <t xml:space="preserve">Manajemen Keputusan Multi Kriteria </t>
  </si>
  <si>
    <t>STI233011</t>
  </si>
  <si>
    <t xml:space="preserve">Pengendalian dan Penjaminan Mutu </t>
  </si>
  <si>
    <t>STI233015</t>
  </si>
  <si>
    <t xml:space="preserve">Praktikum Sistem Terintegrasi </t>
  </si>
  <si>
    <t>STI233002</t>
  </si>
  <si>
    <t xml:space="preserve">Metodologi Penelitian </t>
  </si>
  <si>
    <t>IME232113</t>
  </si>
  <si>
    <t>Aljabar Linier</t>
  </si>
  <si>
    <t>PHY231813</t>
  </si>
  <si>
    <t>STI232222</t>
  </si>
  <si>
    <t>OMPI_Dummy</t>
  </si>
  <si>
    <t>ST2333333</t>
  </si>
  <si>
    <t>APP_dummy</t>
  </si>
  <si>
    <t>ST2344444</t>
  </si>
  <si>
    <t>PST1_dummy</t>
  </si>
  <si>
    <t>CIV232F01</t>
  </si>
  <si>
    <t>Mekanika Tanah 1 (Tutup)</t>
  </si>
  <si>
    <t>CIV232F03</t>
  </si>
  <si>
    <t>Struktur Beton Bertulang 1 (Tutup)</t>
  </si>
  <si>
    <t>CIV232F04</t>
  </si>
  <si>
    <t>Struktur Baja 1 (Tutup)</t>
  </si>
  <si>
    <t>CIV233F06</t>
  </si>
  <si>
    <t>Struktur Baja 2 (Tutup)</t>
  </si>
  <si>
    <t>ESM233421</t>
  </si>
  <si>
    <t>Manajemen Modal Insani</t>
  </si>
  <si>
    <t>ESM233412</t>
  </si>
  <si>
    <t>ESM233521</t>
  </si>
  <si>
    <t>Analisis Keuangan Kewirausahaan</t>
  </si>
  <si>
    <t>ESM234211</t>
  </si>
  <si>
    <t>ESM234212</t>
  </si>
  <si>
    <t>Pemasaran Jasa</t>
  </si>
  <si>
    <t>ESM234222</t>
  </si>
  <si>
    <t>Topik Khusus - Pemasaran</t>
  </si>
  <si>
    <t>ESM234312</t>
  </si>
  <si>
    <t>Topik Khusus - Manajemen Operasi</t>
  </si>
  <si>
    <t>ESM234411</t>
  </si>
  <si>
    <t>Manajemen Talenta</t>
  </si>
  <si>
    <t>ESM234421</t>
  </si>
  <si>
    <t>Pelatihan dan Pengembangan</t>
  </si>
  <si>
    <t>ESM234412</t>
  </si>
  <si>
    <t>Kepemimpinan Organisasi</t>
  </si>
  <si>
    <t>ESM234511</t>
  </si>
  <si>
    <t>Manajemen Bisnis Kuliner</t>
  </si>
  <si>
    <t>ESM234521</t>
  </si>
  <si>
    <t>Manajemen Bisnis Fashion</t>
  </si>
  <si>
    <t>ESM234532</t>
  </si>
  <si>
    <t>Manajemen Pariwisata</t>
  </si>
  <si>
    <t>ESM234512</t>
  </si>
  <si>
    <t>Manajemen Agribisnis</t>
  </si>
  <si>
    <t>ESM234522</t>
  </si>
  <si>
    <t>Manajemen Inovasi</t>
  </si>
  <si>
    <t>ESM234071</t>
  </si>
  <si>
    <t>Topik Khusus - Industri</t>
  </si>
  <si>
    <t>SAB234305</t>
  </si>
  <si>
    <t>Sistem Manajemen Pengetahuan &amp; Kecerdasan Bisnis</t>
  </si>
  <si>
    <t>ESA232313</t>
  </si>
  <si>
    <t>Sistem Informasi Akuntansi (+Responsi)</t>
  </si>
  <si>
    <t>ESA233226</t>
  </si>
  <si>
    <t>Teknologi Finansial</t>
  </si>
  <si>
    <t>ESA232323</t>
  </si>
  <si>
    <t>Akuntansi Manajemen (+Responsi)</t>
  </si>
  <si>
    <t>ESA233236</t>
  </si>
  <si>
    <t>Perpajakan Internasional</t>
  </si>
  <si>
    <t>ESA232223</t>
  </si>
  <si>
    <t>Akuntansi Keuangan Menengah 2</t>
  </si>
  <si>
    <t>ESA232233</t>
  </si>
  <si>
    <t>Teknik Penyusunan Laporan Keuangan (+Tutorial)</t>
  </si>
  <si>
    <t>ESA233336</t>
  </si>
  <si>
    <t>Audit Sistem Informasi</t>
  </si>
  <si>
    <t>ESA232333</t>
  </si>
  <si>
    <t>Keuangan 2</t>
  </si>
  <si>
    <t>ESA233346</t>
  </si>
  <si>
    <t>Akuntansi Manajemen Lanjut</t>
  </si>
  <si>
    <t>ESA232243</t>
  </si>
  <si>
    <t>Audit Keuangan 1</t>
  </si>
  <si>
    <t>ESA232214</t>
  </si>
  <si>
    <t>Akuntansi Keuangan Lanjut 1 (+Responsi)</t>
  </si>
  <si>
    <t>ESA232224</t>
  </si>
  <si>
    <t>Audit Keuangan 2</t>
  </si>
  <si>
    <t>ESA232234</t>
  </si>
  <si>
    <t>Akuntansi Sektor Publik</t>
  </si>
  <si>
    <t>AMS232434</t>
  </si>
  <si>
    <t>Model-Model Persediaan</t>
  </si>
  <si>
    <t>EMM235051</t>
  </si>
  <si>
    <t>Metode Penelitian Bisnis</t>
  </si>
  <si>
    <t>EMM235012</t>
  </si>
  <si>
    <t>Manajemen Stratejik dan Keberlanjutan</t>
  </si>
  <si>
    <t>MHI235051</t>
  </si>
  <si>
    <t>Metode Penelitian dalam Hubungan Internasional</t>
  </si>
  <si>
    <t>MHI236011</t>
  </si>
  <si>
    <t>Tesis</t>
  </si>
  <si>
    <t>MHI235101</t>
  </si>
  <si>
    <t>Keamanan Non Tradisional</t>
  </si>
  <si>
    <t>MHI235102</t>
  </si>
  <si>
    <t>Intervensi Kemanusiaan</t>
  </si>
  <si>
    <t>MHI235104</t>
  </si>
  <si>
    <t>Terorisme Internasional</t>
  </si>
  <si>
    <t>FIL231114</t>
  </si>
  <si>
    <t>Teologi Liturgi</t>
  </si>
  <si>
    <t>FIL231116</t>
  </si>
  <si>
    <t>Bahasa Klasik</t>
  </si>
  <si>
    <t>FIL231202</t>
  </si>
  <si>
    <t>Berpikir Kreatif</t>
  </si>
  <si>
    <t>STI233006</t>
  </si>
  <si>
    <t xml:space="preserve">Praktikum Simulasi Sistem </t>
  </si>
  <si>
    <t>STI233008</t>
  </si>
  <si>
    <t xml:space="preserve">Perancangan Tata Letak Fasilitas </t>
  </si>
  <si>
    <t>FIL233209</t>
  </si>
  <si>
    <t>Filsafat Pasca Modern</t>
  </si>
  <si>
    <t>FIL233211</t>
  </si>
  <si>
    <t>Pengantar Hermeneutika Kebudayaan</t>
  </si>
  <si>
    <t>FIL233215</t>
  </si>
  <si>
    <t>Mata Kuliah Pilihan MBKM</t>
  </si>
  <si>
    <t>FIL233217</t>
  </si>
  <si>
    <t>Public Relation untuk Filsafat/Filsafat dalam Masyarat (MBKM)</t>
  </si>
  <si>
    <t>FIL233219</t>
  </si>
  <si>
    <t>Kewirausahaan Budaya</t>
  </si>
  <si>
    <t>MKU230140</t>
  </si>
  <si>
    <t>Pendidikan Pancasila</t>
  </si>
  <si>
    <t>MKU230150</t>
  </si>
  <si>
    <t>Etika Dasar</t>
  </si>
  <si>
    <t>MKU230170</t>
  </si>
  <si>
    <t>Fenomenologi Agama</t>
  </si>
  <si>
    <t>MKU230180</t>
  </si>
  <si>
    <t xml:space="preserve">Estetika </t>
  </si>
  <si>
    <t>FIL233138</t>
  </si>
  <si>
    <t>Metafisika</t>
  </si>
  <si>
    <t>FIL233140</t>
  </si>
  <si>
    <t>Filsafat Timur</t>
  </si>
  <si>
    <t>FIL233144</t>
  </si>
  <si>
    <t>Sakramentologi</t>
  </si>
  <si>
    <t>FIL233146</t>
  </si>
  <si>
    <t>Eksegese: PL Nabi-nabi</t>
  </si>
  <si>
    <t>FIL233148</t>
  </si>
  <si>
    <t>Eskatologi</t>
  </si>
  <si>
    <t>ESE233422</t>
  </si>
  <si>
    <t>Ekonomi Keuangan</t>
  </si>
  <si>
    <t>ESE233406</t>
  </si>
  <si>
    <t>Kebanksentralan</t>
  </si>
  <si>
    <t>ESE233412</t>
  </si>
  <si>
    <t>Ekonomi Strategi</t>
  </si>
  <si>
    <t>ESE233423</t>
  </si>
  <si>
    <t>Ekonomi Perbankan</t>
  </si>
  <si>
    <t>ESE233424</t>
  </si>
  <si>
    <t>Ekonomi Perkotaan</t>
  </si>
  <si>
    <t>CHE234479</t>
  </si>
  <si>
    <t>Pengawetan Produk Pangan</t>
  </si>
  <si>
    <t>CHE234571</t>
  </si>
  <si>
    <t>Instrumentasi Proses</t>
  </si>
  <si>
    <t>CHE234773</t>
  </si>
  <si>
    <t>Profesi Teknik Kimia</t>
  </si>
  <si>
    <t>CHE234382</t>
  </si>
  <si>
    <t>Valorisasi Biomassa</t>
  </si>
  <si>
    <t>ESM231012</t>
  </si>
  <si>
    <t>Pengantar Ilmu Ekonomi Makro</t>
  </si>
  <si>
    <t>ESM231031</t>
  </si>
  <si>
    <t>Akuntansi Keuangan 1</t>
  </si>
  <si>
    <t>ESM231032</t>
  </si>
  <si>
    <t>Akuntansi Keuangan 2</t>
  </si>
  <si>
    <t>ESM231042</t>
  </si>
  <si>
    <t>Kepemimpinan Kelompok</t>
  </si>
  <si>
    <t>ESE233425</t>
  </si>
  <si>
    <t>Pengantar Pengelolaan Risiko di Sektor Publik</t>
  </si>
  <si>
    <t>ESE233427</t>
  </si>
  <si>
    <t>Aspek Sosiologi dalam Ekonomi</t>
  </si>
  <si>
    <t>ESE233431</t>
  </si>
  <si>
    <t>Ekonomi Industri Keuangan</t>
  </si>
  <si>
    <t>ESE231101</t>
  </si>
  <si>
    <t>Pengantar Teori Ekonomi Mikro</t>
  </si>
  <si>
    <t>EDM231111</t>
  </si>
  <si>
    <t>Manajemen Keuangan I</t>
  </si>
  <si>
    <t>EDM232119</t>
  </si>
  <si>
    <t>EDM232120</t>
  </si>
  <si>
    <t>Praktikum Perpajakan</t>
  </si>
  <si>
    <t>EDM233126</t>
  </si>
  <si>
    <t>Praktikum Manajemen Keuangan Digital</t>
  </si>
  <si>
    <t>EDM233239</t>
  </si>
  <si>
    <t>Pemasaran Digital dan Media Sosial</t>
  </si>
  <si>
    <t>EDM233243</t>
  </si>
  <si>
    <t>EDM233244</t>
  </si>
  <si>
    <t>Perilaku Keorganisasian</t>
  </si>
  <si>
    <t>AIF232303</t>
  </si>
  <si>
    <t>Basis Data Relasional</t>
  </si>
  <si>
    <t>AIF233405</t>
  </si>
  <si>
    <t>Topik Khusus Data Science 1</t>
  </si>
  <si>
    <t>AIF233001</t>
  </si>
  <si>
    <t>Pengabdian Kepada Masyarakat 1</t>
  </si>
  <si>
    <t>AIF233205</t>
  </si>
  <si>
    <t>Sertifikasi DevOps</t>
  </si>
  <si>
    <t>AIF233109</t>
  </si>
  <si>
    <t>Privasi Data</t>
  </si>
  <si>
    <t>AIF233111</t>
  </si>
  <si>
    <t>Topik Khusus Computing Science 1</t>
  </si>
  <si>
    <t>ARS235111</t>
  </si>
  <si>
    <t>Isu Arsitektur dalam Lingkungan Binaan</t>
  </si>
  <si>
    <t>ARS235121</t>
  </si>
  <si>
    <t>Isu Arsitektur dalam Penelitian</t>
  </si>
  <si>
    <t>ARS235132</t>
  </si>
  <si>
    <t>Isu Arsitektur dalam Sejarah dan Teori</t>
  </si>
  <si>
    <t>LAW233118</t>
  </si>
  <si>
    <t>Etika Profesi Hukum</t>
  </si>
  <si>
    <t>LAW234101</t>
  </si>
  <si>
    <t>Kriminologi</t>
  </si>
  <si>
    <t>FIL231204</t>
  </si>
  <si>
    <t>Pengantar FIlsafat Budaya</t>
  </si>
  <si>
    <t>AMS232444</t>
  </si>
  <si>
    <t>Pemrograman Nonlinear</t>
  </si>
  <si>
    <t>AMS232454</t>
  </si>
  <si>
    <t>Teori Permainan</t>
  </si>
  <si>
    <t>AMS232474</t>
  </si>
  <si>
    <t>Pengendalian Mutu</t>
  </si>
  <si>
    <t>AMS232484</t>
  </si>
  <si>
    <t>Perancangan Percobaan</t>
  </si>
  <si>
    <t>AMS232494</t>
  </si>
  <si>
    <t>Sistem Dinamik Diskret</t>
  </si>
  <si>
    <t>AMS232514</t>
  </si>
  <si>
    <t>Kontrol Optimum</t>
  </si>
  <si>
    <t>AMS232524</t>
  </si>
  <si>
    <t>Optimasi Portofolio</t>
  </si>
  <si>
    <t>AMS232534</t>
  </si>
  <si>
    <t>Kontrol Linear</t>
  </si>
  <si>
    <t>AMS232544</t>
  </si>
  <si>
    <t>Matematika Epidemiologi</t>
  </si>
  <si>
    <t>EDM231102</t>
  </si>
  <si>
    <t>FIL233216</t>
  </si>
  <si>
    <t>Teori dan Strategi Pengembangan Kebudayaan</t>
  </si>
  <si>
    <t>FIL233218</t>
  </si>
  <si>
    <t>Studi Anti Korupsi</t>
  </si>
  <si>
    <t>FIL233220</t>
  </si>
  <si>
    <t>Studi Gaya Hidup</t>
  </si>
  <si>
    <t>FIL233222</t>
  </si>
  <si>
    <t>Filsafat Uang</t>
  </si>
  <si>
    <t>FIL233224</t>
  </si>
  <si>
    <t>Budaya Ekologis</t>
  </si>
  <si>
    <t>FIL234151</t>
  </si>
  <si>
    <t>Protestanisme dan Ekumenisme</t>
  </si>
  <si>
    <t>AIF233120</t>
  </si>
  <si>
    <t>Artificial Intelligence pada Game</t>
  </si>
  <si>
    <t>AIF233123</t>
  </si>
  <si>
    <t>Komputasi Paralel</t>
  </si>
  <si>
    <t>AIF233129</t>
  </si>
  <si>
    <t>Pemrograman Python</t>
  </si>
  <si>
    <t>AIF233206</t>
  </si>
  <si>
    <t>Pemrograman Back End</t>
  </si>
  <si>
    <t>AIF233306</t>
  </si>
  <si>
    <t>AIF233310</t>
  </si>
  <si>
    <t>Manajemen Proses Bisnis</t>
  </si>
  <si>
    <t>AIF233404</t>
  </si>
  <si>
    <t>Komputasi Big Data</t>
  </si>
  <si>
    <t>AIF233408</t>
  </si>
  <si>
    <t>Statistika Multivariat dengan R</t>
  </si>
  <si>
    <t>AIF233410</t>
  </si>
  <si>
    <t>Data Science pada Domain Spesifik</t>
  </si>
  <si>
    <t>AIF233412</t>
  </si>
  <si>
    <t>Topik Khusus Data Science 2</t>
  </si>
  <si>
    <t>AIF234104</t>
  </si>
  <si>
    <t>Proyek Perangkat Lunak</t>
  </si>
  <si>
    <t>AIF234201</t>
  </si>
  <si>
    <t>Pemrograman Front End</t>
  </si>
  <si>
    <t>AIF232115</t>
  </si>
  <si>
    <t>Algoritma Dasar</t>
  </si>
  <si>
    <t>AIF232117</t>
  </si>
  <si>
    <t>Pengantar Struktur Diskret</t>
  </si>
  <si>
    <t>AIF232119</t>
  </si>
  <si>
    <t>Pemrograman Java</t>
  </si>
  <si>
    <t>AIF231107</t>
  </si>
  <si>
    <t>Pengantar Informatika</t>
  </si>
  <si>
    <t>AIF231110</t>
  </si>
  <si>
    <t>Pengantar Matriks dan Ruang Vektor</t>
  </si>
  <si>
    <t>AIF232118</t>
  </si>
  <si>
    <t>Pengantar Analisis dan Desain Perangkat Lunak</t>
  </si>
  <si>
    <t>AIF233133</t>
  </si>
  <si>
    <t>Pengantar Sistem Cerdas</t>
  </si>
  <si>
    <t>AIF234003</t>
  </si>
  <si>
    <t>Komputer dan Masyarakat</t>
  </si>
  <si>
    <t>AIF231112</t>
  </si>
  <si>
    <t>Sistem Dijital</t>
  </si>
  <si>
    <t>AIF231113</t>
  </si>
  <si>
    <t>Pengantar Ilmu Komputer</t>
  </si>
  <si>
    <t>AIF232001</t>
  </si>
  <si>
    <t>Penelitian 1</t>
  </si>
  <si>
    <t>AIF232004</t>
  </si>
  <si>
    <t>Penelitian 2</t>
  </si>
  <si>
    <t>ESE231205</t>
  </si>
  <si>
    <t>Pengantar Organisasi dan Manajemen</t>
  </si>
  <si>
    <t>ESE232207</t>
  </si>
  <si>
    <t>Pendekatan Sistem</t>
  </si>
  <si>
    <t>ESE232404</t>
  </si>
  <si>
    <t>Analisis Komponen Utama</t>
  </si>
  <si>
    <t>ESA231211</t>
  </si>
  <si>
    <t>Akuntansi Keuangan Dasar (+Responsi)</t>
  </si>
  <si>
    <t>ESA231311</t>
  </si>
  <si>
    <t>Teknik Pengolahan Basis Data dan Teknologi Informasi (+Tutorial)</t>
  </si>
  <si>
    <t>ESA231421</t>
  </si>
  <si>
    <t>ESA231231</t>
  </si>
  <si>
    <t>Perpajakan 1</t>
  </si>
  <si>
    <t>ESA231212</t>
  </si>
  <si>
    <t>Akuntansi Keuangan Menengah 1</t>
  </si>
  <si>
    <t>ESM232062</t>
  </si>
  <si>
    <t>Statistika Inferensial</t>
  </si>
  <si>
    <t>ESM232031</t>
  </si>
  <si>
    <t>Pengantar Manajemen Operasi</t>
  </si>
  <si>
    <t>LAW234103</t>
  </si>
  <si>
    <t>LAW234109</t>
  </si>
  <si>
    <t>Seminar Penulisan Hukum</t>
  </si>
  <si>
    <t>LAW234102</t>
  </si>
  <si>
    <t>Penulisan Hukum</t>
  </si>
  <si>
    <t>LAW234116</t>
  </si>
  <si>
    <t>Instrumen Transnasional dalam Hukum Perdata</t>
  </si>
  <si>
    <t>LAW234117</t>
  </si>
  <si>
    <t>Hukum Wakaf</t>
  </si>
  <si>
    <t>ESE234404</t>
  </si>
  <si>
    <t>Kapita Selekta Investasi Berkelanjutan</t>
  </si>
  <si>
    <t>ESE234101</t>
  </si>
  <si>
    <t>Skripsi Ekonomi Pembangunan</t>
  </si>
  <si>
    <t>ESE232433</t>
  </si>
  <si>
    <t>Asuransi Sosial</t>
  </si>
  <si>
    <t>LAW234133</t>
  </si>
  <si>
    <t>Kapita Selekta Hukum Pidana</t>
  </si>
  <si>
    <t>LAW234134</t>
  </si>
  <si>
    <t>Sistem Peradilan Pidana Anak</t>
  </si>
  <si>
    <t>LAW234135</t>
  </si>
  <si>
    <t>Viktimologi</t>
  </si>
  <si>
    <t>LAW234136</t>
  </si>
  <si>
    <t>Perbandingan Hukum Pidana</t>
  </si>
  <si>
    <t>LAW234137</t>
  </si>
  <si>
    <t>Hukum Kewarganegaraan dan Imigrasi</t>
  </si>
  <si>
    <t>LAW234111</t>
  </si>
  <si>
    <t>Teknik Penyelesaian Perkara Perdata</t>
  </si>
  <si>
    <t>LAW234112</t>
  </si>
  <si>
    <t>Hukum Acara Perdata Internasional</t>
  </si>
  <si>
    <t>LAW234114</t>
  </si>
  <si>
    <t>Hukum Olahraga</t>
  </si>
  <si>
    <t>LAW234115</t>
  </si>
  <si>
    <t>Hukum Acara Ketenagakerjaan</t>
  </si>
  <si>
    <t>LAW234121</t>
  </si>
  <si>
    <t>Hukum Pengangkutan</t>
  </si>
  <si>
    <t>LAW234123</t>
  </si>
  <si>
    <t>Hukum Penanaman Modal</t>
  </si>
  <si>
    <t>EDM231108</t>
  </si>
  <si>
    <t>ARS236453</t>
  </si>
  <si>
    <t>Perumahan Kampung Kota</t>
  </si>
  <si>
    <t>ARS236463</t>
  </si>
  <si>
    <t>Pola dalam Arsitektur</t>
  </si>
  <si>
    <t>ARS236473</t>
  </si>
  <si>
    <t>Akulturasi dalam Arsitektur</t>
  </si>
  <si>
    <t>ARS236483</t>
  </si>
  <si>
    <t>Informalitas dalam Arsitektur</t>
  </si>
  <si>
    <t>ARS236493</t>
  </si>
  <si>
    <t>Paradigma New Age dalam Arsitektur</t>
  </si>
  <si>
    <t>ARS236513</t>
  </si>
  <si>
    <t>Pranata dalam Arsitektur</t>
  </si>
  <si>
    <t>MHI235011</t>
  </si>
  <si>
    <t>Teori Reflektif Hubungan Internasional</t>
  </si>
  <si>
    <t>MHI235021</t>
  </si>
  <si>
    <t>MHI235031</t>
  </si>
  <si>
    <t>Ekonomi Politiik Internasional</t>
  </si>
  <si>
    <t>MHI235041</t>
  </si>
  <si>
    <t>Organisasi Internasional dan Tata Kelola Global</t>
  </si>
  <si>
    <t>FIL232129</t>
  </si>
  <si>
    <t>Hukum Struktur Gereja</t>
  </si>
  <si>
    <t>FIL232120</t>
  </si>
  <si>
    <t>Epistemologi</t>
  </si>
  <si>
    <t>FIL232122</t>
  </si>
  <si>
    <t>Sejarah Filsafat Masa Kini</t>
  </si>
  <si>
    <t>AIF233003</t>
  </si>
  <si>
    <t>Kerja Praktik 1</t>
  </si>
  <si>
    <t>AIF233005</t>
  </si>
  <si>
    <t>Sistem Tertanam</t>
  </si>
  <si>
    <t>AIF233006</t>
  </si>
  <si>
    <t>Kerja Praktik 2</t>
  </si>
  <si>
    <t>AIF233007</t>
  </si>
  <si>
    <t>AIF233008</t>
  </si>
  <si>
    <t>AIF233009</t>
  </si>
  <si>
    <t>AIF233122</t>
  </si>
  <si>
    <t>Pengujian Perangkat Lunak</t>
  </si>
  <si>
    <t>AIF233137</t>
  </si>
  <si>
    <t>AIF233305</t>
  </si>
  <si>
    <t>Topik Khusus Sistem Informasi 1</t>
  </si>
  <si>
    <t>AIF233307</t>
  </si>
  <si>
    <t>Sertifikasi Perancangan dan Pemrograman Basis Data dengan Oracle</t>
  </si>
  <si>
    <t>AIF233309</t>
  </si>
  <si>
    <t>Sistem e-Commerce</t>
  </si>
  <si>
    <t>AIF233316</t>
  </si>
  <si>
    <t>Topik Khusus Sistem Informasi 2</t>
  </si>
  <si>
    <t>STI234001</t>
  </si>
  <si>
    <t xml:space="preserve">Perancangan sistem terpadu </t>
  </si>
  <si>
    <t>STI234002</t>
  </si>
  <si>
    <t>STI232010</t>
  </si>
  <si>
    <t>Ekonomika dan Ekonomi Teknik</t>
  </si>
  <si>
    <t>STI232019</t>
  </si>
  <si>
    <t>Penelitian Operasional I</t>
  </si>
  <si>
    <t>PHY231709</t>
  </si>
  <si>
    <t>Mekanika Dasar</t>
  </si>
  <si>
    <t>STI234314</t>
  </si>
  <si>
    <t xml:space="preserve">Technopreneurship </t>
  </si>
  <si>
    <t>STI234316</t>
  </si>
  <si>
    <t xml:space="preserve">Manajemen Keuangan </t>
  </si>
  <si>
    <t>STI234318</t>
  </si>
  <si>
    <t xml:space="preserve">Real Options </t>
  </si>
  <si>
    <t>STI234320</t>
  </si>
  <si>
    <t xml:space="preserve">Manajemen Strategi </t>
  </si>
  <si>
    <t>STI234321</t>
  </si>
  <si>
    <t xml:space="preserve">Enterprise Resource Planning </t>
  </si>
  <si>
    <t>STI234323</t>
  </si>
  <si>
    <t xml:space="preserve">Perilaku Konsumen dan Riset Pasar </t>
  </si>
  <si>
    <t>STI234327</t>
  </si>
  <si>
    <t xml:space="preserve">Manajemen Teknologi dan Inovasi </t>
  </si>
  <si>
    <t>STI234328</t>
  </si>
  <si>
    <t xml:space="preserve">Manajemen Persediaan </t>
  </si>
  <si>
    <t>STI234329</t>
  </si>
  <si>
    <t xml:space="preserve">Analisis Investasi </t>
  </si>
  <si>
    <t>STI234331</t>
  </si>
  <si>
    <t xml:space="preserve"> Manajemen Perbaikan Mutu </t>
  </si>
  <si>
    <t>STI234333</t>
  </si>
  <si>
    <t xml:space="preserve">Perancangan Eksperimen </t>
  </si>
  <si>
    <t>STI234336</t>
  </si>
  <si>
    <t xml:space="preserve">Manajemen Proyek </t>
  </si>
  <si>
    <t>STI234338</t>
  </si>
  <si>
    <t xml:space="preserve">Metode Heuristic </t>
  </si>
  <si>
    <t>IME231310</t>
  </si>
  <si>
    <t>Bahasa Inggris untuk Tujuan Akademik</t>
  </si>
  <si>
    <t>IME231305</t>
  </si>
  <si>
    <t>Sistem Pengukuran dan Akuisisi Data</t>
  </si>
  <si>
    <t>ESM232041</t>
  </si>
  <si>
    <t>ESM232051</t>
  </si>
  <si>
    <t>Manajemen Bisnis Keluarga</t>
  </si>
  <si>
    <t>STI231001</t>
  </si>
  <si>
    <t>Kalkulus Diferensial</t>
  </si>
  <si>
    <t>STI231003</t>
  </si>
  <si>
    <t>STI231005</t>
  </si>
  <si>
    <t>Fisiologi</t>
  </si>
  <si>
    <t>STI231007</t>
  </si>
  <si>
    <t>Teori Probabilitas</t>
  </si>
  <si>
    <t>STI231009</t>
  </si>
  <si>
    <t>Pengantar Teknik Industri</t>
  </si>
  <si>
    <t>STI231011</t>
  </si>
  <si>
    <t>STI231013</t>
  </si>
  <si>
    <t>Studio Menggambar Teknik</t>
  </si>
  <si>
    <t>STI231002</t>
  </si>
  <si>
    <t>Biologi</t>
  </si>
  <si>
    <t>STI231004</t>
  </si>
  <si>
    <t>Kalkulus Integral</t>
  </si>
  <si>
    <t>STI231006</t>
  </si>
  <si>
    <t>STI231008</t>
  </si>
  <si>
    <t>Fisika Dasar II</t>
  </si>
  <si>
    <t>STI231012</t>
  </si>
  <si>
    <t>STI231014</t>
  </si>
  <si>
    <t>Praktikum Statistika</t>
  </si>
  <si>
    <t>STI231016</t>
  </si>
  <si>
    <t>Ergonomi</t>
  </si>
  <si>
    <t>STI231018</t>
  </si>
  <si>
    <t>Material Teknik</t>
  </si>
  <si>
    <t>ESM233411</t>
  </si>
  <si>
    <t>Manajemen Hubungan Industrial</t>
  </si>
  <si>
    <t>KMQ234G13</t>
  </si>
  <si>
    <t>Bahasa Indonesia untuk Komunikasi 3</t>
  </si>
  <si>
    <t>KMQ234G14</t>
  </si>
  <si>
    <t>Bahasa Indonesia untuk Komunikasi 4</t>
  </si>
  <si>
    <t>KMQ234G15</t>
  </si>
  <si>
    <t>Bahasa Indonesia untuk Komunikasi 5</t>
  </si>
  <si>
    <t>MHI235022</t>
  </si>
  <si>
    <t>Publikasi Jurnal Terakreditasi</t>
  </si>
  <si>
    <t>Sarjana Terapan Bisnis Kreatif</t>
  </si>
  <si>
    <t>VBK231204</t>
  </si>
  <si>
    <t>Perancangan Laman</t>
  </si>
  <si>
    <t>VBK232413</t>
  </si>
  <si>
    <t>Keuangan Bisnis</t>
  </si>
  <si>
    <t>VBK234328</t>
  </si>
  <si>
    <t>Pameran Karya Kreatif</t>
  </si>
  <si>
    <t>AMS230730</t>
  </si>
  <si>
    <t>Kapita Selekta Merdeka Belajar A</t>
  </si>
  <si>
    <t>AMS230760</t>
  </si>
  <si>
    <t>Kapita Selekta Merdeka Belajar D</t>
  </si>
  <si>
    <t>Studi Humanitas</t>
  </si>
  <si>
    <t>FSH234181</t>
  </si>
  <si>
    <t>Kreativitas Komputasional</t>
  </si>
  <si>
    <t>FSH234194</t>
  </si>
  <si>
    <t>Skripsi / Laporan Akhir</t>
  </si>
  <si>
    <t>FSH234175</t>
  </si>
  <si>
    <t>FSH234171</t>
  </si>
  <si>
    <t>Transubstansiasi Seni</t>
  </si>
  <si>
    <t>FSH233178</t>
  </si>
  <si>
    <t>Ekosistem Seni</t>
  </si>
  <si>
    <t>FSH233172</t>
  </si>
  <si>
    <t xml:space="preserve">Seni Lukis Setelah Konseptualisme </t>
  </si>
  <si>
    <t>FSH234177</t>
  </si>
  <si>
    <t>Seni dan Etika</t>
  </si>
  <si>
    <t>FSH233166</t>
  </si>
  <si>
    <t>Manajemen Kebudayaan</t>
  </si>
  <si>
    <t>FSH233170</t>
  </si>
  <si>
    <t>Interaksi Ruang</t>
  </si>
  <si>
    <t>FSH233180</t>
  </si>
  <si>
    <t>Etnomusikologi</t>
  </si>
  <si>
    <t>FSH233186</t>
  </si>
  <si>
    <t>Kondisi Post-Human dan Seni</t>
  </si>
  <si>
    <t>FSH234173</t>
  </si>
  <si>
    <t>Studio Poetika Penciptaan</t>
  </si>
  <si>
    <t>FSH233190</t>
  </si>
  <si>
    <t>Bunyi sebagai Medium</t>
  </si>
  <si>
    <t>FSH234183</t>
  </si>
  <si>
    <t>Dunia Digital</t>
  </si>
  <si>
    <t>Ilmu Sosial</t>
  </si>
  <si>
    <t>PSP235201</t>
  </si>
  <si>
    <t>Pemelajaran dan Pemahaman Sektor Kerelawanan</t>
  </si>
  <si>
    <t>PSP235202</t>
  </si>
  <si>
    <t>Pemasaran dan Pendanaan di LSM</t>
  </si>
  <si>
    <t>PSP235203</t>
  </si>
  <si>
    <t>Manajemen LSM</t>
  </si>
  <si>
    <t>PSP235204</t>
  </si>
  <si>
    <t>Strategi dan Tata Pamong di LSM</t>
  </si>
  <si>
    <t>PSP235205</t>
  </si>
  <si>
    <t>Isu-isu Strategis</t>
  </si>
  <si>
    <t>PSP235301</t>
  </si>
  <si>
    <t>Pengantar Kota Cerdas dan Berkelanjutan</t>
  </si>
  <si>
    <t>PSP235302</t>
  </si>
  <si>
    <t>Pembangunan Sosial-Ekonomi Perkotaan</t>
  </si>
  <si>
    <t>PSP235303</t>
  </si>
  <si>
    <t>Analisis Kebijakan untuk Kota Cerdas Berkelanjutan</t>
  </si>
  <si>
    <t>PSP235304</t>
  </si>
  <si>
    <t>Infrastruktur Cerdas dan Pembangunan Berkelanjutan</t>
  </si>
  <si>
    <t>PSP235305</t>
  </si>
  <si>
    <t>Data Analitik Perkotaan dan Pengambilan Keputusan</t>
  </si>
  <si>
    <t>PHY233308</t>
  </si>
  <si>
    <t>Material Maju</t>
  </si>
  <si>
    <t>PHY234706</t>
  </si>
  <si>
    <t>Proyek Lanjut Fisika</t>
  </si>
  <si>
    <t>Sarjana Terapan Teknologi Rekayasa Pangan</t>
  </si>
  <si>
    <t>VTP231115</t>
  </si>
  <si>
    <t>Praktikum Analisis Pangan Kimiawi dan Instrumentasi</t>
  </si>
  <si>
    <t>VTP231116</t>
  </si>
  <si>
    <t>Praktikum Komputasi Teknik Pangan</t>
  </si>
  <si>
    <t>SHI233676</t>
  </si>
  <si>
    <t>Perencanaan Strategis Organisasi Internasional</t>
  </si>
  <si>
    <t>CIV231011</t>
  </si>
  <si>
    <t>Matematika 1</t>
  </si>
  <si>
    <t>CIV231021</t>
  </si>
  <si>
    <t>Fisika 1</t>
  </si>
  <si>
    <t>CIV232011</t>
  </si>
  <si>
    <t>Matematika 3</t>
  </si>
  <si>
    <t>CIV234024</t>
  </si>
  <si>
    <t>CIV231041</t>
  </si>
  <si>
    <t>Kedokteran</t>
  </si>
  <si>
    <t>MED241054</t>
  </si>
  <si>
    <t>Blok 2E</t>
  </si>
  <si>
    <t>MED241023</t>
  </si>
  <si>
    <t>Blok 2B</t>
  </si>
  <si>
    <t>MED241033</t>
  </si>
  <si>
    <t>Blok 2C</t>
  </si>
  <si>
    <t>MED241056</t>
  </si>
  <si>
    <t>Blok 3E</t>
  </si>
  <si>
    <t>MED241066</t>
  </si>
  <si>
    <t>Blok 3F</t>
  </si>
  <si>
    <t>MED241027</t>
  </si>
  <si>
    <t>Blok 4B</t>
  </si>
  <si>
    <t>MED241037</t>
  </si>
  <si>
    <t>Blok 4C</t>
  </si>
  <si>
    <t>MED241048</t>
  </si>
  <si>
    <t>Blok 4D</t>
  </si>
  <si>
    <t>MED241068</t>
  </si>
  <si>
    <t>Blok 4F</t>
  </si>
  <si>
    <t>MED241035</t>
  </si>
  <si>
    <t>Blok 3C</t>
  </si>
  <si>
    <t>MED241011</t>
  </si>
  <si>
    <t>Blok 1A</t>
  </si>
  <si>
    <t>MED241021</t>
  </si>
  <si>
    <t>Blok 1B</t>
  </si>
  <si>
    <t>AMS230770</t>
  </si>
  <si>
    <t>Kapita Selekta Merdeka Belajar E</t>
  </si>
  <si>
    <t>AMS230780</t>
  </si>
  <si>
    <t>Kapita Selekta Merdeka Belajar F</t>
  </si>
  <si>
    <t>FIL232127</t>
  </si>
  <si>
    <t>Sejarah Gereja 2</t>
  </si>
  <si>
    <t>STI234004</t>
  </si>
  <si>
    <t>English for academics writing</t>
  </si>
  <si>
    <t>Keguruan dan Ilmu Pendidikan</t>
  </si>
  <si>
    <t>Pendidikan Bahasa Inggris</t>
  </si>
  <si>
    <t>ING241132</t>
  </si>
  <si>
    <t>Listening to Contemporary Issues</t>
  </si>
  <si>
    <t>AMS230330</t>
  </si>
  <si>
    <t>Kapita Selekta Statistika Terapan</t>
  </si>
  <si>
    <t>PHY233503</t>
  </si>
  <si>
    <t>Radiobiologi</t>
  </si>
  <si>
    <t>VTP231114</t>
  </si>
  <si>
    <t>Praktikum Mikrobiologi Industri</t>
  </si>
  <si>
    <t>FSH233174</t>
  </si>
  <si>
    <t>Kesenian dan Isu Global</t>
  </si>
  <si>
    <t>STI233013</t>
  </si>
  <si>
    <t xml:space="preserve">Sistem Rantai Pasok </t>
  </si>
  <si>
    <t>CIV235543</t>
  </si>
  <si>
    <t>Studio Analisis Dampak Lalulintas</t>
  </si>
  <si>
    <t>LAW232113</t>
  </si>
  <si>
    <t>Hukum Lingkungan dan Tata Ruang</t>
  </si>
  <si>
    <t>LAW237305</t>
  </si>
  <si>
    <t>IME231101</t>
  </si>
  <si>
    <t>Pengantar Mekatronika</t>
  </si>
  <si>
    <t>LAW238307</t>
  </si>
  <si>
    <t>Seminar Kemajuan Penelitian I</t>
  </si>
  <si>
    <t>EDM233232</t>
  </si>
  <si>
    <t>Penganggaran</t>
  </si>
  <si>
    <t>EDM233123</t>
  </si>
  <si>
    <t>Magang Industri I</t>
  </si>
  <si>
    <t>STI234306</t>
  </si>
  <si>
    <t xml:space="preserve">Ergonomi Kognitif </t>
  </si>
  <si>
    <t>MTI236132</t>
  </si>
  <si>
    <t>Publikasi Penelitian</t>
  </si>
  <si>
    <t>MTI236629</t>
  </si>
  <si>
    <t>Topik Lanjut Konsentrasi</t>
  </si>
  <si>
    <t>PSP236002</t>
  </si>
  <si>
    <t>Seminar dan Workshop</t>
  </si>
  <si>
    <t>PSP236102</t>
  </si>
  <si>
    <t>MED241031</t>
  </si>
  <si>
    <t>Blok 1C</t>
  </si>
  <si>
    <t>MED241062</t>
  </si>
  <si>
    <t>Blok 1F</t>
  </si>
  <si>
    <t>MED241042</t>
  </si>
  <si>
    <t>Blok 1D</t>
  </si>
  <si>
    <t>MED241052</t>
  </si>
  <si>
    <t>Blok 1E</t>
  </si>
  <si>
    <t>MED241013</t>
  </si>
  <si>
    <t>Blok 2A</t>
  </si>
  <si>
    <t>MED241044</t>
  </si>
  <si>
    <t>Blok 2D</t>
  </si>
  <si>
    <t>MED241064</t>
  </si>
  <si>
    <t>Blok 2F</t>
  </si>
  <si>
    <t>MED241015</t>
  </si>
  <si>
    <t>Blok 3A</t>
  </si>
  <si>
    <t>MED241025</t>
  </si>
  <si>
    <t>Blok 3B</t>
  </si>
  <si>
    <t>MED241046</t>
  </si>
  <si>
    <t>Blok 3D</t>
  </si>
  <si>
    <t>MED241017</t>
  </si>
  <si>
    <t>Blok 4A</t>
  </si>
  <si>
    <t>MED241058</t>
  </si>
  <si>
    <t>Blok 4E</t>
  </si>
  <si>
    <t>PHY234504</t>
  </si>
  <si>
    <t>Anatomi dan Fisiologi</t>
  </si>
  <si>
    <t>PHY234505</t>
  </si>
  <si>
    <t>Fisika Radiologi Diagnostik dan Intervensional</t>
  </si>
  <si>
    <t>EDM232116</t>
  </si>
  <si>
    <t>Praktikum Manajemen Perkantoran</t>
  </si>
  <si>
    <t>EDM231107</t>
  </si>
  <si>
    <t>Pengenalan Komputer dan Basis Data</t>
  </si>
  <si>
    <t>Pendidikan Guru Sekolah Dasar</t>
  </si>
  <si>
    <t>GSD230210</t>
  </si>
  <si>
    <t>Pengantar Pendidikan dan Etika Profesi Guru</t>
  </si>
  <si>
    <t>GSD230220</t>
  </si>
  <si>
    <t>Perkembangan dan Bimbingan Peserta Didik</t>
  </si>
  <si>
    <t>GSD231007</t>
  </si>
  <si>
    <t>Konsep Dasar IPA SD</t>
  </si>
  <si>
    <t>GSD231002</t>
  </si>
  <si>
    <t>Pengantar STEM SD</t>
  </si>
  <si>
    <t>SHI233435</t>
  </si>
  <si>
    <t>Komunikasi Diplomatik</t>
  </si>
  <si>
    <t>CHE234770</t>
  </si>
  <si>
    <t>Penelitian</t>
  </si>
  <si>
    <t>PHY234511</t>
  </si>
  <si>
    <t>Kecerdasan Buatan dalam Fisika Medis</t>
  </si>
  <si>
    <t>AIF233125</t>
  </si>
  <si>
    <t>Pemodelan Formal</t>
  </si>
  <si>
    <t>CHE235314</t>
  </si>
  <si>
    <t>FIL233154</t>
  </si>
  <si>
    <t>Hukum Perkawinan</t>
  </si>
  <si>
    <t>AIF233308</t>
  </si>
  <si>
    <t>Fundamental dan Aplikasi Intelijen Bisnis</t>
  </si>
  <si>
    <t>PHY234109</t>
  </si>
  <si>
    <t>SHI233236</t>
  </si>
  <si>
    <t>Hubungan Internasional di Oseania</t>
  </si>
  <si>
    <t>EDM233130</t>
  </si>
  <si>
    <t>Magang Industri II</t>
  </si>
  <si>
    <t>EDM233240</t>
  </si>
  <si>
    <t>Bisnis Waralaba</t>
  </si>
  <si>
    <t>FIL231106</t>
  </si>
  <si>
    <t>Teologi Fundamental</t>
  </si>
  <si>
    <t>LAW245226</t>
  </si>
  <si>
    <t>Hukum Penerimaan Negara: Pajak Dan Bukan Pajak</t>
  </si>
  <si>
    <t>LAW246201</t>
  </si>
  <si>
    <t>LAW246213</t>
  </si>
  <si>
    <t>Hukum Pemda Kontemporer</t>
  </si>
  <si>
    <t>LAW246215</t>
  </si>
  <si>
    <t>Sistem Peradilan Pidana</t>
  </si>
  <si>
    <t>LAW245214</t>
  </si>
  <si>
    <t>LAW245206</t>
  </si>
  <si>
    <t>Hukum Perdagangan Internasional Publik</t>
  </si>
  <si>
    <t>LAW246223</t>
  </si>
  <si>
    <t>LAW245207</t>
  </si>
  <si>
    <t>Seminar Kemajuan Penelitian Thesis</t>
  </si>
  <si>
    <t>LAW246202</t>
  </si>
  <si>
    <t>LAW246205</t>
  </si>
  <si>
    <t>Hukum Ekonomi Syariah</t>
  </si>
  <si>
    <t>LAW246207</t>
  </si>
  <si>
    <t>Hukum Pariwisata</t>
  </si>
  <si>
    <t>LAW246209</t>
  </si>
  <si>
    <t>Lembaga Keuangan Dan Sistem Pembayaran</t>
  </si>
  <si>
    <t>LAW236220</t>
  </si>
  <si>
    <t xml:space="preserve">Hukum Jaminan </t>
  </si>
  <si>
    <t>FIL235105</t>
  </si>
  <si>
    <t>Ortodoksi dan Masalah Sosial</t>
  </si>
  <si>
    <t>GSD231014</t>
  </si>
  <si>
    <t>Pendidikan Jasmani, Olah Raga, dan Kesehatan di SD</t>
  </si>
  <si>
    <t>GSD232011</t>
  </si>
  <si>
    <t>Olimpiade Matematika SD</t>
  </si>
  <si>
    <t>GSD234005</t>
  </si>
  <si>
    <t>PBI231003</t>
  </si>
  <si>
    <t>Daily Interactional English</t>
  </si>
  <si>
    <t>PBI231005</t>
  </si>
  <si>
    <t>Basic English Grammar in Use</t>
  </si>
  <si>
    <t>PBI231007</t>
  </si>
  <si>
    <t>Listenting for Daily English Context</t>
  </si>
  <si>
    <t>PBI231011</t>
  </si>
  <si>
    <t>English Pronunciation</t>
  </si>
  <si>
    <t>PBI232013</t>
  </si>
  <si>
    <t>Philosophy of Education</t>
  </si>
  <si>
    <t>GSD232004</t>
  </si>
  <si>
    <t>Pembelajaran IPS SD</t>
  </si>
  <si>
    <t>PBI232015</t>
  </si>
  <si>
    <t>Extensive English Reading</t>
  </si>
  <si>
    <t>PBI232017</t>
  </si>
  <si>
    <t>Introducation to English Linguistics</t>
  </si>
  <si>
    <t>PBI232021</t>
  </si>
  <si>
    <t>English Instructional Design</t>
  </si>
  <si>
    <t>GSD232010</t>
  </si>
  <si>
    <t>Pendidikan Seni, Budaya, dan Prakarya di SD</t>
  </si>
  <si>
    <t>GSD234006</t>
  </si>
  <si>
    <t xml:space="preserve">Skripsi Metodologi Penelitian, Seminar Proposal	</t>
  </si>
  <si>
    <t>PBI231004</t>
  </si>
  <si>
    <t>English for Public Speaking</t>
  </si>
  <si>
    <t>PBI231006</t>
  </si>
  <si>
    <t>Intermediate English Grammar in Use</t>
  </si>
  <si>
    <t>PBI231008</t>
  </si>
  <si>
    <t>Listening to Long English Talks</t>
  </si>
  <si>
    <t>PBI231012</t>
  </si>
  <si>
    <t>English for Creative Writing</t>
  </si>
  <si>
    <t>PBI231014</t>
  </si>
  <si>
    <t>English Language Learning Curriculum</t>
  </si>
  <si>
    <t>PBI232020</t>
  </si>
  <si>
    <t>English for Primary School Mathematics</t>
  </si>
  <si>
    <t>PBI232024</t>
  </si>
  <si>
    <t>Academic English Essaresey Writing</t>
  </si>
  <si>
    <t>PBI232026</t>
  </si>
  <si>
    <t>English for Primary School Science</t>
  </si>
  <si>
    <t>PBI232028</t>
  </si>
  <si>
    <t>English Learning Methodology</t>
  </si>
  <si>
    <t>PBI233032</t>
  </si>
  <si>
    <t>Reading for Research (strategic reading)</t>
  </si>
  <si>
    <t>PBI233034</t>
  </si>
  <si>
    <t>Teaching English for Young Learners</t>
  </si>
  <si>
    <t>PBI233027</t>
  </si>
  <si>
    <t>English for Junior High School Science (ESP)</t>
  </si>
  <si>
    <t>PBI233033</t>
  </si>
  <si>
    <t>English Microteaching</t>
  </si>
  <si>
    <t>PBI233042</t>
  </si>
  <si>
    <t>English for Information and Communications Technology (ESP)</t>
  </si>
  <si>
    <t>PBI233044</t>
  </si>
  <si>
    <t>Mengajar Bahasa Indonesia untuk Penutur Asing (BIPA)</t>
  </si>
  <si>
    <t>PBI234039</t>
  </si>
  <si>
    <t>School Based-Management</t>
  </si>
  <si>
    <t>PBI234046</t>
  </si>
  <si>
    <t>Undergraduate Thesis</t>
  </si>
  <si>
    <t>PBI234045</t>
  </si>
  <si>
    <t>Entrepreneurship in English Language Teaching</t>
  </si>
  <si>
    <t>PBI234049</t>
  </si>
  <si>
    <t>MK Pilihan P1 2</t>
  </si>
  <si>
    <t>Pendidikan Fisika</t>
  </si>
  <si>
    <t>FIS231005</t>
  </si>
  <si>
    <t>Fisika Konseptual</t>
  </si>
  <si>
    <t>FIS231006</t>
  </si>
  <si>
    <t>Elektronika Dasar</t>
  </si>
  <si>
    <t>FIS231007</t>
  </si>
  <si>
    <t>Kurikulum Fisika</t>
  </si>
  <si>
    <t>FIS231009</t>
  </si>
  <si>
    <t>Alat Ukur dan Pengukuran Fisika</t>
  </si>
  <si>
    <t>FIS231011</t>
  </si>
  <si>
    <t>Bahasa Inggris untuk Fisika</t>
  </si>
  <si>
    <t>FIS232017</t>
  </si>
  <si>
    <t xml:space="preserve">Matematika Fisika 2 </t>
  </si>
  <si>
    <t>GSD231003</t>
  </si>
  <si>
    <t>Pengantar SINDU SD</t>
  </si>
  <si>
    <t>GSD232003</t>
  </si>
  <si>
    <t>Laboratorium II</t>
  </si>
  <si>
    <t>GSD232005</t>
  </si>
  <si>
    <t>Desain Rencana Pembelajaran di SD</t>
  </si>
  <si>
    <t>GSD233005</t>
  </si>
  <si>
    <t>Asesmen Pembelajaran di SD</t>
  </si>
  <si>
    <t>GSD233009</t>
  </si>
  <si>
    <t>Pembelajaran MIPA Berbasis STEM</t>
  </si>
  <si>
    <t>PBI231001</t>
  </si>
  <si>
    <t>Introduction to Education and Teacher Profession</t>
  </si>
  <si>
    <t>PBI231009</t>
  </si>
  <si>
    <t>English Vocabulary Building</t>
  </si>
  <si>
    <t>GSD233012</t>
  </si>
  <si>
    <t>Olimpiade IPA SD</t>
  </si>
  <si>
    <t>AMS230750</t>
  </si>
  <si>
    <t>Kapita Selekta Merdeka Belajar C</t>
  </si>
  <si>
    <t>GSD234013</t>
  </si>
  <si>
    <t>Manajemen Berbasis Sekolah</t>
  </si>
  <si>
    <t>GSD231008</t>
  </si>
  <si>
    <t>Konsep Dasar Matematika SD</t>
  </si>
  <si>
    <t>GSD230250</t>
  </si>
  <si>
    <t>Praktik Pengalaman Lapangan (PPL)</t>
  </si>
  <si>
    <t>PHY231403</t>
  </si>
  <si>
    <t>Dunia Digital dan Sains</t>
  </si>
  <si>
    <t>PSP235103</t>
  </si>
  <si>
    <t xml:space="preserve">Konflik Sosial dan Pembangunan </t>
  </si>
  <si>
    <t>Sarjana Terapan Agribisnis Pangan</t>
  </si>
  <si>
    <t>VAP251106</t>
  </si>
  <si>
    <t>VAP251105</t>
  </si>
  <si>
    <t>Ilmu Hukum Indonesia</t>
  </si>
  <si>
    <t>VAP251202</t>
  </si>
  <si>
    <t>Praktikum Agribisnis Peternakan dan Perikanan</t>
  </si>
  <si>
    <t>VAP251203</t>
  </si>
  <si>
    <t>Gizi dan Keamanan Pangan</t>
  </si>
  <si>
    <t>LAW246225</t>
  </si>
  <si>
    <t>LAW245204</t>
  </si>
  <si>
    <t>LAW245224</t>
  </si>
  <si>
    <t>LAW246219</t>
  </si>
  <si>
    <t>Peranan Hukum Dalam Pembangunan Ekonomi</t>
  </si>
  <si>
    <t>LAW246221</t>
  </si>
  <si>
    <t>Hukum Perijinan</t>
  </si>
  <si>
    <t>LAW246229</t>
  </si>
  <si>
    <t>Matakuliah Wajib Suatu Konsentrasi Menjadi Matakuliah Pilihan Konsentrasi Yang Lain</t>
  </si>
  <si>
    <t>LAW245228</t>
  </si>
  <si>
    <t>Seminar Proposal</t>
  </si>
  <si>
    <t>LAW245211</t>
  </si>
  <si>
    <t>Hukum Organisasi Perusahaan</t>
  </si>
  <si>
    <t>LAW245215</t>
  </si>
  <si>
    <t>Teori Perundang-Undangan</t>
  </si>
  <si>
    <t>AIF232202</t>
  </si>
  <si>
    <t>Jaringan Komputer</t>
  </si>
  <si>
    <t>CHE232502</t>
  </si>
  <si>
    <t>Praktikum Komputasi Teknik Kimia</t>
  </si>
  <si>
    <t>AIF232108</t>
  </si>
  <si>
    <t>Pengantar Artificial Intelligence</t>
  </si>
  <si>
    <t>CHE232208</t>
  </si>
  <si>
    <t>Mekanika Fluida dan Partikel</t>
  </si>
  <si>
    <t>CHE233210</t>
  </si>
  <si>
    <t>Peristiwa Perpindahan</t>
  </si>
  <si>
    <t>CHE235302</t>
  </si>
  <si>
    <t xml:space="preserve">Manajemen Inovasi </t>
  </si>
  <si>
    <t>PBI232019</t>
  </si>
  <si>
    <t>Advanced Grammar in Use</t>
  </si>
  <si>
    <t>PBI232023</t>
  </si>
  <si>
    <t>English Learning Media</t>
  </si>
  <si>
    <t>PBI232025</t>
  </si>
  <si>
    <t>English for Office &amp; Business</t>
  </si>
  <si>
    <t>GSD233004</t>
  </si>
  <si>
    <t>Kewirausahaan di Bidang Pendidikan Dasar</t>
  </si>
  <si>
    <t>GSD233002</t>
  </si>
  <si>
    <t>Teacher Leadership</t>
  </si>
  <si>
    <t>GSD230230</t>
  </si>
  <si>
    <t>GSD232001</t>
  </si>
  <si>
    <t>Telaah Kurikulum SD</t>
  </si>
  <si>
    <t>GSD232007</t>
  </si>
  <si>
    <t>Pembelajaran Matematika Berbasis SINDU</t>
  </si>
  <si>
    <t>GSD231006</t>
  </si>
  <si>
    <t>Konsep Dasar Keterampilan Berbahasa dan Sastra Indonesia</t>
  </si>
  <si>
    <t>PBI233037</t>
  </si>
  <si>
    <t>English for Secondary School Mathematics (ESP)</t>
  </si>
  <si>
    <t>FIS234039</t>
  </si>
  <si>
    <t>Praktik Pengalaman Lapangan</t>
  </si>
  <si>
    <t>FIS234033</t>
  </si>
  <si>
    <t>Pengelolaan Laboratorium Fisika</t>
  </si>
  <si>
    <t>FIS234035</t>
  </si>
  <si>
    <t>Seminar Penelitian Pendidikan</t>
  </si>
  <si>
    <t>FIS234040</t>
  </si>
  <si>
    <t>FIS234042</t>
  </si>
  <si>
    <t>Kewirausahaan di bidang Pendidikan Fisika</t>
  </si>
  <si>
    <t>FIS233038</t>
  </si>
  <si>
    <t>FIS233143</t>
  </si>
  <si>
    <t>Animasi Fisika</t>
  </si>
  <si>
    <t>FIS231003</t>
  </si>
  <si>
    <t>Kalkulus</t>
  </si>
  <si>
    <t>FIS231002</t>
  </si>
  <si>
    <t xml:space="preserve">Perkembangan dan Bimbingan Peserta Didik								</t>
  </si>
  <si>
    <t>FIS232013</t>
  </si>
  <si>
    <t>FIS231012</t>
  </si>
  <si>
    <t>Desain Pembelajaran Fisika</t>
  </si>
  <si>
    <t>FIS232015</t>
  </si>
  <si>
    <t>Getaran Gelombang</t>
  </si>
  <si>
    <t>FIS232019</t>
  </si>
  <si>
    <t>Metodologi Pembelajaran Fisika</t>
  </si>
  <si>
    <t>FIS232021</t>
  </si>
  <si>
    <t>Media Pembelajaran Fisika</t>
  </si>
  <si>
    <t>FIS232023</t>
  </si>
  <si>
    <t>Pembelajaran Fisika berbasis SINDU 1</t>
  </si>
  <si>
    <t>FIS232014</t>
  </si>
  <si>
    <t>Termodinamika</t>
  </si>
  <si>
    <t>FIS232016</t>
  </si>
  <si>
    <t>FIS232020</t>
  </si>
  <si>
    <t>Ilmu Pengetahuan Bumi dan Antariksa</t>
  </si>
  <si>
    <t>FIS232022</t>
  </si>
  <si>
    <t>Asesmen Pembelajaran Fisika</t>
  </si>
  <si>
    <t>FIS233027</t>
  </si>
  <si>
    <t>Optik</t>
  </si>
  <si>
    <t>FIS233031</t>
  </si>
  <si>
    <t>Metodologi Penelitian Pendidikan Fisika</t>
  </si>
  <si>
    <t>FIS233028</t>
  </si>
  <si>
    <t>FIS233030</t>
  </si>
  <si>
    <t>Eksperimen Fisika 2</t>
  </si>
  <si>
    <t>FIS233032</t>
  </si>
  <si>
    <t>FIS233034</t>
  </si>
  <si>
    <t>Olimpiade Fisika 2</t>
  </si>
  <si>
    <t>VAP251206</t>
  </si>
  <si>
    <t>Praktikum HKI – KIK dan Sertifikasi Produk</t>
  </si>
  <si>
    <t>VAP251208</t>
  </si>
  <si>
    <t>Statistika Agribisnis dan Agroindustri</t>
  </si>
  <si>
    <t>VAP252106</t>
  </si>
  <si>
    <t xml:space="preserve">Hukum Pajak Agribisnis dan Agroindustri </t>
  </si>
  <si>
    <t>VAP253102</t>
  </si>
  <si>
    <t>Praktikum Hukum Perdagangan Agribisnis Internasional</t>
  </si>
  <si>
    <t>VAP251102</t>
  </si>
  <si>
    <t>Praktikum Agribisnis Pertanian</t>
  </si>
  <si>
    <t>VAP253103</t>
  </si>
  <si>
    <t>Paralegal Agribisnis dan Agroindustri</t>
  </si>
  <si>
    <t>VAP251204</t>
  </si>
  <si>
    <t>Praktikum Gizi dan Keamanan Pangan</t>
  </si>
  <si>
    <t>VAP253104</t>
  </si>
  <si>
    <t xml:space="preserve">Pembiayaan dan Akses Permodalan </t>
  </si>
  <si>
    <t>VAP253201</t>
  </si>
  <si>
    <t>Praktik Kerja Lapangan Agribisnis Terpadu di Dalam Negeri</t>
  </si>
  <si>
    <t>VAP251104</t>
  </si>
  <si>
    <t>Praktikum Agro Bioteknologi</t>
  </si>
  <si>
    <t>VAP252205</t>
  </si>
  <si>
    <t>Kewirausahaan dan Kemitraan</t>
  </si>
  <si>
    <t>VAP251103</t>
  </si>
  <si>
    <t>Agro Bioteknologi</t>
  </si>
  <si>
    <t>VAP251201</t>
  </si>
  <si>
    <t>Agribisnis Peternakan dan Perikanan</t>
  </si>
  <si>
    <t>VAP252101</t>
  </si>
  <si>
    <t>Agribisnis Modern</t>
  </si>
  <si>
    <t>VAP251205</t>
  </si>
  <si>
    <t>HKI – KIK dan Sertifikasi Produk</t>
  </si>
  <si>
    <t>VAP251207</t>
  </si>
  <si>
    <t>Manajemen Agribisnis dan Agroindustri</t>
  </si>
  <si>
    <t>VAP252102</t>
  </si>
  <si>
    <t>Praktikum Agribisnis Modern</t>
  </si>
  <si>
    <t>VAP252103</t>
  </si>
  <si>
    <t>Hukum Agraria dan Ekologi</t>
  </si>
  <si>
    <t>VAP252104</t>
  </si>
  <si>
    <t>Praktikum Hukum Agraria dan Ekologi</t>
  </si>
  <si>
    <t>VAP252105</t>
  </si>
  <si>
    <t>Hukum Perlindungan dan Pemberdayaan Pelaku Agribisnis dan Agroindustri</t>
  </si>
  <si>
    <t>VAP252107</t>
  </si>
  <si>
    <t>Manajemen Pengolahan Produk Pangan dan Non-Pangan</t>
  </si>
  <si>
    <t>VAP252108</t>
  </si>
  <si>
    <t>Praktikum Manajemen Pengolahan Produk Pangan dan Non-Pangan</t>
  </si>
  <si>
    <t>VAP252203</t>
  </si>
  <si>
    <t>Hukum Pedesaan dan Badan Usaha Milik Desa</t>
  </si>
  <si>
    <t>VAP252207</t>
  </si>
  <si>
    <t>Praktik Usaha Mikro dan Kecil</t>
  </si>
  <si>
    <t>VAP252208</t>
  </si>
  <si>
    <t>Praktik Aplikasi Teknologi Informasi</t>
  </si>
  <si>
    <t>VAP252209</t>
  </si>
  <si>
    <t>Praktikum Praktik Aplikasi Teknologi Informasi</t>
  </si>
  <si>
    <t>VAP253101</t>
  </si>
  <si>
    <t>Hukum Perdagangan Agribisnis Internasional</t>
  </si>
  <si>
    <t>VAP253105</t>
  </si>
  <si>
    <t xml:space="preserve">Praktik Riset Pasar </t>
  </si>
  <si>
    <t>VAP253106</t>
  </si>
  <si>
    <t xml:space="preserve">Teknik Penyusunan Laporan Kerja </t>
  </si>
  <si>
    <t>VAP254101</t>
  </si>
  <si>
    <t>Praktik Kerja Lapangan Agribisnis Terpadu di Luar Negeri</t>
  </si>
  <si>
    <t>CHE233602</t>
  </si>
  <si>
    <t>Strategi Bisnis</t>
  </si>
  <si>
    <t>CHE231100</t>
  </si>
  <si>
    <t>Praktikum Pengantar Teknik Kimia I</t>
  </si>
  <si>
    <t>MHI235209</t>
  </si>
  <si>
    <t>Pemerintah, Bisnis, dan Masyarakat</t>
  </si>
  <si>
    <t>LAW238301</t>
  </si>
  <si>
    <t>Seminar Bidang Hukum</t>
  </si>
  <si>
    <t>LAW238303</t>
  </si>
  <si>
    <t>Ujian Kualifikasi</t>
  </si>
  <si>
    <t>LAW238308</t>
  </si>
  <si>
    <t>Seminar Kemajuan Penelitian II</t>
  </si>
  <si>
    <t>LAW239301</t>
  </si>
  <si>
    <t>Ujian Disertasi Tertutup</t>
  </si>
  <si>
    <t>PHY233705</t>
  </si>
  <si>
    <t>Filsafat Sains</t>
  </si>
  <si>
    <t>SHI233656</t>
  </si>
  <si>
    <t>Politik Informasi dan Digitalisasi</t>
  </si>
  <si>
    <t>CHE234386</t>
  </si>
  <si>
    <t>Nilai Ekonomi Karbon</t>
  </si>
  <si>
    <t>CIV235524</t>
  </si>
  <si>
    <t>Material Perkerasan</t>
  </si>
  <si>
    <t>FIS234041</t>
  </si>
  <si>
    <t>Pengembangan Bahan Ajar</t>
  </si>
  <si>
    <t>FIS233036</t>
  </si>
  <si>
    <t>FIS233144</t>
  </si>
  <si>
    <t>Mekanika Lanjut</t>
  </si>
  <si>
    <t>FIS233148</t>
  </si>
  <si>
    <t>Fisika Inti</t>
  </si>
  <si>
    <t>FIS234150</t>
  </si>
  <si>
    <t>Mekanika Statistik</t>
  </si>
  <si>
    <t>FIS234155</t>
  </si>
  <si>
    <t>Fisika Zat Padat</t>
  </si>
  <si>
    <t>FIS233156</t>
  </si>
  <si>
    <t>FIS234157</t>
  </si>
  <si>
    <t>Inovasi Pembelajaran</t>
  </si>
  <si>
    <t>GSD231001</t>
  </si>
  <si>
    <t>Konsep Dasar PKn SD</t>
  </si>
  <si>
    <t>GSD233007</t>
  </si>
  <si>
    <t>Laboratorium III</t>
  </si>
  <si>
    <t>GSD234001</t>
  </si>
  <si>
    <t>Inovasi Pembelajaran SD</t>
  </si>
  <si>
    <t>GSD234011</t>
  </si>
  <si>
    <t>Pengelolaan Kelas</t>
  </si>
  <si>
    <t>GSD234003</t>
  </si>
  <si>
    <t>Perspektif Organisasi</t>
  </si>
  <si>
    <t>GSD232002</t>
  </si>
  <si>
    <t>Media Pembelajaran di SD</t>
  </si>
  <si>
    <t>GSD233006</t>
  </si>
  <si>
    <t>Bimbingan Konseling</t>
  </si>
  <si>
    <t>PIB231002</t>
  </si>
  <si>
    <t>Student Development and Counseling</t>
  </si>
  <si>
    <t>PBI231010</t>
  </si>
  <si>
    <t>Intensive English Reading</t>
  </si>
  <si>
    <t>PBI232016</t>
  </si>
  <si>
    <t>Classroom Management</t>
  </si>
  <si>
    <t>PBI232018</t>
  </si>
  <si>
    <t>Speaking for Academic Prurposes</t>
  </si>
  <si>
    <t>PBI232022</t>
  </si>
  <si>
    <t>Mandarin Language for Daily Interactions</t>
  </si>
  <si>
    <t>PBI232030</t>
  </si>
  <si>
    <t>SINDU-Based English Learning</t>
  </si>
  <si>
    <t>PBI233036</t>
  </si>
  <si>
    <t>Qualitative Data Analysis</t>
  </si>
  <si>
    <t>PBI233038</t>
  </si>
  <si>
    <t>English for Senior High School Science (ESP)</t>
  </si>
  <si>
    <t>PBI233029</t>
  </si>
  <si>
    <t>Developing English Learning Materials</t>
  </si>
  <si>
    <t>PBI233040</t>
  </si>
  <si>
    <t>Consecutive Interpreting</t>
  </si>
  <si>
    <t>PBI233031</t>
  </si>
  <si>
    <t>English Language Testing &amp; Assessment</t>
  </si>
  <si>
    <t>PBI233035</t>
  </si>
  <si>
    <t>Research Methodology 3</t>
  </si>
  <si>
    <t>PBI234041</t>
  </si>
  <si>
    <t>Introduction to English Literature</t>
  </si>
  <si>
    <t>PBI234048</t>
  </si>
  <si>
    <t>Teaching English for Specific Purposes (STEM)</t>
  </si>
  <si>
    <t>PBI234043</t>
  </si>
  <si>
    <t>Field Teaching Practice (PPL)</t>
  </si>
  <si>
    <t>PBI234047</t>
  </si>
  <si>
    <t>Theories &amp; Practice of English Translation</t>
  </si>
  <si>
    <t>PBI234051</t>
  </si>
  <si>
    <t>MK Pilihan P2 2</t>
  </si>
  <si>
    <t>FIS231008</t>
  </si>
  <si>
    <t>FIS231010</t>
  </si>
  <si>
    <t xml:space="preserve">Pembelajaran IPA			</t>
  </si>
  <si>
    <t>FIS231001</t>
  </si>
  <si>
    <t>FIS232018</t>
  </si>
  <si>
    <t>Eksperimen Fisika 1</t>
  </si>
  <si>
    <t>FIS231004</t>
  </si>
  <si>
    <t>FIS232024</t>
  </si>
  <si>
    <t>Pembelajaran Fisika berbasis SINDU 2</t>
  </si>
  <si>
    <t>FIS232026</t>
  </si>
  <si>
    <t>Statistika Penelitian Pendidikan</t>
  </si>
  <si>
    <t>FIL234157</t>
  </si>
  <si>
    <t>Ajaran Sosial Gereja</t>
  </si>
  <si>
    <t>AIF233121</t>
  </si>
  <si>
    <t>Pemrograman Kompetitif 4</t>
  </si>
  <si>
    <t>LAW245210</t>
  </si>
  <si>
    <t>Penyelesaian Sengketa Bisnis</t>
  </si>
  <si>
    <t>VAP254201</t>
  </si>
  <si>
    <t>Laporan Tugas Akhir</t>
  </si>
  <si>
    <t>VAP254202</t>
  </si>
  <si>
    <t>Pameran Produksi dan Lokakarya</t>
  </si>
  <si>
    <t>VAP252206</t>
  </si>
  <si>
    <t>Praktikum Kewirausahaan dan Kemitraan</t>
  </si>
  <si>
    <t>VAP251101</t>
  </si>
  <si>
    <t>Agribisnis Pertanian</t>
  </si>
  <si>
    <t>VAP252202</t>
  </si>
  <si>
    <t>Praktikum Hukum Perizinan Agribisnis dan Agroindustri</t>
  </si>
  <si>
    <t>VAP252204</t>
  </si>
  <si>
    <t>Praktikum Hukum Pedesaan dan Badan Usaha Milik Desa</t>
  </si>
  <si>
    <t>VAP252201</t>
  </si>
  <si>
    <t>Hukum Perizinan Agribisnis dan  Agroindustri</t>
  </si>
  <si>
    <t>VTP242117</t>
  </si>
  <si>
    <t>Karakteristik Organoleptik Pangan</t>
  </si>
  <si>
    <t>VTP242114</t>
  </si>
  <si>
    <t xml:space="preserve">Rantai Pasok Pangan </t>
  </si>
  <si>
    <t>VTP241115</t>
  </si>
  <si>
    <t xml:space="preserve">Sistem Utilitas dalam Industri Pangan </t>
  </si>
  <si>
    <t>VTP242116</t>
  </si>
  <si>
    <t xml:space="preserve">Teknologi Pascapanen </t>
  </si>
  <si>
    <t>VTP242118</t>
  </si>
  <si>
    <t>Perizinan dan Legalitas Usaha</t>
  </si>
  <si>
    <t>VTP242119</t>
  </si>
  <si>
    <t>VTP242120</t>
  </si>
  <si>
    <t xml:space="preserve">Industri Pangan Berbasis Karbohidrat </t>
  </si>
  <si>
    <t>VTP242121</t>
  </si>
  <si>
    <t xml:space="preserve">Alat Industri Pangan </t>
  </si>
  <si>
    <t>VTP242122</t>
  </si>
  <si>
    <t>Unit Operasi Aliran Bahan</t>
  </si>
  <si>
    <t>VTP242140</t>
  </si>
  <si>
    <t>Praktikum Karakteristik Organoleptik Pangan</t>
  </si>
  <si>
    <t>VTP242123</t>
  </si>
  <si>
    <t>Teknologi Fermentasi</t>
  </si>
  <si>
    <t>VTP242124</t>
  </si>
  <si>
    <t>Industri Pangan Berbasis Protein</t>
  </si>
  <si>
    <t>VTP242139</t>
  </si>
  <si>
    <t>Praktikum Teknologi Pascapanen</t>
  </si>
  <si>
    <t>VTP242141</t>
  </si>
  <si>
    <t xml:space="preserve">Praktikum Industri Pangan Berbasis Karbohidrat </t>
  </si>
  <si>
    <t>CIV235514</t>
  </si>
  <si>
    <t>Perencanaan Transportasi Umum</t>
  </si>
  <si>
    <t>SHI233646</t>
  </si>
  <si>
    <t>Perbandingan Politik</t>
  </si>
  <si>
    <t>ARS236543</t>
  </si>
  <si>
    <t>Pelestarian Cagar Budaya</t>
  </si>
  <si>
    <t>SAB233144</t>
  </si>
  <si>
    <t>Perencanaan dan Akuntansi Pajak</t>
  </si>
  <si>
    <t>CHE234372</t>
  </si>
  <si>
    <t>EDM232121</t>
  </si>
  <si>
    <t>Manajemen Pemasaran Lanjut</t>
  </si>
  <si>
    <t>FSH234198</t>
  </si>
  <si>
    <t>Manajemen Kesenian</t>
  </si>
  <si>
    <t>FSH234185</t>
  </si>
  <si>
    <t>Praktik Pasca-Studio</t>
  </si>
  <si>
    <t>FSH234200</t>
  </si>
  <si>
    <t>Seni dan Pengetahuan</t>
  </si>
  <si>
    <t>BIR232354</t>
  </si>
  <si>
    <t>International Communication (dummy)</t>
  </si>
  <si>
    <t>SHI233235</t>
  </si>
  <si>
    <t>Hubungan Internasional di Indo-Pasifik</t>
  </si>
  <si>
    <t>SHI231331</t>
  </si>
  <si>
    <t>Reading and Writing in International Relations</t>
  </si>
  <si>
    <t>STI234334</t>
  </si>
  <si>
    <t xml:space="preserve">Manajemen Perawatan </t>
  </si>
  <si>
    <t>CHE234475</t>
  </si>
  <si>
    <t>Teknologi Pengemasan</t>
  </si>
  <si>
    <t>FIS233025</t>
  </si>
  <si>
    <t>Olimpiade Fisika 3</t>
  </si>
  <si>
    <t>FIS233029</t>
  </si>
  <si>
    <t xml:space="preserve">Pembelajaran Fisika berbasis SINDU 3								</t>
  </si>
  <si>
    <t>FIS233145</t>
  </si>
  <si>
    <t>LABIRIN Fisika 1</t>
  </si>
  <si>
    <t>FIS233146</t>
  </si>
  <si>
    <t>Simulasi Pembelajaran Fisika</t>
  </si>
  <si>
    <t>FIS233147</t>
  </si>
  <si>
    <t>FIS233149</t>
  </si>
  <si>
    <t>FIS233151</t>
  </si>
  <si>
    <t>Teori Relativitas Khusus</t>
  </si>
  <si>
    <t>FIS234152</t>
  </si>
  <si>
    <t>Sejarah Fisika</t>
  </si>
  <si>
    <t>FIS233153</t>
  </si>
  <si>
    <t>FIS233154</t>
  </si>
  <si>
    <t>Telaah Jurnal</t>
  </si>
  <si>
    <t>FIS233163</t>
  </si>
  <si>
    <t>Bahasa Inggris untuk Presentasi</t>
  </si>
  <si>
    <t>FIS234159</t>
  </si>
  <si>
    <t xml:space="preserve">Fisika Partikel </t>
  </si>
  <si>
    <t>FIS233160</t>
  </si>
  <si>
    <t>Pengelolaan Perpustakaan</t>
  </si>
  <si>
    <t>FIS234161</t>
  </si>
  <si>
    <t>Manajemen Kelas</t>
  </si>
  <si>
    <t>FIL232201</t>
  </si>
  <si>
    <t>Konsep-konsep Dasar Kebudayaan/Antropologi Budaya</t>
  </si>
  <si>
    <t>IME233201</t>
  </si>
  <si>
    <t>Praktikum Mekatronika III</t>
  </si>
  <si>
    <t>CHE236803</t>
  </si>
  <si>
    <t>Tesis-1</t>
  </si>
  <si>
    <t>CHE236711</t>
  </si>
  <si>
    <t>Sertifikasi/ MOOC</t>
  </si>
  <si>
    <t>SHI232323</t>
  </si>
  <si>
    <t>Diplomasi</t>
  </si>
  <si>
    <t>CHE232203</t>
  </si>
  <si>
    <t>Neraca Massa dan Energi</t>
  </si>
  <si>
    <t>FSH234187</t>
  </si>
  <si>
    <t>Kewirausahaan Seni</t>
  </si>
  <si>
    <t>FSH234189</t>
  </si>
  <si>
    <t>Pengetahuan Seni di Abad 21</t>
  </si>
  <si>
    <t>FSH234202</t>
  </si>
  <si>
    <t>Presentasi Proyek Kesenian</t>
  </si>
  <si>
    <t>FSH234204</t>
  </si>
  <si>
    <t>FSH234206</t>
  </si>
  <si>
    <t>Diseminasi Kajian</t>
  </si>
  <si>
    <t>FSH234210</t>
  </si>
  <si>
    <t>Mengaba Orkestra atau Paduan Suara</t>
  </si>
  <si>
    <t>FSH234208</t>
  </si>
  <si>
    <t>Penulisan Akademis</t>
  </si>
  <si>
    <t>FSH234212</t>
  </si>
  <si>
    <t>Memimpin Orkestra atau Paduan Suara</t>
  </si>
  <si>
    <t>FSH234196</t>
  </si>
  <si>
    <t>Performing Ideas</t>
  </si>
  <si>
    <t>FSH231110</t>
  </si>
  <si>
    <t>Studio Poetika Intermedium</t>
  </si>
  <si>
    <t>MED231011</t>
  </si>
  <si>
    <t>Blok 1A (Ilmu Kedokteran Dasar)</t>
  </si>
  <si>
    <t>MED231013</t>
  </si>
  <si>
    <t>Blok 2A (Nutrisi dan Sistem Gastrointestinal)</t>
  </si>
  <si>
    <t>MED231015</t>
  </si>
  <si>
    <t>Blok 3A (Gangguan Darah, Kekebalan, dan Koagulasi)</t>
  </si>
  <si>
    <t>MED231017</t>
  </si>
  <si>
    <t>Blok 4A (Traumatologi, Kegawatdaruratan, dan Kedokteran Kebencanaan)</t>
  </si>
  <si>
    <t>MED231021</t>
  </si>
  <si>
    <t>Blok 1B (Sistem Dermatomuskuloskeletal)</t>
  </si>
  <si>
    <t>CHE231101</t>
  </si>
  <si>
    <t>CHE234780</t>
  </si>
  <si>
    <t>Tugas Perancangan Pabrik Kimia</t>
  </si>
  <si>
    <t>IME233205</t>
  </si>
  <si>
    <t>CAD/CAM</t>
  </si>
  <si>
    <t>LAW234113</t>
  </si>
  <si>
    <t>Hukum Hiburan (impresariat)</t>
  </si>
  <si>
    <t>SHI232354</t>
  </si>
  <si>
    <t>Komunikasi Global dan Media</t>
  </si>
  <si>
    <t>FIL232214</t>
  </si>
  <si>
    <t>Filsafat Sosial dan Politik</t>
  </si>
  <si>
    <t>IME232214</t>
  </si>
  <si>
    <t>Sinyal dan Sistem</t>
  </si>
  <si>
    <t>SHI234317</t>
  </si>
  <si>
    <t>Proyek Riset</t>
  </si>
  <si>
    <t>CIV236134</t>
  </si>
  <si>
    <t>Stabilitas Lereng dan Penanganan Longsoran</t>
  </si>
  <si>
    <t>CHE233206</t>
  </si>
  <si>
    <t>Pemisahan Difusional I</t>
  </si>
  <si>
    <t>BIR232324</t>
  </si>
  <si>
    <t>International Organizations</t>
  </si>
  <si>
    <t>CHE232100</t>
  </si>
  <si>
    <t xml:space="preserve">Praktikum Mikrobiologi </t>
  </si>
  <si>
    <t>SHI233616</t>
  </si>
  <si>
    <t>Ekonomi Politik Sumber Daya</t>
  </si>
  <si>
    <t>IME232208</t>
  </si>
  <si>
    <t>Sistem Digital</t>
  </si>
  <si>
    <t>CHE231106</t>
  </si>
  <si>
    <t>Pengantar Teknik Kimia</t>
  </si>
  <si>
    <t>PSP235005</t>
  </si>
  <si>
    <t xml:space="preserve">Rekayasa Komunitas Bisnis dan Pemerintahan </t>
  </si>
  <si>
    <t>PSP235006</t>
  </si>
  <si>
    <t xml:space="preserve">Rekayasa Ekologi Sosial </t>
  </si>
  <si>
    <t>PSP235007</t>
  </si>
  <si>
    <t>Metode Penelitian Sosial</t>
  </si>
  <si>
    <t>PSP236001</t>
  </si>
  <si>
    <t>PSP236101</t>
  </si>
  <si>
    <t>EDR238100</t>
  </si>
  <si>
    <t>Seminar Kemajuan Penelitian Disertasi - 2018</t>
  </si>
  <si>
    <t>EDR239098</t>
  </si>
  <si>
    <t>Ujian Disertasi Tertutup - 2018</t>
  </si>
  <si>
    <t>EDR239099</t>
  </si>
  <si>
    <t>Ujian Disertasi Terbuka - 2018</t>
  </si>
  <si>
    <t>LAW234122</t>
  </si>
  <si>
    <t>Hukum Asuransi</t>
  </si>
  <si>
    <t>CHE235413</t>
  </si>
  <si>
    <t xml:space="preserve">Teknik Reaksi Kimia Lanjut </t>
  </si>
  <si>
    <t>BIR231332</t>
  </si>
  <si>
    <t>Global Politics</t>
  </si>
  <si>
    <t>LAW245220</t>
  </si>
  <si>
    <t>HKI Kontemporer</t>
  </si>
  <si>
    <t>CIV235314</t>
  </si>
  <si>
    <t>Perilaku Material Beton</t>
  </si>
  <si>
    <t>BIR232364</t>
  </si>
  <si>
    <t>Indonesia`s Foreign Policy</t>
  </si>
  <si>
    <t>ARS236165</t>
  </si>
  <si>
    <t>Tesis 03  dan Publikasi</t>
  </si>
  <si>
    <t>ARS236643</t>
  </si>
  <si>
    <t>ARS236653</t>
  </si>
  <si>
    <t>ARS236673</t>
  </si>
  <si>
    <t>MED231023</t>
  </si>
  <si>
    <t>Blok 2B (Kehamilan dan Masa Anak-anak)</t>
  </si>
  <si>
    <t>MED231025</t>
  </si>
  <si>
    <t>Blok 3B (Gangguan Kardiovaskular dan Respirasi)</t>
  </si>
  <si>
    <t>MED231027</t>
  </si>
  <si>
    <t>Blok 4B (Humaniora Kedokteran, Kesehatan Masyarakat, dan Manajemen Kebencanaan)</t>
  </si>
  <si>
    <t>ARS238114</t>
  </si>
  <si>
    <t>Kemajuan Penelitian Disertasi 01</t>
  </si>
  <si>
    <t>ARS233325</t>
  </si>
  <si>
    <t>Studio Struktur dan Konstruksi Bangunan Berbentang Lebar</t>
  </si>
  <si>
    <t>ARS232333</t>
  </si>
  <si>
    <t>Utilitas Bangunan Dasar</t>
  </si>
  <si>
    <t>BIR231321</t>
  </si>
  <si>
    <t>Global Issues</t>
  </si>
  <si>
    <t>CIV235013</t>
  </si>
  <si>
    <t>Studi Mandiri</t>
  </si>
  <si>
    <t>CIV236114</t>
  </si>
  <si>
    <t>Geoteknik Pantai dan Lepas Pantai</t>
  </si>
  <si>
    <t>CIV236523</t>
  </si>
  <si>
    <t xml:space="preserve">Pembiayaan Jaringan Jalan	</t>
  </si>
  <si>
    <t>CIV236144</t>
  </si>
  <si>
    <t>Perencanaan Geoteknik Jaringan Jalan</t>
  </si>
  <si>
    <t>CIV235443</t>
  </si>
  <si>
    <t>Manajemen Wilayah Sungai</t>
  </si>
  <si>
    <t>CIV237111</t>
  </si>
  <si>
    <t>Hukum Konstitutif</t>
  </si>
  <si>
    <t>CIV235334</t>
  </si>
  <si>
    <t>Metode Elemen Hingga</t>
  </si>
  <si>
    <t>ARS234518</t>
  </si>
  <si>
    <t>Perilaku Dalam Arsitektur</t>
  </si>
  <si>
    <t>ARS232323</t>
  </si>
  <si>
    <t>Studio Struktur Konstruksi Bangunan dan Teknologi Material</t>
  </si>
  <si>
    <t>ARS232434</t>
  </si>
  <si>
    <t>Sejarah dan Teori Arsitektur Pascamodern</t>
  </si>
  <si>
    <t>ARS234317</t>
  </si>
  <si>
    <t>Teknologi Konservasi</t>
  </si>
  <si>
    <t>FIL235101</t>
  </si>
  <si>
    <t>Metode Teologi</t>
  </si>
  <si>
    <t>FIL236213</t>
  </si>
  <si>
    <t>Interfaith-Based Conflict Resolution</t>
  </si>
  <si>
    <t>FIL235205</t>
  </si>
  <si>
    <t>CIV237511</t>
  </si>
  <si>
    <t xml:space="preserve">Analisis Strategis Pengembangan Transportasi											</t>
  </si>
  <si>
    <t>CIV236543</t>
  </si>
  <si>
    <t>Intelligent Transportation Systems dan Penerapannya</t>
  </si>
  <si>
    <t>CIV236113</t>
  </si>
  <si>
    <t>Dinamika Tanah dan Aspek Geoteknik Gempa</t>
  </si>
  <si>
    <t>SHI231332</t>
  </si>
  <si>
    <t>Politik Global</t>
  </si>
  <si>
    <t>CHE231108</t>
  </si>
  <si>
    <t>Matematika II</t>
  </si>
  <si>
    <t>CHE232109</t>
  </si>
  <si>
    <t>CHE232105</t>
  </si>
  <si>
    <t>Matematika III</t>
  </si>
  <si>
    <t>SAB233107</t>
  </si>
  <si>
    <t>FIL232125</t>
  </si>
  <si>
    <t>Moral Dasar</t>
  </si>
  <si>
    <t>BIR232334</t>
  </si>
  <si>
    <t>Security Studies</t>
  </si>
  <si>
    <t>ESA230000</t>
  </si>
  <si>
    <t>MBKM</t>
  </si>
  <si>
    <t>SHI232344</t>
  </si>
  <si>
    <t xml:space="preserve">Ekonomi Politik lnternasional </t>
  </si>
  <si>
    <t>IME231206</t>
  </si>
  <si>
    <t>CHE232202</t>
  </si>
  <si>
    <t>Termodinamika Teknik Kimia II</t>
  </si>
  <si>
    <t>Profesi</t>
  </si>
  <si>
    <t>ARS245111</t>
  </si>
  <si>
    <t>Studio Perancangan Profesi Arsitek 1</t>
  </si>
  <si>
    <t>ARS245121</t>
  </si>
  <si>
    <t>Etika Profesi Arsitek</t>
  </si>
  <si>
    <t>MED231033</t>
  </si>
  <si>
    <t>Blok 2C (Remaja dan Lanjut Usia)</t>
  </si>
  <si>
    <t>MED231035</t>
  </si>
  <si>
    <t>Blok 3C (Gangguan Cairan Tubuh dan Sistem Genitourinarius)</t>
  </si>
  <si>
    <t>MED231037</t>
  </si>
  <si>
    <t>Blok 4C (Mata Kuliah Pilihan)</t>
  </si>
  <si>
    <t>MED231042</t>
  </si>
  <si>
    <t>Blok 1D (Sistem Darah dan Kekebalan Tubuh)</t>
  </si>
  <si>
    <t>MED231044</t>
  </si>
  <si>
    <t>Blok 2D (Gangguan Sistem Dermatomuskuloskeletal)</t>
  </si>
  <si>
    <t>MED231046</t>
  </si>
  <si>
    <t>Blok 3D (Gangguan Metabolisme dan Sistem Gastrointestinal)</t>
  </si>
  <si>
    <t>MED231048</t>
  </si>
  <si>
    <t>Blok 4D (Pelayanan Tumbuh Kembang dan Integrasi Dokter Tangguh di Fasilitas Kesehatan Primer)</t>
  </si>
  <si>
    <t>MED231052</t>
  </si>
  <si>
    <t>Blok 1E (Sistem Kardiovaskular dan Respirasi)</t>
  </si>
  <si>
    <t>MED231054</t>
  </si>
  <si>
    <t>Blok 2E (Gangguan Perilaku, Mental, dan Sistem Saraf)</t>
  </si>
  <si>
    <t>MED231056</t>
  </si>
  <si>
    <t>Blok 3E (Gangguan pada Ibu Hamil dan Anak)</t>
  </si>
  <si>
    <t>MED231058</t>
  </si>
  <si>
    <t>Blok 4E (Pelayanan Tumbuh Kembang dan Integrasi Dokter Tangguh di Fasilitas Kesehatan Primer)</t>
  </si>
  <si>
    <t>MED231062</t>
  </si>
  <si>
    <t>Blok 1F (Cairan Tubuh dan Sistem Genitourinarius)</t>
  </si>
  <si>
    <t>MED231064</t>
  </si>
  <si>
    <t>Blok 2F (Gangguan Pengindraan)</t>
  </si>
  <si>
    <t>MED231066</t>
  </si>
  <si>
    <t>Blok 3F (Gangguan pada Populasi Remaja dan Lanjut Usia)</t>
  </si>
  <si>
    <t>MED231068</t>
  </si>
  <si>
    <t>Blok 4F (Tugas Akhir)</t>
  </si>
  <si>
    <t>MED231031</t>
  </si>
  <si>
    <t>Blok 1C (Sistem Saraf dan Panca Indra)</t>
  </si>
  <si>
    <t>GSD241111</t>
  </si>
  <si>
    <t>Etika Profesi Guru</t>
  </si>
  <si>
    <t>ING231112</t>
  </si>
  <si>
    <t>ING244117</t>
  </si>
  <si>
    <t>Field Experience Practice</t>
  </si>
  <si>
    <t>FIL235204</t>
  </si>
  <si>
    <t xml:space="preserve">Individu dan Transformasi Sosial </t>
  </si>
  <si>
    <t>ARS231322</t>
  </si>
  <si>
    <t>Studio Struktur Konstruksi dan Material Bangunan Sederhana</t>
  </si>
  <si>
    <t>ARS234238</t>
  </si>
  <si>
    <t>Media + Arsitektur</t>
  </si>
  <si>
    <t>FIL235209</t>
  </si>
  <si>
    <t>Evolusi Humanisme</t>
  </si>
  <si>
    <t>BIR233625</t>
  </si>
  <si>
    <t>Politics of International Business</t>
  </si>
  <si>
    <t>CIV235521</t>
  </si>
  <si>
    <t xml:space="preserve">Kebijakan dan Perencanaan Transportasi											</t>
  </si>
  <si>
    <t>CIV235123</t>
  </si>
  <si>
    <t>Mekanika Tanah Lanjut</t>
  </si>
  <si>
    <t>FIL235107</t>
  </si>
  <si>
    <t>Teologi Kontekstual: Teologi Pembebasan</t>
  </si>
  <si>
    <t>FIL236119</t>
  </si>
  <si>
    <t>Teologi Moral: Seks dan Perkawinan</t>
  </si>
  <si>
    <t>FIL235106</t>
  </si>
  <si>
    <t>Model-model Berkristologi</t>
  </si>
  <si>
    <t>FIL235201</t>
  </si>
  <si>
    <t>Metafisika Kebudayaan</t>
  </si>
  <si>
    <t>SAB232310</t>
  </si>
  <si>
    <t>Program Enrichment A</t>
  </si>
  <si>
    <t>AIF233304</t>
  </si>
  <si>
    <t>Teknologi Basis Data</t>
  </si>
  <si>
    <t>PHY233502</t>
  </si>
  <si>
    <t>Fisika Kesehatan dan Proteksi Radiasi</t>
  </si>
  <si>
    <t>PHY231806</t>
  </si>
  <si>
    <t>EDR237132</t>
  </si>
  <si>
    <t xml:space="preserve">Manajemen Modal Insani Lanjut </t>
  </si>
  <si>
    <t>PHY233101</t>
  </si>
  <si>
    <t>Teori Relativitas</t>
  </si>
  <si>
    <t>SHI233226</t>
  </si>
  <si>
    <t>Hubungan Internasional di Eropa</t>
  </si>
  <si>
    <t>LAW238304</t>
  </si>
  <si>
    <t>Ujian Usulan Penelitian Disertasi</t>
  </si>
  <si>
    <t>LAW238306</t>
  </si>
  <si>
    <t>Penulisan Proposal Penelitian Hukum</t>
  </si>
  <si>
    <t>LAW245208</t>
  </si>
  <si>
    <t>Hukum Jual Beli Barang Internasional</t>
  </si>
  <si>
    <t>SHI234337</t>
  </si>
  <si>
    <t>Proyek Bidang Pemberdayaan Masyarakat</t>
  </si>
  <si>
    <t>LAW245205</t>
  </si>
  <si>
    <t>Sejarah Dan Politik Hukum</t>
  </si>
  <si>
    <t>LAW245221</t>
  </si>
  <si>
    <t>Hukum Jasa Konstruksi</t>
  </si>
  <si>
    <t>LAW245218</t>
  </si>
  <si>
    <t>Publikasi Karya Ilmiah Hukum</t>
  </si>
  <si>
    <t>LAW246217</t>
  </si>
  <si>
    <t>Kebijakan Antikorupsi</t>
  </si>
  <si>
    <t>LAW245209</t>
  </si>
  <si>
    <t>Hukum Waralaba, Keagenan, Dan Distributorship</t>
  </si>
  <si>
    <t>LAW245219</t>
  </si>
  <si>
    <t>Kapsel Hukum Ketenagakerjaan</t>
  </si>
  <si>
    <t>LAW245223</t>
  </si>
  <si>
    <t>Kapita Selekta Hukum Siber</t>
  </si>
  <si>
    <t>LAW245213</t>
  </si>
  <si>
    <t>Hukum Dan Perencanaan Pembangunan Berkelanjutan</t>
  </si>
  <si>
    <t>LAW245201</t>
  </si>
  <si>
    <t>Teori Hukum</t>
  </si>
  <si>
    <t>LAW245212</t>
  </si>
  <si>
    <t>Kebijakan Hukum Pidana</t>
  </si>
  <si>
    <t>LAW245216</t>
  </si>
  <si>
    <t>Hukum Ham</t>
  </si>
  <si>
    <t>LAW245222</t>
  </si>
  <si>
    <t>Hukum Pasar Modal</t>
  </si>
  <si>
    <t>LAW246203</t>
  </si>
  <si>
    <t>Hukum Ekonomi Digital &amp; E-Commerce</t>
  </si>
  <si>
    <t>LAW246211</t>
  </si>
  <si>
    <t>LAW246227</t>
  </si>
  <si>
    <t>Hukum Perdata Internasional Lanjut</t>
  </si>
  <si>
    <t>LAW245217</t>
  </si>
  <si>
    <t>Perbandingan Hukum Kontrak</t>
  </si>
  <si>
    <t>LAW245203</t>
  </si>
  <si>
    <t>Sosiologi Hukum Indonesia</t>
  </si>
  <si>
    <t>LAW245202</t>
  </si>
  <si>
    <t>Filsafat Hukum Modern</t>
  </si>
  <si>
    <t>ARS245132</t>
  </si>
  <si>
    <t>Resiliensi dalam Arsitektur</t>
  </si>
  <si>
    <t>ARS245162</t>
  </si>
  <si>
    <t>ARS245142</t>
  </si>
  <si>
    <t>Komputasi dalam Arsitektur</t>
  </si>
  <si>
    <t>ARS245112</t>
  </si>
  <si>
    <t>Studio Perancangan Profesi Arsitek 2</t>
  </si>
  <si>
    <t>ARS245122</t>
  </si>
  <si>
    <t>Kewirausahaan dalam Industri Jasa Arsitektur 2</t>
  </si>
  <si>
    <t>ARS245131</t>
  </si>
  <si>
    <t>Regulasi Bangunan Gedung dan Lingkungan</t>
  </si>
  <si>
    <t>ARS245141</t>
  </si>
  <si>
    <t>Kewirausahaan dalam Industri Jasa Arsitektur 1</t>
  </si>
  <si>
    <t>ARS245152</t>
  </si>
  <si>
    <t>Pengantar Bangunan Cerdas (Smart Building)</t>
  </si>
  <si>
    <t>ARS245172</t>
  </si>
  <si>
    <t>Desain Arsitektur Hijau</t>
  </si>
  <si>
    <t>FIL233213</t>
  </si>
  <si>
    <t>Filsafat Nilai</t>
  </si>
  <si>
    <t>ING242134</t>
  </si>
  <si>
    <t>TEYL (Teaching English for Young Learners)</t>
  </si>
  <si>
    <t>ING242154</t>
  </si>
  <si>
    <t>Teaching English for Specific Purposes</t>
  </si>
  <si>
    <t>ING243115</t>
  </si>
  <si>
    <t>Teaching English for Secondary School Mathematics</t>
  </si>
  <si>
    <t>ING243135</t>
  </si>
  <si>
    <t>Book Report</t>
  </si>
  <si>
    <t>FIL235203</t>
  </si>
  <si>
    <t>Filsafat Interkultural</t>
  </si>
  <si>
    <t>FIL235206</t>
  </si>
  <si>
    <t>Religi dalam Kultur Kontemporer</t>
  </si>
  <si>
    <t>CIV235124</t>
  </si>
  <si>
    <t>Teknik Pondasi Lanjut</t>
  </si>
  <si>
    <t>CIV235012</t>
  </si>
  <si>
    <t>Usulan Penelitian Tesis</t>
  </si>
  <si>
    <t>CIV236123</t>
  </si>
  <si>
    <t>Interaksi Tanah Struktur</t>
  </si>
  <si>
    <t>CIV235421</t>
  </si>
  <si>
    <t xml:space="preserve">Hidrologi Daerah Tropis dan Peramalan Aliran											</t>
  </si>
  <si>
    <t>CIV235433</t>
  </si>
  <si>
    <t xml:space="preserve">Pemodelan Air Tanah											</t>
  </si>
  <si>
    <t>CIV235311</t>
  </si>
  <si>
    <t>Mekanika Bahan Lanjut</t>
  </si>
  <si>
    <t>CIV235344</t>
  </si>
  <si>
    <t>Struktur Beton Lanjut</t>
  </si>
  <si>
    <t>CIV239011</t>
  </si>
  <si>
    <t>Kemajuan Penelitian 2 Disertasi</t>
  </si>
  <si>
    <t>FIL235208</t>
  </si>
  <si>
    <t>Binadamai Berbasis Budaya dan Religi I</t>
  </si>
  <si>
    <t>FIL236217</t>
  </si>
  <si>
    <t xml:space="preserve">Metodologi Penelitian Metafilosofis </t>
  </si>
  <si>
    <t>FIL236219</t>
  </si>
  <si>
    <t>Bimbingan Penulisan Tesis</t>
  </si>
  <si>
    <t>FIL236221</t>
  </si>
  <si>
    <t>Riset Tematik Filsafat, Budaya, dan Religi</t>
  </si>
  <si>
    <t>FIL236223</t>
  </si>
  <si>
    <t xml:space="preserve">Binadamai Berbasis Budaya dan Religi II </t>
  </si>
  <si>
    <t>ARS234517</t>
  </si>
  <si>
    <t>Pengantar Psikologi Lingkungan</t>
  </si>
  <si>
    <t>LAW236211</t>
  </si>
  <si>
    <t xml:space="preserve">Hukum Perdagangan Internasional </t>
  </si>
  <si>
    <t>SHI234327</t>
  </si>
  <si>
    <t>Proyek Bidang Ekonomi, Diplomasi, Komunikasi, dan Politik</t>
  </si>
  <si>
    <t>IME231202</t>
  </si>
  <si>
    <t>Sensor dan Aktuator</t>
  </si>
  <si>
    <t>PHY233617</t>
  </si>
  <si>
    <t>Kapita Selekta Pendidikan Fisika</t>
  </si>
  <si>
    <t>AIF232116</t>
  </si>
  <si>
    <t>Pemrograman Games</t>
  </si>
  <si>
    <t>SAB233204</t>
  </si>
  <si>
    <t>SHI233636</t>
  </si>
  <si>
    <t>Politik Domestik Indonesia</t>
  </si>
  <si>
    <t>CHE236601</t>
  </si>
  <si>
    <t xml:space="preserve">Manajemen Limbah Industri </t>
  </si>
  <si>
    <t>FSH232111</t>
  </si>
  <si>
    <t>Aspek Hukum dalam Kesenian</t>
  </si>
  <si>
    <t>FSH232144</t>
  </si>
  <si>
    <t>Desain Grafis</t>
  </si>
  <si>
    <t>FSH232148</t>
  </si>
  <si>
    <t>Manajemen Pameran</t>
  </si>
  <si>
    <t>FSH231106</t>
  </si>
  <si>
    <t>Studi Asia</t>
  </si>
  <si>
    <t>FSH232138</t>
  </si>
  <si>
    <t>Sejarah Kesenian</t>
  </si>
  <si>
    <t>FSH233158</t>
  </si>
  <si>
    <t>Komunikasi Publik</t>
  </si>
  <si>
    <t>FSH232113</t>
  </si>
  <si>
    <t>Semiotika Seni</t>
  </si>
  <si>
    <t>FSH232126</t>
  </si>
  <si>
    <t>Anatomi Ruang</t>
  </si>
  <si>
    <t>FSH232128</t>
  </si>
  <si>
    <t>Studio Poetika Interteritorial</t>
  </si>
  <si>
    <t>FSH232132</t>
  </si>
  <si>
    <t>Metodologi Penelitian Seni</t>
  </si>
  <si>
    <t>FSH232134</t>
  </si>
  <si>
    <t>BIR234318</t>
  </si>
  <si>
    <t>ING243155</t>
  </si>
  <si>
    <t>LABIRIN-based English 1</t>
  </si>
  <si>
    <t>ING243126</t>
  </si>
  <si>
    <t>Speaking for Scientific Purposes</t>
  </si>
  <si>
    <t>ING243156</t>
  </si>
  <si>
    <t>English Educational Research Methodology</t>
  </si>
  <si>
    <t>ING242024</t>
  </si>
  <si>
    <t>English for Office &amp; Business (ESP 2)</t>
  </si>
  <si>
    <t>ING242025</t>
  </si>
  <si>
    <t>Conventional Literature</t>
  </si>
  <si>
    <t>ING242035</t>
  </si>
  <si>
    <t>Teaching Bahasa Indonesia as A Foreign Language (BIPA 1)</t>
  </si>
  <si>
    <t>ING242045</t>
  </si>
  <si>
    <t>English Based Competition 1</t>
  </si>
  <si>
    <t>ING243046</t>
  </si>
  <si>
    <t>Foreign Language 1 (Korean)</t>
  </si>
  <si>
    <t>ING241121</t>
  </si>
  <si>
    <t>Reading for Technique and Strategy</t>
  </si>
  <si>
    <t>ING241141</t>
  </si>
  <si>
    <t>Listening for Daily English Context</t>
  </si>
  <si>
    <t>ING241122</t>
  </si>
  <si>
    <t>Reading for Contemporary Issue</t>
  </si>
  <si>
    <t>ING241142</t>
  </si>
  <si>
    <t>Speaking for Contemporary Issues</t>
  </si>
  <si>
    <t>ING241162</t>
  </si>
  <si>
    <t>English Teaching Methodology</t>
  </si>
  <si>
    <t>FIL235202</t>
  </si>
  <si>
    <t>Mazhab Kritis</t>
  </si>
  <si>
    <t>LAW237302</t>
  </si>
  <si>
    <t>LAW237304</t>
  </si>
  <si>
    <t>LAW238302</t>
  </si>
  <si>
    <t>LAW235201</t>
  </si>
  <si>
    <t>LAW235203</t>
  </si>
  <si>
    <t>LAW235204</t>
  </si>
  <si>
    <t>Metode Penulisan dan Penemuan Hukum</t>
  </si>
  <si>
    <t>LAW235205</t>
  </si>
  <si>
    <t xml:space="preserve">Sejarah dan Politik Hukum </t>
  </si>
  <si>
    <t>LAW236223</t>
  </si>
  <si>
    <t>LAW236205</t>
  </si>
  <si>
    <t>Permasalahan Hukum dalam Perusahaan</t>
  </si>
  <si>
    <t>LAW236207</t>
  </si>
  <si>
    <t>Perlindungan Hukum atas Kekayaan Intelektual</t>
  </si>
  <si>
    <t>LAW236213</t>
  </si>
  <si>
    <t xml:space="preserve">Hukum Perpajakan </t>
  </si>
  <si>
    <t>LAW236214</t>
  </si>
  <si>
    <t xml:space="preserve">Hukum Ketenagakerjaan </t>
  </si>
  <si>
    <t>LAW236217</t>
  </si>
  <si>
    <t xml:space="preserve">Hukum Konstruksi </t>
  </si>
  <si>
    <t>LAW236221</t>
  </si>
  <si>
    <t xml:space="preserve">Legal Drafting </t>
  </si>
  <si>
    <t>LAW236222</t>
  </si>
  <si>
    <t xml:space="preserve">Sejarah Hukum Pemerintahan Daerah </t>
  </si>
  <si>
    <t>BIR232313</t>
  </si>
  <si>
    <t>Peace and Conflict Studies</t>
  </si>
  <si>
    <t>BIR232344</t>
  </si>
  <si>
    <t>International Political Economy</t>
  </si>
  <si>
    <t>BIR233425</t>
  </si>
  <si>
    <t>Politics of Civil Society Organization</t>
  </si>
  <si>
    <t>FIL235103</t>
  </si>
  <si>
    <t>Estetika Teologis</t>
  </si>
  <si>
    <t>FIL236109</t>
  </si>
  <si>
    <t>Interioritas Kultur Kontemporer</t>
  </si>
  <si>
    <t>SAB233212</t>
  </si>
  <si>
    <t>LAW236212</t>
  </si>
  <si>
    <t xml:space="preserve">Kapita Selekta Masalah Hukum Bisnis </t>
  </si>
  <si>
    <t>CIV235324</t>
  </si>
  <si>
    <t>Stabilitas Struktur</t>
  </si>
  <si>
    <t>PHY234305</t>
  </si>
  <si>
    <t>Reologi</t>
  </si>
  <si>
    <t>SAB234202</t>
  </si>
  <si>
    <t>SAB233216</t>
  </si>
  <si>
    <t>Berpikir Kritis: Budaya, Sosial, dan Media Digital</t>
  </si>
  <si>
    <t>CIV235411</t>
  </si>
  <si>
    <t>Aliran Tidak Tetap Pada Saluran Terbuka</t>
  </si>
  <si>
    <t>FSH233184</t>
  </si>
  <si>
    <t>Cetak Grafis</t>
  </si>
  <si>
    <t>FIS234037</t>
  </si>
  <si>
    <t>CHE236311</t>
  </si>
  <si>
    <t>CHE236801</t>
  </si>
  <si>
    <t>Pengantar Tesis</t>
  </si>
  <si>
    <t>FSH232136</t>
  </si>
  <si>
    <t>FSH233162</t>
  </si>
  <si>
    <t>PSP235101</t>
  </si>
  <si>
    <t xml:space="preserve">Kemiskinan dan Ketimpangan </t>
  </si>
  <si>
    <t>PSP235106</t>
  </si>
  <si>
    <t xml:space="preserve">Kewirausahaan Sosial </t>
  </si>
  <si>
    <t>PSP235109</t>
  </si>
  <si>
    <t xml:space="preserve">Politik dan Pembangunan </t>
  </si>
  <si>
    <t>FSH233160</t>
  </si>
  <si>
    <t>Studio Poetika Interimajinasi</t>
  </si>
  <si>
    <t>PSP235110</t>
  </si>
  <si>
    <t xml:space="preserve">Riset Aksi Partisipatori </t>
  </si>
  <si>
    <t>PSP235111</t>
  </si>
  <si>
    <t xml:space="preserve">Statistika Sosial Ekonomi Lanjut </t>
  </si>
  <si>
    <t>FSH231102</t>
  </si>
  <si>
    <t>Bahan dan Teknik Seni</t>
  </si>
  <si>
    <t>FSH231116</t>
  </si>
  <si>
    <t>Tubuh sebagai Medium</t>
  </si>
  <si>
    <t>FSH232117</t>
  </si>
  <si>
    <t>Studio Poetika Intertekstual</t>
  </si>
  <si>
    <t>CIV235134</t>
  </si>
  <si>
    <t>Rekayasa Tanah Lunak dan Perbaikan Tanah</t>
  </si>
  <si>
    <t>CIV235364</t>
  </si>
  <si>
    <t>Metode Probabilitas untuk Teknik Struktur</t>
  </si>
  <si>
    <t>CIV235144</t>
  </si>
  <si>
    <t>Analisis Geoteknik dengan Metode Numerik dan MEH</t>
  </si>
  <si>
    <t>ING241172</t>
  </si>
  <si>
    <t>English Curriculum</t>
  </si>
  <si>
    <t>ING242123</t>
  </si>
  <si>
    <t>Critical Reading</t>
  </si>
  <si>
    <t>ING242133</t>
  </si>
  <si>
    <t>Public Speaking</t>
  </si>
  <si>
    <t>ING242143</t>
  </si>
  <si>
    <t xml:space="preserve">English Assessment </t>
  </si>
  <si>
    <t>ING244017</t>
  </si>
  <si>
    <t>Translation Practices and Consecutive Interpreting</t>
  </si>
  <si>
    <t>ING244027</t>
  </si>
  <si>
    <t>Foreign Language 2</t>
  </si>
  <si>
    <t>ING242153</t>
  </si>
  <si>
    <t>English Teaching Media</t>
  </si>
  <si>
    <t>ING242173</t>
  </si>
  <si>
    <t>Critical Listening</t>
  </si>
  <si>
    <t>ING242114</t>
  </si>
  <si>
    <t>Advanced Structure</t>
  </si>
  <si>
    <t>FIL236111</t>
  </si>
  <si>
    <t>Misiologi: Evangelisasi dan Pencarian Nilai</t>
  </si>
  <si>
    <t>FIL236113</t>
  </si>
  <si>
    <t>Teologi Pluralisme Agama Kristiani</t>
  </si>
  <si>
    <t>FIL236115</t>
  </si>
  <si>
    <t>Teologi Pastoral</t>
  </si>
  <si>
    <t>FIL235102</t>
  </si>
  <si>
    <t>Pedagogi: Humanisasi dan Divinisasi</t>
  </si>
  <si>
    <t>FIL235110</t>
  </si>
  <si>
    <t>Kitab Suci dan Transformasi Hidup</t>
  </si>
  <si>
    <t>CIV235511</t>
  </si>
  <si>
    <t xml:space="preserve">Ekonomi Transportasi											</t>
  </si>
  <si>
    <t>CIV235112</t>
  </si>
  <si>
    <t xml:space="preserve">Penyelidikan Geoteknik											</t>
  </si>
  <si>
    <t>CIV235534</t>
  </si>
  <si>
    <t xml:space="preserve">Perancangan Perkerasan Lanjut											</t>
  </si>
  <si>
    <t>CIV235133</t>
  </si>
  <si>
    <t>Geologi Teknik dan Mekanika Bantuan</t>
  </si>
  <si>
    <t>CIV236011</t>
  </si>
  <si>
    <t>Kemajuan Penelitian 1 Tesis</t>
  </si>
  <si>
    <t>CIV235414</t>
  </si>
  <si>
    <t>Pemodelan Pencemaran Air Permukaan</t>
  </si>
  <si>
    <t>CIV237013</t>
  </si>
  <si>
    <t>CIV235321</t>
  </si>
  <si>
    <t>Elastisitas</t>
  </si>
  <si>
    <t>CIV237012</t>
  </si>
  <si>
    <t xml:space="preserve">Seminar Bidang Kajian											</t>
  </si>
  <si>
    <t>LAW237301</t>
  </si>
  <si>
    <t>LAW239302</t>
  </si>
  <si>
    <t>Ujian Disertasi Terbuka</t>
  </si>
  <si>
    <t>ARS239125</t>
  </si>
  <si>
    <t>ARS236242</t>
  </si>
  <si>
    <t>Kritik dalam Arsitektur</t>
  </si>
  <si>
    <t>LAW236201</t>
  </si>
  <si>
    <t>Masalah Kewenangan dalam Hukum Pemerintahan Daerah</t>
  </si>
  <si>
    <t>LAW236202</t>
  </si>
  <si>
    <t>Aspek Hukum Waralaba</t>
  </si>
  <si>
    <t>LAW236224</t>
  </si>
  <si>
    <t>BIR233225</t>
  </si>
  <si>
    <t>International Relations in Southeast Asia</t>
  </si>
  <si>
    <t>FIL236114</t>
  </si>
  <si>
    <t>CHE232107</t>
  </si>
  <si>
    <t xml:space="preserve">Mikrobiologi </t>
  </si>
  <si>
    <t>ESE231304</t>
  </si>
  <si>
    <t>Pengantar Pembangunan Berkelanjutan</t>
  </si>
  <si>
    <t>EDM232124</t>
  </si>
  <si>
    <t>Perilaku Konsumen</t>
  </si>
  <si>
    <t>LAW236208</t>
  </si>
  <si>
    <t xml:space="preserve">Aspek Hukum Lingkungan dan Tataruang </t>
  </si>
  <si>
    <t>FIL233156</t>
  </si>
  <si>
    <t>Liturgi Sakramen</t>
  </si>
  <si>
    <t>CHE233207</t>
  </si>
  <si>
    <t>Pemodelan Proses</t>
  </si>
  <si>
    <t>ESM234012</t>
  </si>
  <si>
    <t>Wawasan Keuangan Bisnis</t>
  </si>
  <si>
    <t>ESM234013</t>
  </si>
  <si>
    <t>Wawasan Pemasaran Bisnis</t>
  </si>
  <si>
    <t>ESM234014</t>
  </si>
  <si>
    <t>Wawasan Operasi dan Rantai Pasokan</t>
  </si>
  <si>
    <t>ESM234015</t>
  </si>
  <si>
    <t>Wawasan Organisasi dan Manajemen Insani</t>
  </si>
  <si>
    <t>ESM234016</t>
  </si>
  <si>
    <t>Wawasan Bisnis Keluarga dan Kewirausahaan</t>
  </si>
  <si>
    <t>FSH232127</t>
  </si>
  <si>
    <t>Perancangan Alat Musik</t>
  </si>
  <si>
    <t>FSH232129</t>
  </si>
  <si>
    <t xml:space="preserve">Seni Lukis </t>
  </si>
  <si>
    <t>FSH232135</t>
  </si>
  <si>
    <t>Seni Islam</t>
  </si>
  <si>
    <t>FSH232137</t>
  </si>
  <si>
    <t>Seni dan Etnografi</t>
  </si>
  <si>
    <t>FSH232139</t>
  </si>
  <si>
    <t>Koreografi</t>
  </si>
  <si>
    <t>FSH231107</t>
  </si>
  <si>
    <t>Seni dan Dunia Manusia</t>
  </si>
  <si>
    <t>FSH232140</t>
  </si>
  <si>
    <t>Tinjauan Hukum dalam Kesenian</t>
  </si>
  <si>
    <t>FSH232142</t>
  </si>
  <si>
    <t xml:space="preserve">Animasi </t>
  </si>
  <si>
    <t>FSH232146</t>
  </si>
  <si>
    <t>Kritik Budaya</t>
  </si>
  <si>
    <t>FSH232150</t>
  </si>
  <si>
    <t>Sastra Kontekstual</t>
  </si>
  <si>
    <t>PSP235102</t>
  </si>
  <si>
    <t xml:space="preserve">Hubungan Industrial dan Tanggung Jawab Sosial Korporasi </t>
  </si>
  <si>
    <t>PSP235104</t>
  </si>
  <si>
    <t xml:space="preserve">Lingkungan dan Bencana </t>
  </si>
  <si>
    <t>PSP235105</t>
  </si>
  <si>
    <t>Jender dan Pembangunan</t>
  </si>
  <si>
    <t>PSP235107</t>
  </si>
  <si>
    <t>Ketahanan Pangan</t>
  </si>
  <si>
    <t>PSP235108</t>
  </si>
  <si>
    <t xml:space="preserve">Pembangunan Masyarakat </t>
  </si>
  <si>
    <t>CIV235021</t>
  </si>
  <si>
    <t>BIR233546</t>
  </si>
  <si>
    <t>Indonesia and Multilateralism</t>
  </si>
  <si>
    <t>BIR233566</t>
  </si>
  <si>
    <t>Global Migration</t>
  </si>
  <si>
    <t>BIR233635</t>
  </si>
  <si>
    <t>Human Rights and Democracy in International Relations</t>
  </si>
  <si>
    <t>BIR233636</t>
  </si>
  <si>
    <t>Indonesian Domestic Politics</t>
  </si>
  <si>
    <t>VBK232422</t>
  </si>
  <si>
    <t>ING242124</t>
  </si>
  <si>
    <t>Creative Writing</t>
  </si>
  <si>
    <t>ING242144</t>
  </si>
  <si>
    <t>Introduction to Linguistics</t>
  </si>
  <si>
    <t>ING242164</t>
  </si>
  <si>
    <t>English Learning Design</t>
  </si>
  <si>
    <t>ING243116</t>
  </si>
  <si>
    <t>Reading for Scientific Purposes</t>
  </si>
  <si>
    <t>ING243136</t>
  </si>
  <si>
    <t>Writing for Scientific Purposes</t>
  </si>
  <si>
    <t>ING243146</t>
  </si>
  <si>
    <t>Microteaching of English</t>
  </si>
  <si>
    <t>ING244118</t>
  </si>
  <si>
    <t>ING244037</t>
  </si>
  <si>
    <t>Statistics for Language Research</t>
  </si>
  <si>
    <t>ARS232324</t>
  </si>
  <si>
    <t>Utilitas Bangunan Lanjut</t>
  </si>
  <si>
    <t>FIL236117</t>
  </si>
  <si>
    <t>Seminar Teologi</t>
  </si>
  <si>
    <t>FIL235104</t>
  </si>
  <si>
    <t>Kerajaan Allah dan Paradigmanya</t>
  </si>
  <si>
    <t>ARS233365</t>
  </si>
  <si>
    <t>ARS234247</t>
  </si>
  <si>
    <t>Arsitektur Sehat</t>
  </si>
  <si>
    <t>ARS234467</t>
  </si>
  <si>
    <t>Arkeoarsitektur</t>
  </si>
  <si>
    <t>ARS234657</t>
  </si>
  <si>
    <t xml:space="preserve"> Urbanisme Perumahan</t>
  </si>
  <si>
    <t>ARS234248</t>
  </si>
  <si>
    <t>Pemrograman Arsitektur</t>
  </si>
  <si>
    <t>FIL235108</t>
  </si>
  <si>
    <t>Teologi Spiritual</t>
  </si>
  <si>
    <t>FIL235112</t>
  </si>
  <si>
    <t>Teologi dan Ekumenisme</t>
  </si>
  <si>
    <t>CHE236212</t>
  </si>
  <si>
    <t>CHE236804</t>
  </si>
  <si>
    <t>Publikasi Tesis</t>
  </si>
  <si>
    <t>CHE236211</t>
  </si>
  <si>
    <t xml:space="preserve">Bioteknologi Pangan </t>
  </si>
  <si>
    <t>CHE236511</t>
  </si>
  <si>
    <t>CHE236411</t>
  </si>
  <si>
    <t>CHE236213</t>
  </si>
  <si>
    <t xml:space="preserve"> Teknologi Pati</t>
  </si>
  <si>
    <t>CHE236512</t>
  </si>
  <si>
    <t xml:space="preserve">Sumber Energi Terbarukan </t>
  </si>
  <si>
    <t>CHE236611</t>
  </si>
  <si>
    <t>CHE236214</t>
  </si>
  <si>
    <t>CHE236802</t>
  </si>
  <si>
    <t xml:space="preserve">Proposal Tesis </t>
  </si>
  <si>
    <t>CHE236805</t>
  </si>
  <si>
    <t>CHE236513</t>
  </si>
  <si>
    <t>CHE236514</t>
  </si>
  <si>
    <t xml:space="preserve">Karakterisasi Material </t>
  </si>
  <si>
    <t>FSH231103</t>
  </si>
  <si>
    <t>Studio Poetika Intersensoris</t>
  </si>
  <si>
    <t>FSH231104</t>
  </si>
  <si>
    <t>Perancangan Program Kesenian</t>
  </si>
  <si>
    <t>FSH231108</t>
  </si>
  <si>
    <t>Seni dan Keindahan</t>
  </si>
  <si>
    <t>FSH231112</t>
  </si>
  <si>
    <t>Prinsip Filosofis Bidang Seni</t>
  </si>
  <si>
    <t>FSH231114</t>
  </si>
  <si>
    <t xml:space="preserve">Fotografi </t>
  </si>
  <si>
    <t>FSH232109</t>
  </si>
  <si>
    <t>Seni dan Keseharian</t>
  </si>
  <si>
    <t>FSH231120</t>
  </si>
  <si>
    <t>Kajian Media dan Kepenontonan</t>
  </si>
  <si>
    <t>FSH231122</t>
  </si>
  <si>
    <t>Budaya Pameran</t>
  </si>
  <si>
    <t>FSH232115</t>
  </si>
  <si>
    <t>Kritik Seni</t>
  </si>
  <si>
    <t>FSH232119</t>
  </si>
  <si>
    <t>Penulisan Naskah</t>
  </si>
  <si>
    <t>FSH231118</t>
  </si>
  <si>
    <t>LAW236210</t>
  </si>
  <si>
    <t xml:space="preserve">Perbandingan Hukum Kontrak </t>
  </si>
  <si>
    <t>ING244047</t>
  </si>
  <si>
    <t>Advanced Educational Consultant</t>
  </si>
  <si>
    <t>ING243056</t>
  </si>
  <si>
    <t>English Based Competition 2</t>
  </si>
  <si>
    <t>ING244127</t>
  </si>
  <si>
    <t>LABIRIN-based English 2</t>
  </si>
  <si>
    <t>ING242055</t>
  </si>
  <si>
    <t>English for Journalism</t>
  </si>
  <si>
    <t>ING243026</t>
  </si>
  <si>
    <t>Teaching Bahasa Indonesia as A Foreign Language (BIPA 2)</t>
  </si>
  <si>
    <t>ING243066</t>
  </si>
  <si>
    <t>Service Program Design</t>
  </si>
  <si>
    <t>ING241131</t>
  </si>
  <si>
    <t>Speaking for Daily Interactional English</t>
  </si>
  <si>
    <t>IME231107</t>
  </si>
  <si>
    <t>Kalkulus I</t>
  </si>
  <si>
    <t>FIL235207</t>
  </si>
  <si>
    <t>Kajian Teks Filsafat Modern dan Kontemporer</t>
  </si>
  <si>
    <t>FIL236211</t>
  </si>
  <si>
    <t>Studi Perdamaian Berbasis Budaya dan Religi</t>
  </si>
  <si>
    <t>FIL236215</t>
  </si>
  <si>
    <t>Jurnalisme Budaya</t>
  </si>
  <si>
    <t>LAW237303</t>
  </si>
  <si>
    <t>Filsafat Ilmu</t>
  </si>
  <si>
    <t>LAW238305</t>
  </si>
  <si>
    <t>ARS239126</t>
  </si>
  <si>
    <t>Kemajuan Penelitian Disertasi 04</t>
  </si>
  <si>
    <t>ARS237141</t>
  </si>
  <si>
    <t>LAW236204</t>
  </si>
  <si>
    <t>Masalah Kemiskinan dan Keadilan Sosial</t>
  </si>
  <si>
    <t>LAW235202</t>
  </si>
  <si>
    <t>LAW236203</t>
  </si>
  <si>
    <t>Teknik Penyelesaian Sengketa Bisnis</t>
  </si>
  <si>
    <t>LAW236206</t>
  </si>
  <si>
    <t>Permasalahan Perlindungan Hukum bagi Konsumen</t>
  </si>
  <si>
    <t>LAW236209</t>
  </si>
  <si>
    <t>Peranan Hukum dalam Pembangunan Ekonomi</t>
  </si>
  <si>
    <t>LAW236215</t>
  </si>
  <si>
    <t xml:space="preserve">Hukum Perijinan </t>
  </si>
  <si>
    <t>LAW236216</t>
  </si>
  <si>
    <t xml:space="preserve">Hukum WTO/GATS </t>
  </si>
  <si>
    <t>LAW236218</t>
  </si>
  <si>
    <t xml:space="preserve">Hukum Kontrak dan Perbuatan Melawan Hukum </t>
  </si>
  <si>
    <t>LAW236219</t>
  </si>
  <si>
    <t>Hak Asasi Manusia dan Tindak Pidana Korupsi</t>
  </si>
  <si>
    <t>BIR232333</t>
  </si>
  <si>
    <t>Foreign Policy Analysis</t>
  </si>
  <si>
    <t>BIR233235</t>
  </si>
  <si>
    <t>International Relations in Indo-Pacific</t>
  </si>
  <si>
    <t>CIV235111</t>
  </si>
  <si>
    <t>Perilaku Tanah</t>
  </si>
  <si>
    <t>BIR233646</t>
  </si>
  <si>
    <t>Comparative Politics</t>
  </si>
  <si>
    <t>BIR234527</t>
  </si>
  <si>
    <t>United States Global Politics</t>
  </si>
  <si>
    <t>BIR234328</t>
  </si>
  <si>
    <t>Final Project Report</t>
  </si>
  <si>
    <t>CIV235533</t>
  </si>
  <si>
    <t>Teori Aliran Lalulintas</t>
  </si>
  <si>
    <t>CIV236513</t>
  </si>
  <si>
    <t>Sistem Manajemen Perkerasan</t>
  </si>
  <si>
    <t>CIV236022</t>
  </si>
  <si>
    <t xml:space="preserve">Penulisan Karya Ilmiah											</t>
  </si>
  <si>
    <t>CHE234201</t>
  </si>
  <si>
    <t>Pemisahan Difusional II</t>
  </si>
  <si>
    <t>SHI231321</t>
  </si>
  <si>
    <t>Isu Global</t>
  </si>
  <si>
    <t>SAB234211</t>
  </si>
  <si>
    <t>Persona Digital</t>
  </si>
  <si>
    <t>SAB234209</t>
  </si>
  <si>
    <t>Kecerdasan Buatan untuk Bisnis</t>
  </si>
  <si>
    <t>SHI233545</t>
  </si>
  <si>
    <t>Gender dalam Hubungan Internasional</t>
  </si>
  <si>
    <t>BIR232323</t>
  </si>
  <si>
    <t>Diplomacy</t>
  </si>
  <si>
    <t>SAB233240</t>
  </si>
  <si>
    <t>Kewirausahaan Sosial</t>
  </si>
  <si>
    <t>FSH231105</t>
  </si>
  <si>
    <t>FSH232121</t>
  </si>
  <si>
    <t>Pemodelan 3D</t>
  </si>
  <si>
    <t>FSH232123</t>
  </si>
  <si>
    <t xml:space="preserve">Dramaturgi </t>
  </si>
  <si>
    <t>FSH232125</t>
  </si>
  <si>
    <t>Gambar</t>
  </si>
  <si>
    <t>FSH232131</t>
  </si>
  <si>
    <t xml:space="preserve">Penulisan Jurnalistik </t>
  </si>
  <si>
    <t>FSH232133</t>
  </si>
  <si>
    <t>Tata Kelola Proyek Kesenian</t>
  </si>
  <si>
    <t>FSH232124</t>
  </si>
  <si>
    <t>Worldview dan Seni</t>
  </si>
  <si>
    <t>FSH232130</t>
  </si>
  <si>
    <t>Seni dan Bisnis</t>
  </si>
  <si>
    <t>FSH232154</t>
  </si>
  <si>
    <t>Komposisi Musik</t>
  </si>
  <si>
    <t>FSH232156</t>
  </si>
  <si>
    <t>Musik Eksperimental</t>
  </si>
  <si>
    <t>FSH233151</t>
  </si>
  <si>
    <t>FSH233155</t>
  </si>
  <si>
    <t>Sejarah Baru Kesenian Global</t>
  </si>
  <si>
    <t>FSH233159</t>
  </si>
  <si>
    <t>Anatomi Bunyi</t>
  </si>
  <si>
    <t>FSH233153</t>
  </si>
  <si>
    <t>ING241111</t>
  </si>
  <si>
    <t>Fundamental Structure</t>
  </si>
  <si>
    <t>ING242163</t>
  </si>
  <si>
    <t>Writing for Specific Text</t>
  </si>
  <si>
    <t>ING241152</t>
  </si>
  <si>
    <t>Writing for General Communication</t>
  </si>
  <si>
    <t>ING242113</t>
  </si>
  <si>
    <t>Intermediate Structure</t>
  </si>
  <si>
    <t>ING243125</t>
  </si>
  <si>
    <t>Teaching English for Secondary School Science</t>
  </si>
  <si>
    <t>ING243145</t>
  </si>
  <si>
    <t>English Teaching and Learning Technology</t>
  </si>
  <si>
    <t>ING243166</t>
  </si>
  <si>
    <t>Academic Structure</t>
  </si>
  <si>
    <t>ING242015</t>
  </si>
  <si>
    <t>ING243016</t>
  </si>
  <si>
    <t>Contemporary Literature</t>
  </si>
  <si>
    <t>ING243036</t>
  </si>
  <si>
    <t>Introduction to Translation and Interpreting</t>
  </si>
  <si>
    <t>ING242014</t>
  </si>
  <si>
    <t>English for Information and Communications Technology (ESP 1)</t>
  </si>
  <si>
    <t>SHI234527</t>
  </si>
  <si>
    <t>Politik Global Amerika Serikat</t>
  </si>
  <si>
    <t>CIV236124</t>
  </si>
  <si>
    <t>Teknik Terowongan dan Galian Dalam</t>
  </si>
  <si>
    <t>CIV235333</t>
  </si>
  <si>
    <t>Dinamika Struktur Lanjut</t>
  </si>
  <si>
    <t>CIV237022</t>
  </si>
  <si>
    <t xml:space="preserve">Ujian Kualifikasi											</t>
  </si>
  <si>
    <t>CIV238011</t>
  </si>
  <si>
    <t>CIV238012</t>
  </si>
  <si>
    <t>Kemajuan Penelitian 1 Disertasi</t>
  </si>
  <si>
    <t>CIV235354</t>
  </si>
  <si>
    <t>Struktur Kayu Rekayasa</t>
  </si>
  <si>
    <t>CIV236313</t>
  </si>
  <si>
    <t>Struktur Baja Lanjut</t>
  </si>
  <si>
    <t>CIV236323</t>
  </si>
  <si>
    <t>Pelat dan Cangkang</t>
  </si>
  <si>
    <t>KMQ234G01</t>
  </si>
  <si>
    <t>Level A1 Membaca</t>
  </si>
  <si>
    <t>KMQ234G02</t>
  </si>
  <si>
    <t>Level A1 Mendengarkan</t>
  </si>
  <si>
    <t>KMQ234G03</t>
  </si>
  <si>
    <t>Level A1 Menulis</t>
  </si>
  <si>
    <t>KMQ234G04</t>
  </si>
  <si>
    <t>Level A1 Berbicara</t>
  </si>
  <si>
    <t>KMQ234G05</t>
  </si>
  <si>
    <t xml:space="preserve">Level A2 Membaca </t>
  </si>
  <si>
    <t>KMQ234G06</t>
  </si>
  <si>
    <t xml:space="preserve">Level A2 Mendengarkan </t>
  </si>
  <si>
    <t>KMQ234G07</t>
  </si>
  <si>
    <t>Level A2 Menulis</t>
  </si>
  <si>
    <t>KMQ234G08</t>
  </si>
  <si>
    <t>Level A2 Berbicara</t>
  </si>
  <si>
    <t>KMQ234G09</t>
  </si>
  <si>
    <t xml:space="preserve">Level A1 Studi Mandiri Terstruktur </t>
  </si>
  <si>
    <t>KMQ234G10</t>
  </si>
  <si>
    <t xml:space="preserve">Level A2 Studi Mandiri Terstruktur </t>
  </si>
  <si>
    <t>KMQ234G11</t>
  </si>
  <si>
    <t>Bahasa Indonesia untuk Komunikasi 1</t>
  </si>
  <si>
    <t>KMQ234G12</t>
  </si>
  <si>
    <t>Bahasa Indonesia untuk Komunikasi 2</t>
  </si>
  <si>
    <t>IME233207</t>
  </si>
  <si>
    <t>Perancangan Elemen Mesin</t>
  </si>
  <si>
    <t>LAW231104</t>
  </si>
  <si>
    <t>Hukum Benda dan Jaminan</t>
  </si>
  <si>
    <t>AMS232464</t>
  </si>
  <si>
    <t>Biostatistika</t>
  </si>
  <si>
    <t>PHY233107</t>
  </si>
  <si>
    <t>Pengantar Fisika Partikel</t>
  </si>
  <si>
    <t>FSH233192</t>
  </si>
  <si>
    <t>Studi Visual</t>
  </si>
  <si>
    <t>MHI235071</t>
  </si>
  <si>
    <t>Praktik Magang Luar Kampus</t>
  </si>
  <si>
    <t>MHI235106</t>
  </si>
  <si>
    <t>MHI235061</t>
  </si>
  <si>
    <t>Praktik Magang Kampus</t>
  </si>
  <si>
    <t>MHI236012</t>
  </si>
  <si>
    <t>FSH232152</t>
  </si>
  <si>
    <t>Iman, Kreativitas, dan Seni</t>
  </si>
  <si>
    <t>FSH233143</t>
  </si>
  <si>
    <t>Studio Poetika Intereksperiensial</t>
  </si>
  <si>
    <t>FSH233157</t>
  </si>
  <si>
    <t>Teori Musik</t>
  </si>
  <si>
    <t>FSH233141</t>
  </si>
  <si>
    <t>FSH233145</t>
  </si>
  <si>
    <t>Transfigurasi Seni</t>
  </si>
  <si>
    <t>FSH233147</t>
  </si>
  <si>
    <t>Seni, Ilmu dan Teknologi</t>
  </si>
  <si>
    <t>FSH233164</t>
  </si>
  <si>
    <t>Presentasi Proyek Seni</t>
  </si>
  <si>
    <t>FSH234169</t>
  </si>
  <si>
    <t>Hermeneutika Seni</t>
  </si>
  <si>
    <t>FSH233168</t>
  </si>
  <si>
    <t>FSH233176</t>
  </si>
  <si>
    <t>Fundraising</t>
  </si>
  <si>
    <t>FSH233182</t>
  </si>
  <si>
    <t>Filsafat dan Sinema</t>
  </si>
  <si>
    <t>FSH233188</t>
  </si>
  <si>
    <t>Bahasa sebagai Medium</t>
  </si>
  <si>
    <t>FSH234179</t>
  </si>
  <si>
    <t>Kecerdasan Buatan dan Seni</t>
  </si>
  <si>
    <t>SAB233215</t>
  </si>
  <si>
    <t>Desain dan Pengembangan Produk Digital</t>
  </si>
  <si>
    <t>PHY233301</t>
  </si>
  <si>
    <t>Fisika Kristal Cair</t>
  </si>
  <si>
    <t>IME232107</t>
  </si>
  <si>
    <t>Kalkulus Vektor dan Aljabar Kompleks</t>
  </si>
  <si>
    <t>SHI233625</t>
  </si>
  <si>
    <t>Politik Bisnis Internasional</t>
  </si>
  <si>
    <t>SHI233555</t>
  </si>
  <si>
    <t>Kemitraan Ekonomi Internasional</t>
  </si>
  <si>
    <t>CHE234384</t>
  </si>
  <si>
    <t xml:space="preserve">Pengembangan Produk Berbasis Formulasi </t>
  </si>
  <si>
    <t>SAB232113</t>
  </si>
  <si>
    <t>Data Science untuk Business</t>
  </si>
  <si>
    <t>AMS230790</t>
  </si>
  <si>
    <t>Kapita Selekta Merdeka Belajar G</t>
  </si>
  <si>
    <t>FIL234167</t>
  </si>
  <si>
    <t>Manajemen Pastoral</t>
  </si>
  <si>
    <t>Pendidikan Matematika</t>
  </si>
  <si>
    <t>MAT231111</t>
  </si>
  <si>
    <t>Numerasi</t>
  </si>
  <si>
    <t xml:space="preserve">Pendidikan Kimia </t>
  </si>
  <si>
    <t>KIM234038</t>
  </si>
  <si>
    <t>LABIRIN Kimia 3</t>
  </si>
  <si>
    <t>MAT231121</t>
  </si>
  <si>
    <t>Bahasa Inggris untuk Matematika</t>
  </si>
  <si>
    <t>MAT231122</t>
  </si>
  <si>
    <t>Logika Matematika dan Teori Himpunan</t>
  </si>
  <si>
    <t>MAT231132</t>
  </si>
  <si>
    <t>MAT231142</t>
  </si>
  <si>
    <t>MAT231152</t>
  </si>
  <si>
    <t>Aljabar Linear Elementer</t>
  </si>
  <si>
    <t>MAT231162</t>
  </si>
  <si>
    <t>Metodologi Pembelajaran Matematika</t>
  </si>
  <si>
    <t>MAT231172</t>
  </si>
  <si>
    <t>Kurikulum Matematika</t>
  </si>
  <si>
    <t>MAT232013</t>
  </si>
  <si>
    <t>MAT232014</t>
  </si>
  <si>
    <t>Matematika Ekonomi</t>
  </si>
  <si>
    <t>MAT232023</t>
  </si>
  <si>
    <t>Numerasi Lanjut</t>
  </si>
  <si>
    <t>MAT232113</t>
  </si>
  <si>
    <t>MAT232114</t>
  </si>
  <si>
    <t>Kalkulus Lanjut</t>
  </si>
  <si>
    <t>MAT232123</t>
  </si>
  <si>
    <t>Geometri Dasar</t>
  </si>
  <si>
    <t>EDM232223</t>
  </si>
  <si>
    <t>Literasi Perbankan</t>
  </si>
  <si>
    <t>MAT234137</t>
  </si>
  <si>
    <t>Etnomatematika</t>
  </si>
  <si>
    <t>MAT234057</t>
  </si>
  <si>
    <t>Administrasi dan Supervisi Pendidikan</t>
  </si>
  <si>
    <t>FIS241112</t>
  </si>
  <si>
    <t>FIS231111</t>
  </si>
  <si>
    <t>FIS231112</t>
  </si>
  <si>
    <t>ARS233866</t>
  </si>
  <si>
    <t>Metode Penelitian Arsitektur</t>
  </si>
  <si>
    <t>ARS234448</t>
  </si>
  <si>
    <t>Dasar Pelestarian Cagar Budaya</t>
  </si>
  <si>
    <t>ARS234837</t>
  </si>
  <si>
    <t>Jelajah Arsitektur di Indonesia</t>
  </si>
  <si>
    <t>ARS234847</t>
  </si>
  <si>
    <t>Jelajah Arsitektur di Dunia</t>
  </si>
  <si>
    <t>SHI231322</t>
  </si>
  <si>
    <t>Listening and Speaking in International Relations</t>
  </si>
  <si>
    <t>FIL232212</t>
  </si>
  <si>
    <t>Studi Keadilan Sosial di Indonesia</t>
  </si>
  <si>
    <t>IME232206</t>
  </si>
  <si>
    <t>Proses Manufaktur</t>
  </si>
  <si>
    <t>CHE233201</t>
  </si>
  <si>
    <t>Praktikum Teknik Kimia I</t>
  </si>
  <si>
    <t>SHI233526</t>
  </si>
  <si>
    <t>Politik Ekonomi Hijau</t>
  </si>
  <si>
    <t>SAB231108</t>
  </si>
  <si>
    <t>Etika Bisnis</t>
  </si>
  <si>
    <t>Pendidikan TIK</t>
  </si>
  <si>
    <t>TIK231121</t>
  </si>
  <si>
    <t>Bahasa Inggris untuk TIK</t>
  </si>
  <si>
    <t>TIK231122</t>
  </si>
  <si>
    <t>Aljabar Linier dan Matriks</t>
  </si>
  <si>
    <t>TIK231132</t>
  </si>
  <si>
    <t>Konsep Esensial Pendidikan TIK</t>
  </si>
  <si>
    <t>TIK231142</t>
  </si>
  <si>
    <t>Kurikulum TIK</t>
  </si>
  <si>
    <t>TIK231152</t>
  </si>
  <si>
    <t>Metodologi Pembelajaran TIK</t>
  </si>
  <si>
    <t>TIK232113</t>
  </si>
  <si>
    <t>TIK232114</t>
  </si>
  <si>
    <t>Struktur Data dan Algoritma 2</t>
  </si>
  <si>
    <t>TIK232123</t>
  </si>
  <si>
    <t>Praktikum Jaringan Komputer</t>
  </si>
  <si>
    <t>TIK232133</t>
  </si>
  <si>
    <t>TIK231111</t>
  </si>
  <si>
    <t>Dasar-Dasar Komputer</t>
  </si>
  <si>
    <t>TIK234017</t>
  </si>
  <si>
    <t>Pengelolaan Sistem Akademik</t>
  </si>
  <si>
    <t>TIK234117</t>
  </si>
  <si>
    <t>VBK231508</t>
  </si>
  <si>
    <t>Bahasa Inggris II</t>
  </si>
  <si>
    <t>VBK231210</t>
  </si>
  <si>
    <t>Teknik Produksi Multimedia</t>
  </si>
  <si>
    <t>VBK232213</t>
  </si>
  <si>
    <t>VBK232421</t>
  </si>
  <si>
    <t>Hak atas Kekayaan Intelektual</t>
  </si>
  <si>
    <t>VBK232420</t>
  </si>
  <si>
    <t>Analisis Keuangan</t>
  </si>
  <si>
    <t>VBK233323</t>
  </si>
  <si>
    <t>Perekaman Gambar dan Suara Sensorik</t>
  </si>
  <si>
    <t>VBK233429</t>
  </si>
  <si>
    <t xml:space="preserve">Riset Pasar </t>
  </si>
  <si>
    <t>VBK233431</t>
  </si>
  <si>
    <t>TIK232134</t>
  </si>
  <si>
    <t>ESE232199</t>
  </si>
  <si>
    <t>Teori Ekonomi Mikro 1 Dummy</t>
  </si>
  <si>
    <t>ARS231222</t>
  </si>
  <si>
    <t>Metode Perancangan Arsitektur</t>
  </si>
  <si>
    <t>ARS234227</t>
  </si>
  <si>
    <t>Arsitektur Tematik</t>
  </si>
  <si>
    <t>ESE233199</t>
  </si>
  <si>
    <t>Teori Ekonomi Makro 1 Dummy</t>
  </si>
  <si>
    <t>TIK232143</t>
  </si>
  <si>
    <t>Asesmen pembelajaran TIK</t>
  </si>
  <si>
    <t>ARS234628</t>
  </si>
  <si>
    <t>Arsitektur Tropis</t>
  </si>
  <si>
    <t>ARS231111</t>
  </si>
  <si>
    <t>Studio Perancangan Arsitektur 1</t>
  </si>
  <si>
    <t>ARS233336</t>
  </si>
  <si>
    <t>Studio Struktur dan Konstruksi Bangunan Bertingkat Tinggi</t>
  </si>
  <si>
    <t>ARS234318</t>
  </si>
  <si>
    <t>Komputasi Desain dan Pemodelan</t>
  </si>
  <si>
    <t>ARS234328</t>
  </si>
  <si>
    <t>Proteksi Kebakaran pada Bangunan</t>
  </si>
  <si>
    <t>ARS234368</t>
  </si>
  <si>
    <t>Pelestarian Arsitektur</t>
  </si>
  <si>
    <t>ARS234117</t>
  </si>
  <si>
    <t>Studio Akhir Arsitektur</t>
  </si>
  <si>
    <t>EDM231110</t>
  </si>
  <si>
    <t>Manajemen Perkantoran</t>
  </si>
  <si>
    <t>CIV231042</t>
  </si>
  <si>
    <t>Fisika 2</t>
  </si>
  <si>
    <t>CHE233204</t>
  </si>
  <si>
    <t>Peralatan Proses Kimia</t>
  </si>
  <si>
    <t>SAB233118</t>
  </si>
  <si>
    <t>Ekosistem Digital</t>
  </si>
  <si>
    <t>AMS232274</t>
  </si>
  <si>
    <t>Ekonometrika Keuangan</t>
  </si>
  <si>
    <t>PHY233202</t>
  </si>
  <si>
    <t>Deep Learning untuk Fisikawan</t>
  </si>
  <si>
    <t>PHY233703</t>
  </si>
  <si>
    <t>Proyek Bersama</t>
  </si>
  <si>
    <t>PHY233613</t>
  </si>
  <si>
    <t>Pengajaran Sains di Jenjang Dasar</t>
  </si>
  <si>
    <t>SAB234313</t>
  </si>
  <si>
    <t>SHI233216</t>
  </si>
  <si>
    <t>Hubungan Internasional di Afrika</t>
  </si>
  <si>
    <t>GSD242133</t>
  </si>
  <si>
    <t>Konsep Esensial Informatika Pendidikan Dasar</t>
  </si>
  <si>
    <t>GSD242153</t>
  </si>
  <si>
    <t>Media Pembelajaran SD</t>
  </si>
  <si>
    <t>GSD242114</t>
  </si>
  <si>
    <t>Konsep Esensial PJOK Pendidikan Dasar</t>
  </si>
  <si>
    <t>GSD242134</t>
  </si>
  <si>
    <t>Pembelajaran IPAS Berbasis Keterampilan Abad 21</t>
  </si>
  <si>
    <t>GSD242124</t>
  </si>
  <si>
    <t>Pembelajaran Matematika dan Informatika Berbasis Keterampilan Abad 21</t>
  </si>
  <si>
    <t>GSD242144</t>
  </si>
  <si>
    <t>Pembelajaran Humaniora Berbasis Keterampilan Abad 21</t>
  </si>
  <si>
    <t>GSD243115</t>
  </si>
  <si>
    <t>Pendidikan Inklusif</t>
  </si>
  <si>
    <t>GSD243125</t>
  </si>
  <si>
    <t>Olimpiade IPA SD 1</t>
  </si>
  <si>
    <t>VBK231207</t>
  </si>
  <si>
    <t>Pengenalan Multimedia</t>
  </si>
  <si>
    <t>VBK234333</t>
  </si>
  <si>
    <t>MBKM: Studi Independen</t>
  </si>
  <si>
    <t>VBK234126</t>
  </si>
  <si>
    <t>VBK232111</t>
  </si>
  <si>
    <t>Komunikasi dan Kepemimpinan</t>
  </si>
  <si>
    <t>VBK231104</t>
  </si>
  <si>
    <t>VBK232419</t>
  </si>
  <si>
    <t>Keterampilan Bernegosiasi</t>
  </si>
  <si>
    <t>VBK232212</t>
  </si>
  <si>
    <t>Pengenalan Bahasa Pemrograman</t>
  </si>
  <si>
    <t>VBK232318</t>
  </si>
  <si>
    <t>Penciptaan Konten Sensorik</t>
  </si>
  <si>
    <t>VBK233224</t>
  </si>
  <si>
    <t>MBKM: Magang Industri</t>
  </si>
  <si>
    <t>VBK234528</t>
  </si>
  <si>
    <t>Bahasa Mandarin</t>
  </si>
  <si>
    <t>VBK234530</t>
  </si>
  <si>
    <t>Bahasa Korea</t>
  </si>
  <si>
    <t>VBK234532</t>
  </si>
  <si>
    <t>Bahasa Jerman</t>
  </si>
  <si>
    <t>VBK234534</t>
  </si>
  <si>
    <t>Bahasa Perancis</t>
  </si>
  <si>
    <t>VBK234536</t>
  </si>
  <si>
    <t>Bahasa Jepang</t>
  </si>
  <si>
    <t>VTP241105</t>
  </si>
  <si>
    <t>Sintesa Bahan Organik</t>
  </si>
  <si>
    <t>VTP231110</t>
  </si>
  <si>
    <t>Analisis Pangan Kimiawi dan Instrumentasi</t>
  </si>
  <si>
    <t>ARS234228</t>
  </si>
  <si>
    <t>Tipologi Bangunan</t>
  </si>
  <si>
    <t>ESM234022</t>
  </si>
  <si>
    <t>Skripsi Manajemen</t>
  </si>
  <si>
    <t>ESM234021</t>
  </si>
  <si>
    <t>Pelayanan Kepada Masyarakat</t>
  </si>
  <si>
    <t>ARS234347</t>
  </si>
  <si>
    <t>Struktur Bambu</t>
  </si>
  <si>
    <t>ARS234348</t>
  </si>
  <si>
    <t>Arsitektur Kinetik</t>
  </si>
  <si>
    <t>ARS234438</t>
  </si>
  <si>
    <t>Arsitektur Vernakular</t>
  </si>
  <si>
    <t>STI234342</t>
  </si>
  <si>
    <t>Service Marketing</t>
  </si>
  <si>
    <t>CHE234483</t>
  </si>
  <si>
    <t>Industri Cat dan Prosesnya</t>
  </si>
  <si>
    <t>ESA234117</t>
  </si>
  <si>
    <t>AIF232208</t>
  </si>
  <si>
    <t>Pengantar Jaringan Komputer</t>
  </si>
  <si>
    <t>AIF230008</t>
  </si>
  <si>
    <t>FIL233149</t>
  </si>
  <si>
    <t>Homiletika</t>
  </si>
  <si>
    <t>STI234344</t>
  </si>
  <si>
    <t xml:space="preserve">Desain untuk Ekonomi Sirkular dan Keberlanjutan </t>
  </si>
  <si>
    <t>LAW248305</t>
  </si>
  <si>
    <t>Publikasi Karya Ilmiah</t>
  </si>
  <si>
    <t>LAW248307</t>
  </si>
  <si>
    <t>LAW248308</t>
  </si>
  <si>
    <t>Ujian Usulan Disertasi</t>
  </si>
  <si>
    <t>TIK232144</t>
  </si>
  <si>
    <t>CHE235312</t>
  </si>
  <si>
    <t xml:space="preserve">Manajemen Strategik dan Resiko </t>
  </si>
  <si>
    <t>EDM233241</t>
  </si>
  <si>
    <t>STI233106</t>
  </si>
  <si>
    <t>Sistem Enterprise Berkelanjutan</t>
  </si>
  <si>
    <t>SAB231302</t>
  </si>
  <si>
    <t>Pemasaran</t>
  </si>
  <si>
    <t>IME232116</t>
  </si>
  <si>
    <t>Transformasi dan Pemetaan Fungsi</t>
  </si>
  <si>
    <t>IME231112</t>
  </si>
  <si>
    <t>Kalkulus II</t>
  </si>
  <si>
    <t>IME234342</t>
  </si>
  <si>
    <t>Topik Khusus Mekatronika II</t>
  </si>
  <si>
    <t>EDM233142</t>
  </si>
  <si>
    <t>SAB233214</t>
  </si>
  <si>
    <t>Rancangan UI/UX</t>
  </si>
  <si>
    <t>GSD241112</t>
  </si>
  <si>
    <t>Konsep Esensial Matematika Pendidikan Dasar</t>
  </si>
  <si>
    <t>GSD243116</t>
  </si>
  <si>
    <t>Olimpiade IPA SD 2</t>
  </si>
  <si>
    <t>GSD243145</t>
  </si>
  <si>
    <t>LABIRIN SD 1</t>
  </si>
  <si>
    <t>GSD243126</t>
  </si>
  <si>
    <t>Olimpiade Matematika SD 2</t>
  </si>
  <si>
    <t>GSD242154</t>
  </si>
  <si>
    <t>Desain Pembelajaran SD</t>
  </si>
  <si>
    <t>TIK234037</t>
  </si>
  <si>
    <t>Inovasi Teknologi Pendidikan</t>
  </si>
  <si>
    <t>TIK234046</t>
  </si>
  <si>
    <t>TIK234047</t>
  </si>
  <si>
    <t>Arsitektur dan Organisasi Komputer</t>
  </si>
  <si>
    <t>TIK234056</t>
  </si>
  <si>
    <t>TIK234057</t>
  </si>
  <si>
    <t>Virtual Reality dalam Pendidikan</t>
  </si>
  <si>
    <t>VBK232217</t>
  </si>
  <si>
    <t>VBK232316</t>
  </si>
  <si>
    <t>VTP241103</t>
  </si>
  <si>
    <t>VTP241102</t>
  </si>
  <si>
    <t>VTP231104</t>
  </si>
  <si>
    <t>VTP241106</t>
  </si>
  <si>
    <t>Gizi dan Kesehatan</t>
  </si>
  <si>
    <t>VBK231101</t>
  </si>
  <si>
    <t>Manajemen Kreativitas dan Inovasi</t>
  </si>
  <si>
    <t>VBK231505</t>
  </si>
  <si>
    <t>Bahasa Inggris I</t>
  </si>
  <si>
    <t>VBK231409</t>
  </si>
  <si>
    <t>Keterampilan Berbicara</t>
  </si>
  <si>
    <t>VBK231402</t>
  </si>
  <si>
    <t>VBK232415</t>
  </si>
  <si>
    <t>VBK232214</t>
  </si>
  <si>
    <t>Evaluasi Produk</t>
  </si>
  <si>
    <t>VBK233325</t>
  </si>
  <si>
    <t>Penyuntingan Gambar dan Suara Sensorik</t>
  </si>
  <si>
    <t>VBK233427</t>
  </si>
  <si>
    <t>VBK234335</t>
  </si>
  <si>
    <t xml:space="preserve">Proyek Akhir </t>
  </si>
  <si>
    <t>VBK234331</t>
  </si>
  <si>
    <t>TIK232153</t>
  </si>
  <si>
    <t>Media Pembelajaran TIK</t>
  </si>
  <si>
    <t>TIK232154</t>
  </si>
  <si>
    <t>Pengembangan Bahan Ajar TIK</t>
  </si>
  <si>
    <t>TIK232163</t>
  </si>
  <si>
    <t>Struktur Data dan Algoritma 1</t>
  </si>
  <si>
    <t>TIK232164</t>
  </si>
  <si>
    <t>Desain Pembelajaran TIK</t>
  </si>
  <si>
    <t>TIK232173</t>
  </si>
  <si>
    <t>Praktikum Struktur Data dan Algoritma 1</t>
  </si>
  <si>
    <t>TIK231112</t>
  </si>
  <si>
    <t>Sistem Operasi Komputer</t>
  </si>
  <si>
    <t>ARS234617</t>
  </si>
  <si>
    <t>Ekologi Permukiman</t>
  </si>
  <si>
    <t>ARS232243</t>
  </si>
  <si>
    <t>Perencanaan dan Perancangan Tapak</t>
  </si>
  <si>
    <t>ARS231831</t>
  </si>
  <si>
    <t>Pengantar Arsitektur</t>
  </si>
  <si>
    <t>ARS231241</t>
  </si>
  <si>
    <t>Teori Perancangan Arsitektur</t>
  </si>
  <si>
    <t>SAB231306</t>
  </si>
  <si>
    <t>Manajemen Operasi dan Produksi</t>
  </si>
  <si>
    <t>EDM233231</t>
  </si>
  <si>
    <t>Praktikum Kemampuan Menjual</t>
  </si>
  <si>
    <t>SAB233310</t>
  </si>
  <si>
    <t>SHI233626</t>
  </si>
  <si>
    <t>Psikologi Politik</t>
  </si>
  <si>
    <t>FIL233142</t>
  </si>
  <si>
    <t>Studi Islam</t>
  </si>
  <si>
    <t>SHI231312</t>
  </si>
  <si>
    <t>Sejarah Internasional</t>
  </si>
  <si>
    <t>FIL234269</t>
  </si>
  <si>
    <t>Filsafat Teknologi</t>
  </si>
  <si>
    <t>EDM231216</t>
  </si>
  <si>
    <t>Manajemen Hubungan Pelanggan</t>
  </si>
  <si>
    <t>TIK234066</t>
  </si>
  <si>
    <t>Telaah Metodologi Penelitian</t>
  </si>
  <si>
    <t>TIK234067</t>
  </si>
  <si>
    <t>Olimpiade Komputer 3</t>
  </si>
  <si>
    <t>TIK234076</t>
  </si>
  <si>
    <t>Digital Marketing</t>
  </si>
  <si>
    <t>TIK234077</t>
  </si>
  <si>
    <t>Metode Numerik Komputasi</t>
  </si>
  <si>
    <t>TIK234086</t>
  </si>
  <si>
    <t>Robotika</t>
  </si>
  <si>
    <t>TIK234087</t>
  </si>
  <si>
    <t>Pengembangan Hardware &amp; Software TIK</t>
  </si>
  <si>
    <t>TIK234097</t>
  </si>
  <si>
    <t>Pemanfaatan Kecerdasan Buatan</t>
  </si>
  <si>
    <t>TIK234118</t>
  </si>
  <si>
    <t>TIK234127</t>
  </si>
  <si>
    <t>Teknologi Pembelajaran TIK</t>
  </si>
  <si>
    <t>TIK234137</t>
  </si>
  <si>
    <t>Desain dan Pemrograman Web</t>
  </si>
  <si>
    <t>VBK231103</t>
  </si>
  <si>
    <t>Industri Kreatif</t>
  </si>
  <si>
    <t>VBK231106</t>
  </si>
  <si>
    <t>Pemikiran Kritis</t>
  </si>
  <si>
    <t>VTP231101</t>
  </si>
  <si>
    <t>Ilmu Pangan</t>
  </si>
  <si>
    <t>GSD241162</t>
  </si>
  <si>
    <t>Metodologi Pembelajaran SD</t>
  </si>
  <si>
    <t>GSD244137</t>
  </si>
  <si>
    <t>Pengelolaan Laboratorium IPA SD</t>
  </si>
  <si>
    <t>GSD243047</t>
  </si>
  <si>
    <t xml:space="preserve">Eksperimen IPA </t>
  </si>
  <si>
    <t>GSD244067</t>
  </si>
  <si>
    <t>Pembelajaran Multikultural</t>
  </si>
  <si>
    <t>GSD244018</t>
  </si>
  <si>
    <t>Pengembangan Seni untuk Anak</t>
  </si>
  <si>
    <t>KML215H16</t>
  </si>
  <si>
    <t>KML235H02</t>
  </si>
  <si>
    <t>Penulisan Karya Ilmiah - Tek. Kimia</t>
  </si>
  <si>
    <t>SAB231303</t>
  </si>
  <si>
    <t>CHE231107</t>
  </si>
  <si>
    <t>Matematika I</t>
  </si>
  <si>
    <t>ARS232453</t>
  </si>
  <si>
    <t>Sejarah dan Teori Arsitektur Modern</t>
  </si>
  <si>
    <t>ARS231432</t>
  </si>
  <si>
    <t>Sejarah dan Teori Arsitektur Pramodern</t>
  </si>
  <si>
    <t>ARS234418</t>
  </si>
  <si>
    <t>Pengantar Antropologi dalam Arsitektur</t>
  </si>
  <si>
    <t>ARS232113</t>
  </si>
  <si>
    <t>Studio Perancangan Arsitektur 3</t>
  </si>
  <si>
    <t>ARS234818</t>
  </si>
  <si>
    <t>ARS234237</t>
  </si>
  <si>
    <t>Pengantar Perancangan Ruang Dalam</t>
  </si>
  <si>
    <t>ARS234447</t>
  </si>
  <si>
    <t>Estetika dalam Arsitektur</t>
  </si>
  <si>
    <t>ARS232554</t>
  </si>
  <si>
    <t>Pengantar Permukiman Kota</t>
  </si>
  <si>
    <t>ARS233545</t>
  </si>
  <si>
    <t>Perumahan Kota</t>
  </si>
  <si>
    <t>ARS232764</t>
  </si>
  <si>
    <t>Pranata Bangunan dan Lingkungan</t>
  </si>
  <si>
    <t>EDM232208</t>
  </si>
  <si>
    <t>Manajemen Ritel II</t>
  </si>
  <si>
    <t>MBA235385</t>
  </si>
  <si>
    <t xml:space="preserve">Pengelolaan Risiko dan Analisa Investasi </t>
  </si>
  <si>
    <t>MBA235395</t>
  </si>
  <si>
    <t xml:space="preserve">Inovasi dan Keberlangsungan Bisnis </t>
  </si>
  <si>
    <t>MBA235405</t>
  </si>
  <si>
    <t xml:space="preserve">Bisnis Kreatif </t>
  </si>
  <si>
    <t>MBA235415</t>
  </si>
  <si>
    <t xml:space="preserve">Negosiasi Bisnis </t>
  </si>
  <si>
    <t>MBA235425</t>
  </si>
  <si>
    <t xml:space="preserve">Hubungan Industrial </t>
  </si>
  <si>
    <t>MBA235435</t>
  </si>
  <si>
    <t xml:space="preserve">Rantai Pasok Global </t>
  </si>
  <si>
    <t>MBA235445</t>
  </si>
  <si>
    <t>MBA236357</t>
  </si>
  <si>
    <t>MBA236377</t>
  </si>
  <si>
    <t xml:space="preserve">Publikasi Artikel Ilmiah </t>
  </si>
  <si>
    <t>MBA236487</t>
  </si>
  <si>
    <t xml:space="preserve">Kemajuan Penelitian 1 Tesis </t>
  </si>
  <si>
    <t>MBA236535</t>
  </si>
  <si>
    <t xml:space="preserve">Strategi Pemasaran untuk Rumah Sakit </t>
  </si>
  <si>
    <t>MBA236545</t>
  </si>
  <si>
    <t xml:space="preserve">Teknologi Kesehatan dan Sistem Informasi Rumah Sakit </t>
  </si>
  <si>
    <t>MBA236575</t>
  </si>
  <si>
    <t xml:space="preserve">Analisis Modal Manusia dan Keuangan </t>
  </si>
  <si>
    <t>VBK232418</t>
  </si>
  <si>
    <t>VBK233226</t>
  </si>
  <si>
    <t>VBK232315</t>
  </si>
  <si>
    <t>Perancangan Produk Industri</t>
  </si>
  <si>
    <t>VBK231404</t>
  </si>
  <si>
    <t>VBK232417</t>
  </si>
  <si>
    <t>Keuangan Pribadi</t>
  </si>
  <si>
    <t>VBK232216</t>
  </si>
  <si>
    <t>Analisis Data Bisnis</t>
  </si>
  <si>
    <t>VBK232424</t>
  </si>
  <si>
    <t>Citra Personal</t>
  </si>
  <si>
    <t>VBK233321</t>
  </si>
  <si>
    <t>VBK231112</t>
  </si>
  <si>
    <t>VBK232411</t>
  </si>
  <si>
    <t>VBK234128</t>
  </si>
  <si>
    <t>VBK234538</t>
  </si>
  <si>
    <t>Pendidikan IPA</t>
  </si>
  <si>
    <t>IPA235111</t>
  </si>
  <si>
    <t>Konsep Esensial IPA 1</t>
  </si>
  <si>
    <t>IPA235121</t>
  </si>
  <si>
    <t>Teknologi dan Media Pembelajaran IPA 1</t>
  </si>
  <si>
    <t>IPA235151</t>
  </si>
  <si>
    <t>Telaah Kurikulum dan Pembelajaran IPA</t>
  </si>
  <si>
    <t>IPA235161</t>
  </si>
  <si>
    <t>IPA235122</t>
  </si>
  <si>
    <t>Teknologi dan Media Pembelajaran IPA 2</t>
  </si>
  <si>
    <t>IPA236153</t>
  </si>
  <si>
    <t>Metode Penelitian Pendidikan</t>
  </si>
  <si>
    <t>IPA235112</t>
  </si>
  <si>
    <t>Konsep Esensial IPA 2</t>
  </si>
  <si>
    <t>IPA235132</t>
  </si>
  <si>
    <t>Olimpiade IPA 1</t>
  </si>
  <si>
    <t>IPA235142</t>
  </si>
  <si>
    <t>LABIRIN IPA 1</t>
  </si>
  <si>
    <t>ARS234648</t>
  </si>
  <si>
    <t>Teknologi Lingkungan Dalam Arsitektur</t>
  </si>
  <si>
    <t>ARS234827</t>
  </si>
  <si>
    <t>ARS232644</t>
  </si>
  <si>
    <t>Desain Pasif dalam Arsitektur</t>
  </si>
  <si>
    <t>ARS234457</t>
  </si>
  <si>
    <t>Seni dalam Arsitektur</t>
  </si>
  <si>
    <t>ARS234428</t>
  </si>
  <si>
    <t>Lokalitas dalam Arsitektur</t>
  </si>
  <si>
    <t>ARS234217</t>
  </si>
  <si>
    <t>Pengantar Metode dan Proses Perancangan Kota</t>
  </si>
  <si>
    <t>ARS233116</t>
  </si>
  <si>
    <t>Studio Perancangan Arsitektur 6</t>
  </si>
  <si>
    <t>TIK232124</t>
  </si>
  <si>
    <t>Praktikum Struktur Data dan Algoritma 2</t>
  </si>
  <si>
    <t>CHE236504</t>
  </si>
  <si>
    <t>TIK233115</t>
  </si>
  <si>
    <t>Pemrograman Mikrokontroler</t>
  </si>
  <si>
    <t>ESA230006</t>
  </si>
  <si>
    <t>ESA230007</t>
  </si>
  <si>
    <t>ARS237131</t>
  </si>
  <si>
    <t>Metode Penelitian Arsitektur Lanjut</t>
  </si>
  <si>
    <t>ARS236693</t>
  </si>
  <si>
    <t>Paradigma New Age</t>
  </si>
  <si>
    <t>ARS236713</t>
  </si>
  <si>
    <t>ARS236733</t>
  </si>
  <si>
    <t>EMM236024</t>
  </si>
  <si>
    <t>Publikasi Ilmiah</t>
  </si>
  <si>
    <t>EMM236663</t>
  </si>
  <si>
    <t>Peningkatan Kapasitas Diri dan Pengembangan Masyarakat</t>
  </si>
  <si>
    <t>EMM236043</t>
  </si>
  <si>
    <t xml:space="preserve">Seminar Kemajuan Penelitian Tesis </t>
  </si>
  <si>
    <t>ARS236743</t>
  </si>
  <si>
    <t xml:space="preserve">Pelestarian Cagar Budaya </t>
  </si>
  <si>
    <t>PSP235014</t>
  </si>
  <si>
    <t xml:space="preserve">Rekayasa Sosial dan Pembangunan </t>
  </si>
  <si>
    <t>PSP235015</t>
  </si>
  <si>
    <t>PSP235016</t>
  </si>
  <si>
    <t>IME234220</t>
  </si>
  <si>
    <t>Seminar Proposal Penelitian</t>
  </si>
  <si>
    <t>IME234230</t>
  </si>
  <si>
    <t>EDM232112</t>
  </si>
  <si>
    <t>LAW232108</t>
  </si>
  <si>
    <t>Labour Law</t>
  </si>
  <si>
    <t>PHY231808</t>
  </si>
  <si>
    <t>SAB234201</t>
  </si>
  <si>
    <t>Project Proposal</t>
  </si>
  <si>
    <t>IPA235152</t>
  </si>
  <si>
    <t>Pengembangan Kurikulum dan Pembelajaran IPA</t>
  </si>
  <si>
    <t>IPA235162</t>
  </si>
  <si>
    <t>Asesmen Pembelajaran Keterampilan Berpikir Tingkat Tinggi</t>
  </si>
  <si>
    <t>SHI233525</t>
  </si>
  <si>
    <t>Revolusi Industri dan Ekonomi Digital</t>
  </si>
  <si>
    <t>SHI233415</t>
  </si>
  <si>
    <t>Media Sosial dan Jurnalisme</t>
  </si>
  <si>
    <t>SHI233215</t>
  </si>
  <si>
    <t>Hubungan Internasional di Timur Tengah dan Afrika Utara</t>
  </si>
  <si>
    <t>SHI234537</t>
  </si>
  <si>
    <t>Agama dalam Hubungan Internasional</t>
  </si>
  <si>
    <t>AMS232734</t>
  </si>
  <si>
    <t>Program Belajar Bekerja Terpadu</t>
  </si>
  <si>
    <t>PHY234614</t>
  </si>
  <si>
    <t>Pengajaran Fisika di Jenjang Menengah</t>
  </si>
  <si>
    <t>FSH233163</t>
  </si>
  <si>
    <t>Eksperimen Film</t>
  </si>
  <si>
    <t>TIK233116</t>
  </si>
  <si>
    <t>Animasi Pembelajaran</t>
  </si>
  <si>
    <t>FSH233165</t>
  </si>
  <si>
    <t>Seni dan Edukasi</t>
  </si>
  <si>
    <t>TIK233125</t>
  </si>
  <si>
    <t>Keamanan Jaringan</t>
  </si>
  <si>
    <t>FSH233167</t>
  </si>
  <si>
    <t>Potret Bunyi</t>
  </si>
  <si>
    <t>TIK233126</t>
  </si>
  <si>
    <t>Olimpiade Komputer 2</t>
  </si>
  <si>
    <t>TIK233135</t>
  </si>
  <si>
    <t>Olimpiade Komputer 1</t>
  </si>
  <si>
    <t>ARS233115</t>
  </si>
  <si>
    <t>Studio Perancangan Arsitektur 5</t>
  </si>
  <si>
    <t>ARS234618</t>
  </si>
  <si>
    <t>Estetika Perkotaan</t>
  </si>
  <si>
    <t>EMM235061</t>
  </si>
  <si>
    <t xml:space="preserve">Teori dan Praktek Manajemen dalam Bisnis </t>
  </si>
  <si>
    <t>EMM235042</t>
  </si>
  <si>
    <t>Penulisan Artikel Ilmiah</t>
  </si>
  <si>
    <t>EDR238043</t>
  </si>
  <si>
    <t>Seminar Usulan Penelitian Disertasi</t>
  </si>
  <si>
    <t>FIL236120</t>
  </si>
  <si>
    <t>ARS235162</t>
  </si>
  <si>
    <t xml:space="preserve">Isu Arsitektur dalam Sejarah dan Teori </t>
  </si>
  <si>
    <t>ARS235182</t>
  </si>
  <si>
    <t>FIL236116</t>
  </si>
  <si>
    <t>Seminar Proposal/Rancangan Penelitian Tesis</t>
  </si>
  <si>
    <t>FIL236118</t>
  </si>
  <si>
    <t>Publikasi Artikel Jurnal Ilmiah</t>
  </si>
  <si>
    <t>ARS236403</t>
  </si>
  <si>
    <t>Pengantar Proposal Penelitian</t>
  </si>
  <si>
    <t>CIV236614</t>
  </si>
  <si>
    <t>Partial Differential Equation</t>
  </si>
  <si>
    <t>CIV236624</t>
  </si>
  <si>
    <t>Technology of Dam Safety and Security</t>
  </si>
  <si>
    <t>CIV236634</t>
  </si>
  <si>
    <t>Environmental Planning</t>
  </si>
  <si>
    <t>ARS235231</t>
  </si>
  <si>
    <t>Studio Perancangan Arsitektur A</t>
  </si>
  <si>
    <t>ARS235242</t>
  </si>
  <si>
    <t>Studio Perancangan Arsitektur B</t>
  </si>
  <si>
    <t>ARS236252</t>
  </si>
  <si>
    <t>Kritik dan Etika Arsitektur</t>
  </si>
  <si>
    <t>ARS236467</t>
  </si>
  <si>
    <t>ARS236633</t>
  </si>
  <si>
    <t>TIK234147</t>
  </si>
  <si>
    <t>Teknik Multimedia</t>
  </si>
  <si>
    <t>TIK233145</t>
  </si>
  <si>
    <t>LABIRIN TIK 1</t>
  </si>
  <si>
    <t>TIK233146</t>
  </si>
  <si>
    <t>Simulasi Pembelajaran TIK</t>
  </si>
  <si>
    <t>TIK233156</t>
  </si>
  <si>
    <t>Metodologi Penelitian Pendidikan TIK</t>
  </si>
  <si>
    <t>TIK233166</t>
  </si>
  <si>
    <t>Kewirausahaan Pendidikan TIK</t>
  </si>
  <si>
    <t>TIK234016</t>
  </si>
  <si>
    <t>TIK234026</t>
  </si>
  <si>
    <t>TIK234027</t>
  </si>
  <si>
    <t>Administrasi Jaringan</t>
  </si>
  <si>
    <t>TIK234036</t>
  </si>
  <si>
    <t>LAW239303</t>
  </si>
  <si>
    <t>SHI234127</t>
  </si>
  <si>
    <t>Rancangan Program</t>
  </si>
  <si>
    <t>CHE233760</t>
  </si>
  <si>
    <t>Proposal Penelitian dan Seminar</t>
  </si>
  <si>
    <t>SHI233575</t>
  </si>
  <si>
    <t>Maha Data dalam Hubungan Internasional</t>
  </si>
  <si>
    <t>VTP231111</t>
  </si>
  <si>
    <t>VTP231113</t>
  </si>
  <si>
    <t>Komputasi Teknik Pangan</t>
  </si>
  <si>
    <t>VTP231107</t>
  </si>
  <si>
    <t>Mikrobiologi Industri</t>
  </si>
  <si>
    <t>VTP231108</t>
  </si>
  <si>
    <t>Biokimia Pangan</t>
  </si>
  <si>
    <t>AMS230740</t>
  </si>
  <si>
    <t>Kapita Selekta Merdeka Belajar B</t>
  </si>
  <si>
    <t>FIL234153</t>
  </si>
  <si>
    <t>Eksegese: PB Paulus</t>
  </si>
  <si>
    <t>FIL233133</t>
  </si>
  <si>
    <t>Filsafat Ketuhanan</t>
  </si>
  <si>
    <t>FIL232131</t>
  </si>
  <si>
    <t>Eksegese PB Sinoptik</t>
  </si>
  <si>
    <t>ARS231321</t>
  </si>
  <si>
    <t>Dasar Struktur Konstruksi dan Material Bangunan</t>
  </si>
  <si>
    <t>ARS233346</t>
  </si>
  <si>
    <t>Integrasi Sistem Bangunan</t>
  </si>
  <si>
    <t>ARS232114</t>
  </si>
  <si>
    <t>Studio Perancangan Arsitektur 4</t>
  </si>
  <si>
    <t>ARS234817</t>
  </si>
  <si>
    <t>Pengantar Kritik Arsitektur</t>
  </si>
  <si>
    <t>ARS234357</t>
  </si>
  <si>
    <t>Kenyamanan Termal dalam Arsitektur</t>
  </si>
  <si>
    <t>ESM232082</t>
  </si>
  <si>
    <t>Pajak 1</t>
  </si>
  <si>
    <t>ESM233041</t>
  </si>
  <si>
    <t>Pajak 2</t>
  </si>
  <si>
    <t>ARS234527</t>
  </si>
  <si>
    <t>Pengantar Sosiologi Arsitektur</t>
  </si>
  <si>
    <t>ARS234548</t>
  </si>
  <si>
    <t>Arsitektur Tanggap Bencana</t>
  </si>
  <si>
    <t>FSH231101</t>
  </si>
  <si>
    <t>Pengantar Filsafat Seni</t>
  </si>
  <si>
    <t>CIV235454</t>
  </si>
  <si>
    <t xml:space="preserve">Manajemen Waduk											</t>
  </si>
  <si>
    <t>ARS236663</t>
  </si>
  <si>
    <t>ARS236683</t>
  </si>
  <si>
    <t>ARS236723</t>
  </si>
  <si>
    <t>Pelestarian dalam Arsitektur</t>
  </si>
  <si>
    <t>FIL236225</t>
  </si>
  <si>
    <t>Studi Identitas Sosial di Indonesia</t>
  </si>
  <si>
    <t>ARS235151</t>
  </si>
  <si>
    <t>ARS235171</t>
  </si>
  <si>
    <t>EMM236033</t>
  </si>
  <si>
    <t xml:space="preserve">Keterampilan manajemen Lanjut </t>
  </si>
  <si>
    <t>EDR238053</t>
  </si>
  <si>
    <t>EMM236034</t>
  </si>
  <si>
    <t xml:space="preserve">Sidang Hasil Penelitian Tesis </t>
  </si>
  <si>
    <t>EMM235052</t>
  </si>
  <si>
    <t>GSD241152</t>
  </si>
  <si>
    <t>Pendidikan Keterampilan Abad 21 Berbasis STEAM</t>
  </si>
  <si>
    <t>GSD241172</t>
  </si>
  <si>
    <t>Kurikulum SD</t>
  </si>
  <si>
    <t>IME234303</t>
  </si>
  <si>
    <t>Pengolahan Sinyal Digital</t>
  </si>
  <si>
    <t>LAW233112</t>
  </si>
  <si>
    <t>Sosiologi Hukum</t>
  </si>
  <si>
    <t>ESM234111</t>
  </si>
  <si>
    <t>Keuangan Personal</t>
  </si>
  <si>
    <t>CIV235264</t>
  </si>
  <si>
    <t>Manajemen Tata Laksana Proyek</t>
  </si>
  <si>
    <t>CHE236502</t>
  </si>
  <si>
    <t>SHI233566</t>
  </si>
  <si>
    <t>Migrasi Global</t>
  </si>
  <si>
    <t>AIF232102</t>
  </si>
  <si>
    <t>Analisis dan Desain Perangkat Lunak</t>
  </si>
  <si>
    <t>SAB232104</t>
  </si>
  <si>
    <t>Bisnis Global</t>
  </si>
  <si>
    <t>PHY233307</t>
  </si>
  <si>
    <t>Energi Terbarukan</t>
  </si>
  <si>
    <t>SAB232215</t>
  </si>
  <si>
    <t>Desain Platform Digital</t>
  </si>
  <si>
    <t>VTP231109</t>
  </si>
  <si>
    <t>Statistika dan Perancangan Eksperimen</t>
  </si>
  <si>
    <t>VTP231112</t>
  </si>
  <si>
    <t>Termodinamika Dasar</t>
  </si>
  <si>
    <t>IPA236113</t>
  </si>
  <si>
    <t>Konsep Esensial IPA 3</t>
  </si>
  <si>
    <t>IPA236123</t>
  </si>
  <si>
    <t>Olimpiade IPA 2</t>
  </si>
  <si>
    <t>IPA236114</t>
  </si>
  <si>
    <t>IPA236143</t>
  </si>
  <si>
    <t>Pengembangan Bahan Ajar Praktikum IPA</t>
  </si>
  <si>
    <t>IPA236133</t>
  </si>
  <si>
    <t>LABIRIN IPA 2</t>
  </si>
  <si>
    <t>IPA235141</t>
  </si>
  <si>
    <t>Kajian Hasil Penelitian Pendidikan IPA</t>
  </si>
  <si>
    <t>IPA235131</t>
  </si>
  <si>
    <t>AMS230510</t>
  </si>
  <si>
    <t>Kapita Selekta Dinamika Populasi</t>
  </si>
  <si>
    <t>CHE235313</t>
  </si>
  <si>
    <t xml:space="preserve">Analisis Tekno-Ekonomi </t>
  </si>
  <si>
    <t>CHE233205</t>
  </si>
  <si>
    <t>Teknik Reaksi Kimia</t>
  </si>
  <si>
    <t>SAB233103</t>
  </si>
  <si>
    <t>Bisnis, Lingkungan, &amp; Keberlanjutan</t>
  </si>
  <si>
    <t>SAB231307</t>
  </si>
  <si>
    <t>CHE232701</t>
  </si>
  <si>
    <t>Proyek Multidisiplin</t>
  </si>
  <si>
    <t>CHE233703</t>
  </si>
  <si>
    <t>LAW232115</t>
  </si>
  <si>
    <t>Hukum Pajak</t>
  </si>
  <si>
    <t>LAW231106</t>
  </si>
  <si>
    <t>Hukum Perbuatan Melawan Hukum</t>
  </si>
  <si>
    <t>LAW234119</t>
  </si>
  <si>
    <t>AIF232104</t>
  </si>
  <si>
    <t>Desain dan Analisis Algoritma</t>
  </si>
  <si>
    <t>GSD244127</t>
  </si>
  <si>
    <t>Bimbingan dan Konseling</t>
  </si>
  <si>
    <t>GSD241121</t>
  </si>
  <si>
    <t>Pendidikan Karakter</t>
  </si>
  <si>
    <t>GSD242143</t>
  </si>
  <si>
    <t>Asesmen Pembelajaran SD</t>
  </si>
  <si>
    <t>GSD242163</t>
  </si>
  <si>
    <t>Pendekatan Pembelajaran SD Berbasis STEAM</t>
  </si>
  <si>
    <t>GSD243135</t>
  </si>
  <si>
    <t>Olimpiade Matematika SD 1</t>
  </si>
  <si>
    <t>GSD243136</t>
  </si>
  <si>
    <t>LABIRIN SD 2</t>
  </si>
  <si>
    <t>GSD242123</t>
  </si>
  <si>
    <t>Konsep Esensial Seni dan Budaya Pendidikan Dasar</t>
  </si>
  <si>
    <t>GSD241132</t>
  </si>
  <si>
    <t>Konsep Esensial Bahasa Indonesia Pendidikan Dasar</t>
  </si>
  <si>
    <t>CHE233202</t>
  </si>
  <si>
    <t>Praktikum Teknik Kimia II</t>
  </si>
  <si>
    <t>CHE233203</t>
  </si>
  <si>
    <t>Perpindahan Kalor</t>
  </si>
  <si>
    <t>PHY231805</t>
  </si>
  <si>
    <t>LAW231102</t>
  </si>
  <si>
    <t>Hukum Orang dan Keluarga</t>
  </si>
  <si>
    <t>IME234343</t>
  </si>
  <si>
    <t>Kerja Mandiri Terpantau I</t>
  </si>
  <si>
    <t>AIF233415</t>
  </si>
  <si>
    <t>Sistem Kecerdasan Bisnis</t>
  </si>
  <si>
    <t>EDM231101</t>
  </si>
  <si>
    <t>MAT231112</t>
  </si>
  <si>
    <t>Statistika Dasar</t>
  </si>
  <si>
    <t>MAT232133</t>
  </si>
  <si>
    <t>MAT232134</t>
  </si>
  <si>
    <t>Geometri Analitik</t>
  </si>
  <si>
    <t>MAT232143</t>
  </si>
  <si>
    <t>Asesmen Pembelajaran Matematika</t>
  </si>
  <si>
    <t>MAT232144</t>
  </si>
  <si>
    <t>Program Linear</t>
  </si>
  <si>
    <t>MAT232153</t>
  </si>
  <si>
    <t>Media Pembelajaran Matematika</t>
  </si>
  <si>
    <t>MAT232154</t>
  </si>
  <si>
    <t>MAT232164</t>
  </si>
  <si>
    <t>Desain Pembelajaran Matematika</t>
  </si>
  <si>
    <t>MAT233015</t>
  </si>
  <si>
    <t>Geometri Ruang</t>
  </si>
  <si>
    <t>MAT233016</t>
  </si>
  <si>
    <t>MAT233025</t>
  </si>
  <si>
    <t>Teori Graf</t>
  </si>
  <si>
    <t>MAT233026</t>
  </si>
  <si>
    <t>Pemodelan Matematika</t>
  </si>
  <si>
    <t>MAT233036</t>
  </si>
  <si>
    <t>Problematika Pembelajaran Matematika</t>
  </si>
  <si>
    <t>MAT233115</t>
  </si>
  <si>
    <t>MAT233116</t>
  </si>
  <si>
    <t>Statistika Matematika</t>
  </si>
  <si>
    <t>LAW234110</t>
  </si>
  <si>
    <t>Hukum Sosial</t>
  </si>
  <si>
    <t>AIF233204</t>
  </si>
  <si>
    <t>Mobile Development</t>
  </si>
  <si>
    <t>EDM232113</t>
  </si>
  <si>
    <t>Praktikum Manajemen Modal Insani</t>
  </si>
  <si>
    <t>STI234324</t>
  </si>
  <si>
    <t xml:space="preserve">Manajemen Merk </t>
  </si>
  <si>
    <t>IME233202</t>
  </si>
  <si>
    <t>Praktikum Mekatronika IV</t>
  </si>
  <si>
    <t>FIL233150</t>
  </si>
  <si>
    <t>Teologi Moral: Dekalog</t>
  </si>
  <si>
    <t>IME233212</t>
  </si>
  <si>
    <t>Otomasi Industri</t>
  </si>
  <si>
    <t>TIK233136</t>
  </si>
  <si>
    <t>LABIRIN TIK 2</t>
  </si>
  <si>
    <t>GSD241122</t>
  </si>
  <si>
    <t>Konsep Esensial IPA Pendidikan Dasar</t>
  </si>
  <si>
    <t>FIS231121</t>
  </si>
  <si>
    <t>FIS231132</t>
  </si>
  <si>
    <t>Konsep Esensial IPA</t>
  </si>
  <si>
    <t>FIS231142</t>
  </si>
  <si>
    <t>FIS231152</t>
  </si>
  <si>
    <t>FIS231162</t>
  </si>
  <si>
    <t>FIS231172</t>
  </si>
  <si>
    <t>FIS232113</t>
  </si>
  <si>
    <t>FIS232114</t>
  </si>
  <si>
    <t>FIS232123</t>
  </si>
  <si>
    <t>FIS232124</t>
  </si>
  <si>
    <t>FIS232133</t>
  </si>
  <si>
    <t>FIS232134</t>
  </si>
  <si>
    <t>CHE233702</t>
  </si>
  <si>
    <t>Manajemen Industri Kimia</t>
  </si>
  <si>
    <t>AIF232204</t>
  </si>
  <si>
    <t>Sertifikasi Cyber Security Operations</t>
  </si>
  <si>
    <t>LAW234118</t>
  </si>
  <si>
    <t>Hukum Perburuhan Internasional</t>
  </si>
  <si>
    <t>LAW234120</t>
  </si>
  <si>
    <t>Aspek Hukum Alih Teknologi</t>
  </si>
  <si>
    <t>SAB233238</t>
  </si>
  <si>
    <t>e-Business</t>
  </si>
  <si>
    <t>SAB233220</t>
  </si>
  <si>
    <t>Analisis dan Optimalisasi di Platform Digital</t>
  </si>
  <si>
    <t>EDM233237</t>
  </si>
  <si>
    <t>Tugas Akhir: Praktik Bisnis</t>
  </si>
  <si>
    <t>AIF231202</t>
  </si>
  <si>
    <t>AIF232002</t>
  </si>
  <si>
    <t>CIV232512</t>
  </si>
  <si>
    <t>Teknik Lalu Lintas</t>
  </si>
  <si>
    <t>CIV233511</t>
  </si>
  <si>
    <t>Perancangan Geometrik Jalan</t>
  </si>
  <si>
    <t>CIV233512</t>
  </si>
  <si>
    <t>Perancangan Perkerasan Jalan</t>
  </si>
  <si>
    <t>CIV234513</t>
  </si>
  <si>
    <t>Perancangan Jalan Raya</t>
  </si>
  <si>
    <t>CIV234523</t>
  </si>
  <si>
    <t>Perencanaan Jalan Rel</t>
  </si>
  <si>
    <t>CIV234514</t>
  </si>
  <si>
    <t>Perancangan Bandar Udara</t>
  </si>
  <si>
    <t>CIV234524</t>
  </si>
  <si>
    <t>Perancangan Angkutan Publik</t>
  </si>
  <si>
    <t>ESE234402</t>
  </si>
  <si>
    <t>Kapita Selekta Eco-wisata</t>
  </si>
  <si>
    <t>ESE234403</t>
  </si>
  <si>
    <t>Kapita Selekta Sektor Riil dalam Perekonomian yang Berubah</t>
  </si>
  <si>
    <t>ESE233430</t>
  </si>
  <si>
    <t>Analisis Biaya dan Manfaat</t>
  </si>
  <si>
    <t>ESE233428</t>
  </si>
  <si>
    <t>Aspek Hukum dalam Ekonomi</t>
  </si>
  <si>
    <t>ESE232405</t>
  </si>
  <si>
    <t>Teknik Data Envelopment Analysis</t>
  </si>
  <si>
    <t>ESM234422</t>
  </si>
  <si>
    <t>Topik Khusus - Manajemen Insani</t>
  </si>
  <si>
    <t>CIV232411</t>
  </si>
  <si>
    <t>Hidraulika</t>
  </si>
  <si>
    <t>CIV231312</t>
  </si>
  <si>
    <t>Mekanika Bahan</t>
  </si>
  <si>
    <t>LAW234132</t>
  </si>
  <si>
    <t>CHE235411</t>
  </si>
  <si>
    <t xml:space="preserve">Intensifikasi Proses </t>
  </si>
  <si>
    <t>SHI232364</t>
  </si>
  <si>
    <t>Kebijakan Luar Negeri Republik Indonesia</t>
  </si>
  <si>
    <t>EDM231109</t>
  </si>
  <si>
    <t>Praktikum Akuntansi Dasar</t>
  </si>
  <si>
    <t>CHE233402</t>
  </si>
  <si>
    <t>Teknologi Produk</t>
  </si>
  <si>
    <t>FIS232143</t>
  </si>
  <si>
    <t>FIS232144</t>
  </si>
  <si>
    <t>FIS232153</t>
  </si>
  <si>
    <t>FIS232154</t>
  </si>
  <si>
    <t>FIS232163</t>
  </si>
  <si>
    <t>FIS232164</t>
  </si>
  <si>
    <t>FIS233014</t>
  </si>
  <si>
    <t>FIS233015</t>
  </si>
  <si>
    <t>Asesmen Internasional Fisika SMP</t>
  </si>
  <si>
    <t>FIS233016</t>
  </si>
  <si>
    <t>Asesmen Internasional Fisika SMA</t>
  </si>
  <si>
    <t>FIS233026</t>
  </si>
  <si>
    <t>FIS233035</t>
  </si>
  <si>
    <t>FIS233045</t>
  </si>
  <si>
    <t>FIS233046</t>
  </si>
  <si>
    <t>Simulasi Fisika</t>
  </si>
  <si>
    <t>EDM233233</t>
  </si>
  <si>
    <t>Komunikasi Pemasaran</t>
  </si>
  <si>
    <t>EDM231204</t>
  </si>
  <si>
    <t>EDM233129</t>
  </si>
  <si>
    <t>Persiapan Tugas Akhir: Praktik Bisnis</t>
  </si>
  <si>
    <t>EDM233227</t>
  </si>
  <si>
    <t>Aspek Hukum Dalam Bisnis</t>
  </si>
  <si>
    <t>EDM233230</t>
  </si>
  <si>
    <t>Kemampuan Menjual</t>
  </si>
  <si>
    <t>EDM232222</t>
  </si>
  <si>
    <t>Inisiasi Bisnis</t>
  </si>
  <si>
    <t>EDM231206</t>
  </si>
  <si>
    <t>Manajemen Ritel I</t>
  </si>
  <si>
    <t>EDM232221</t>
  </si>
  <si>
    <t>Praktikum Manajemen Ritel</t>
  </si>
  <si>
    <t>EDM231106</t>
  </si>
  <si>
    <t>Matematika Keuangan</t>
  </si>
  <si>
    <t>EDM231203</t>
  </si>
  <si>
    <t>Pengantar Bisnis</t>
  </si>
  <si>
    <t>EDM232118</t>
  </si>
  <si>
    <t>Manajemen Keuangan II</t>
  </si>
  <si>
    <t>CIV232412</t>
  </si>
  <si>
    <t>Praktikum Hidraulika</t>
  </si>
  <si>
    <t>CIV232021</t>
  </si>
  <si>
    <t>Praktikum Teknologi Bahan Konstruksi</t>
  </si>
  <si>
    <t>CIV232422</t>
  </si>
  <si>
    <t>Hidrologi</t>
  </si>
  <si>
    <t>MTI236413</t>
  </si>
  <si>
    <t>Pengambilan Keputusan Berbasis Data</t>
  </si>
  <si>
    <t>MTI236127</t>
  </si>
  <si>
    <t>Rancangan Penelitian Tesis</t>
  </si>
  <si>
    <t>MTI236220</t>
  </si>
  <si>
    <t>Ergonomi dan Desain untuk Keberlanjutan</t>
  </si>
  <si>
    <t>MTI236423</t>
  </si>
  <si>
    <t>Rekayasa Layanan</t>
  </si>
  <si>
    <t>MTI236424</t>
  </si>
  <si>
    <t>Opsi Riil untuk Desain Produk dan Sistem</t>
  </si>
  <si>
    <t>MTI236128</t>
  </si>
  <si>
    <t>SAP231141</t>
  </si>
  <si>
    <t>Sosiologi</t>
  </si>
  <si>
    <t>STI232005</t>
  </si>
  <si>
    <t>STI232007</t>
  </si>
  <si>
    <t>Praktikum Proses Manufaktur</t>
  </si>
  <si>
    <t>STI232011</t>
  </si>
  <si>
    <t>Praktikum Pemrograman Komputer</t>
  </si>
  <si>
    <t>CIV235233</t>
  </si>
  <si>
    <t>Klaim dan Sengketa pada Proyek Konstruksi</t>
  </si>
  <si>
    <t>CIV239016</t>
  </si>
  <si>
    <t>Kemajuan Penelitian 3 Disertasi</t>
  </si>
  <si>
    <t>CIV236213</t>
  </si>
  <si>
    <t>Skema Kerja Sama Pemerintah dan Badan Usaha untuk Penyediaan Infrastruktur Publik</t>
  </si>
  <si>
    <t>CIV236223</t>
  </si>
  <si>
    <t>Manajemen Aset Infrastruktur</t>
  </si>
  <si>
    <t>CIV237211</t>
  </si>
  <si>
    <t>Manajemen Proyek Lanjut</t>
  </si>
  <si>
    <t>CIV235424</t>
  </si>
  <si>
    <t>Manajemen Air Perkotaan</t>
  </si>
  <si>
    <t>CIV235434</t>
  </si>
  <si>
    <t xml:space="preserve">Pemodelan Banjir Kota dan Pengelolaan Bencana											</t>
  </si>
  <si>
    <t>CIV235444</t>
  </si>
  <si>
    <t xml:space="preserve">Sistem Manajemen Irigasi di Indonesia											</t>
  </si>
  <si>
    <t>CIV235624</t>
  </si>
  <si>
    <t>Numerical Simulation of Groundwater</t>
  </si>
  <si>
    <t>CIV235634</t>
  </si>
  <si>
    <t>Estuarine and Coastal Hydrodynamics</t>
  </si>
  <si>
    <t>CIV236433</t>
  </si>
  <si>
    <t xml:space="preserve">Transportasi Sedimen dan Morfologi Sungai											</t>
  </si>
  <si>
    <t>CIV235664</t>
  </si>
  <si>
    <t>Collection of Water Information and Data Processing</t>
  </si>
  <si>
    <t>CIV235674</t>
  </si>
  <si>
    <t>Modern Hydrological Modelling and Forecasting</t>
  </si>
  <si>
    <t>CIV236653</t>
  </si>
  <si>
    <t xml:space="preserve">Method of Programming											</t>
  </si>
  <si>
    <t>CIV235694</t>
  </si>
  <si>
    <t>Environmental Hydraulics</t>
  </si>
  <si>
    <t>CIV236633</t>
  </si>
  <si>
    <t xml:space="preserve">Numerical Analysis											</t>
  </si>
  <si>
    <t>CIV236623</t>
  </si>
  <si>
    <t>Distributed Hydrologic Model</t>
  </si>
  <si>
    <t>FSH233149</t>
  </si>
  <si>
    <t>Seni Sosial, Seni Lingkungan</t>
  </si>
  <si>
    <t>MBA235025</t>
  </si>
  <si>
    <t xml:space="preserve">Strategi Bisnis dan Korporasi </t>
  </si>
  <si>
    <t>MBA235076</t>
  </si>
  <si>
    <t xml:space="preserve">Organisasi Belajar dan Manajemen Pengetahuan </t>
  </si>
  <si>
    <t>MBA236286</t>
  </si>
  <si>
    <t xml:space="preserve">Tata kelola Rumah Sakit </t>
  </si>
  <si>
    <t>PSP235004</t>
  </si>
  <si>
    <t>FSH233161</t>
  </si>
  <si>
    <t>Bahasa Pemrograman Kreatif</t>
  </si>
  <si>
    <t>MBA235205</t>
  </si>
  <si>
    <t>CIV238013</t>
  </si>
  <si>
    <t>CIV237311</t>
  </si>
  <si>
    <t>Topik Lanjut Metode Elemen Hingga</t>
  </si>
  <si>
    <t>FIS233055</t>
  </si>
  <si>
    <t>FIS233056</t>
  </si>
  <si>
    <t>Fisika Partikel</t>
  </si>
  <si>
    <t>FIS233065</t>
  </si>
  <si>
    <t>FIS233066</t>
  </si>
  <si>
    <t>FIS233075</t>
  </si>
  <si>
    <t>Fisika dalam Kesenian dan Olahraga</t>
  </si>
  <si>
    <t>FIS233076</t>
  </si>
  <si>
    <t>FIS233115</t>
  </si>
  <si>
    <t>FIS233116</t>
  </si>
  <si>
    <t>FIS233125</t>
  </si>
  <si>
    <t>FIS233126</t>
  </si>
  <si>
    <t>FIS233135</t>
  </si>
  <si>
    <t>Olimpiade Fisika 1</t>
  </si>
  <si>
    <t>FIS233136</t>
  </si>
  <si>
    <t>LABIRIN Fisika 2</t>
  </si>
  <si>
    <t>FIS233166</t>
  </si>
  <si>
    <t>Kewirausahaan Pendidikan Fisika</t>
  </si>
  <si>
    <t>EDM231112</t>
  </si>
  <si>
    <t>Praktikum Manajemen Operasi dan Rantai Pasok</t>
  </si>
  <si>
    <t>KIM232163</t>
  </si>
  <si>
    <t>Kimia Organik 1</t>
  </si>
  <si>
    <t>KIM232164</t>
  </si>
  <si>
    <t>Desain Pembelajaran Kimia</t>
  </si>
  <si>
    <t>KIM232174</t>
  </si>
  <si>
    <t>Kimia Anorganik 1</t>
  </si>
  <si>
    <t>KIM233015</t>
  </si>
  <si>
    <t>Kimia Farmasi</t>
  </si>
  <si>
    <t>KIM233016</t>
  </si>
  <si>
    <t>Kimia Komputasi</t>
  </si>
  <si>
    <t>KIM233025</t>
  </si>
  <si>
    <t>KIM233026</t>
  </si>
  <si>
    <t>Kimia Inti dan Radiokimia</t>
  </si>
  <si>
    <t>KIM233035</t>
  </si>
  <si>
    <t>Kimia Material</t>
  </si>
  <si>
    <t>KIM233115</t>
  </si>
  <si>
    <t>Kimia Anorganik 2</t>
  </si>
  <si>
    <t>STI232002</t>
  </si>
  <si>
    <t>STI232016</t>
  </si>
  <si>
    <t>Analisis dan Perancangan Sistem Informasi</t>
  </si>
  <si>
    <t>ESM231021</t>
  </si>
  <si>
    <t>ARS231112</t>
  </si>
  <si>
    <t>Studio Perancangan Arsitektur 2</t>
  </si>
  <si>
    <t>ARS234427</t>
  </si>
  <si>
    <t>Pengantar Akulturasi Dalam Arsitektur</t>
  </si>
  <si>
    <t>ARS234437</t>
  </si>
  <si>
    <t>Feng Shui Dalam Arsitektur</t>
  </si>
  <si>
    <t>ARS234337</t>
  </si>
  <si>
    <t>Pencahayaan Alami dalam Bangunan</t>
  </si>
  <si>
    <t>ARS234718</t>
  </si>
  <si>
    <t>Pengantar Real Estat</t>
  </si>
  <si>
    <t>ARS234417</t>
  </si>
  <si>
    <t>Pengantar Teori Bentuk dan Makna Arsitektural</t>
  </si>
  <si>
    <t>ARS234728</t>
  </si>
  <si>
    <t>Pengantar Perumahan Murah</t>
  </si>
  <si>
    <t>CIV235224</t>
  </si>
  <si>
    <t>Manajemen Sumber Daya Manusia Konstruksi</t>
  </si>
  <si>
    <t>CIV235244</t>
  </si>
  <si>
    <t>Manajemen Mutu</t>
  </si>
  <si>
    <t>CIV235211</t>
  </si>
  <si>
    <t>CIV235221</t>
  </si>
  <si>
    <t>Perencanaan dan Pengendalian Proyek</t>
  </si>
  <si>
    <t>CIV235243</t>
  </si>
  <si>
    <t>CIV239015</t>
  </si>
  <si>
    <t>CIV235214</t>
  </si>
  <si>
    <t>Manajemen Risiko</t>
  </si>
  <si>
    <t>CIV237411</t>
  </si>
  <si>
    <t>Pengelolaan Sumber Daya Air Terpadu</t>
  </si>
  <si>
    <t>CIV235654</t>
  </si>
  <si>
    <t>Numerical Method for Hydraulics</t>
  </si>
  <si>
    <t>MBA235015</t>
  </si>
  <si>
    <t xml:space="preserve">Teori dan Perilaku Organisasi </t>
  </si>
  <si>
    <t>MBA235165</t>
  </si>
  <si>
    <t>MBA235175</t>
  </si>
  <si>
    <t>MBA235087</t>
  </si>
  <si>
    <t xml:space="preserve">Pemodelan Bisnis </t>
  </si>
  <si>
    <t>MBA235096</t>
  </si>
  <si>
    <t xml:space="preserve">Tata kelola </t>
  </si>
  <si>
    <t>MBA236137</t>
  </si>
  <si>
    <t xml:space="preserve">Kemajuan Penelitian 2 Tesis </t>
  </si>
  <si>
    <t>MBA235155</t>
  </si>
  <si>
    <t>MBA235195</t>
  </si>
  <si>
    <t>MBA235216</t>
  </si>
  <si>
    <t xml:space="preserve">Manajemen dan Komunikasi Lintas Budaya </t>
  </si>
  <si>
    <t>MBA235226</t>
  </si>
  <si>
    <t xml:space="preserve">Perilaku Konsumen dan Praktek Pemasaran Global </t>
  </si>
  <si>
    <t>MBA235236</t>
  </si>
  <si>
    <t xml:space="preserve">Bisnis Retail Global </t>
  </si>
  <si>
    <t>FIL233135</t>
  </si>
  <si>
    <t>Filsafat Ilmu Pengetahuan</t>
  </si>
  <si>
    <t>CIV236343</t>
  </si>
  <si>
    <t>Struktur Gedung Tahan Gempa Lanjut</t>
  </si>
  <si>
    <t>FIS234017</t>
  </si>
  <si>
    <t>FIS234027</t>
  </si>
  <si>
    <t>Sistem Penjaminan Mutu Pendidikan</t>
  </si>
  <si>
    <t>FIS234047</t>
  </si>
  <si>
    <t>Karya Tulis Ilmiah</t>
  </si>
  <si>
    <t>FIS234057</t>
  </si>
  <si>
    <t>Telaah Fisika</t>
  </si>
  <si>
    <t>FIS234067</t>
  </si>
  <si>
    <t>LABIRIN Fisika 3</t>
  </si>
  <si>
    <t>FIS234117</t>
  </si>
  <si>
    <t>Teknologi Pembelajaran Fisika</t>
  </si>
  <si>
    <t>FIS234118</t>
  </si>
  <si>
    <t>FIS234127</t>
  </si>
  <si>
    <t>Pengembangan Bahan Ajar Fisika</t>
  </si>
  <si>
    <t>FIS234137</t>
  </si>
  <si>
    <t>Pengelolaan Laboratorium Fisika Sekolah</t>
  </si>
  <si>
    <t>EDM233138</t>
  </si>
  <si>
    <t>IME231204</t>
  </si>
  <si>
    <t>EDM233135</t>
  </si>
  <si>
    <t>Praktikum Manajemen Pemasaran</t>
  </si>
  <si>
    <t>CIV233411</t>
  </si>
  <si>
    <t>Irigasi dan Bangunan Air</t>
  </si>
  <si>
    <t>KIM233116</t>
  </si>
  <si>
    <t>Analisis Masalah Pendidikan</t>
  </si>
  <si>
    <t>KIM233125</t>
  </si>
  <si>
    <t>Kimia Fisika 2</t>
  </si>
  <si>
    <t>KIM233126</t>
  </si>
  <si>
    <t>Olimpiade Kimia 2</t>
  </si>
  <si>
    <t>KIM233135</t>
  </si>
  <si>
    <t>Olimpiade Kimia 1</t>
  </si>
  <si>
    <t>ARS234218</t>
  </si>
  <si>
    <t>Pengantar Perancangan Lingkungan Kota</t>
  </si>
  <si>
    <t>ARS234647</t>
  </si>
  <si>
    <t>Lanskap Perkotaan</t>
  </si>
  <si>
    <t>ARS234327</t>
  </si>
  <si>
    <t>Akustik dalam Arsitektur</t>
  </si>
  <si>
    <t>ARS234338</t>
  </si>
  <si>
    <t>Pencahayaan Buatan dalam Arsitektur</t>
  </si>
  <si>
    <t>CIV233454</t>
  </si>
  <si>
    <t>Teknik Sungai</t>
  </si>
  <si>
    <t>MAT232124</t>
  </si>
  <si>
    <t>MAT233126</t>
  </si>
  <si>
    <t>Olimpiade Matematika 2</t>
  </si>
  <si>
    <t>MAT233135</t>
  </si>
  <si>
    <t>Olimpiade Matematika 1</t>
  </si>
  <si>
    <t>MAT233136</t>
  </si>
  <si>
    <t>LABIRIN Matematika 2</t>
  </si>
  <si>
    <t>MAT233145</t>
  </si>
  <si>
    <t>LABIRIN Matematika 1</t>
  </si>
  <si>
    <t>MAT233146</t>
  </si>
  <si>
    <t>Simulasi Pembelajaran Matematika</t>
  </si>
  <si>
    <t>MAT233155</t>
  </si>
  <si>
    <t>Aljabar Abstrak</t>
  </si>
  <si>
    <t>MBA236265</t>
  </si>
  <si>
    <t>MBA236305</t>
  </si>
  <si>
    <t xml:space="preserve">Sistem Intelijen Bisnis </t>
  </si>
  <si>
    <t>MBA236315</t>
  </si>
  <si>
    <t>MBA236326</t>
  </si>
  <si>
    <t>Fundamental Bisnis Analitik</t>
  </si>
  <si>
    <t>MBA236336</t>
  </si>
  <si>
    <t xml:space="preserve">Analisis Teks untuk Bisnis </t>
  </si>
  <si>
    <t>MBA236347</t>
  </si>
  <si>
    <t xml:space="preserve">Proyek Analisis Data Bisnis </t>
  </si>
  <si>
    <t>CIV236423</t>
  </si>
  <si>
    <t xml:space="preserve">Metode Numerik Untuk Aliran										</t>
  </si>
  <si>
    <t>MBA235056</t>
  </si>
  <si>
    <t>Kepemimpinan Bisnis Global</t>
  </si>
  <si>
    <t>MBA236107</t>
  </si>
  <si>
    <t>Kapita Selekta</t>
  </si>
  <si>
    <t>MBA235067</t>
  </si>
  <si>
    <t>Analisa Bisnis Global</t>
  </si>
  <si>
    <t>MBA236117</t>
  </si>
  <si>
    <t>MBA236127</t>
  </si>
  <si>
    <t>MBA235145</t>
  </si>
  <si>
    <t>Pengelolaan Risiko dan Analisa Investasi</t>
  </si>
  <si>
    <t>KIM231111</t>
  </si>
  <si>
    <t>Teori Belajar</t>
  </si>
  <si>
    <t>KIM231112</t>
  </si>
  <si>
    <t>KIM231121</t>
  </si>
  <si>
    <t>Bahasa Inggris untuk Kimia</t>
  </si>
  <si>
    <t>KIM231122</t>
  </si>
  <si>
    <t>Kimia Dasar 1</t>
  </si>
  <si>
    <t>KIM231132</t>
  </si>
  <si>
    <t>Praktikum Kimia 1</t>
  </si>
  <si>
    <t>KIM231142</t>
  </si>
  <si>
    <t>Metodologi Pembelajaran Kimia</t>
  </si>
  <si>
    <t>KIM231152</t>
  </si>
  <si>
    <t>Kurikulum Kimia</t>
  </si>
  <si>
    <t>KIM232113</t>
  </si>
  <si>
    <t>Kimia Dasar 2</t>
  </si>
  <si>
    <t>KIM232114</t>
  </si>
  <si>
    <t>Kimia Dasar 3</t>
  </si>
  <si>
    <t>KIM232123</t>
  </si>
  <si>
    <t>Praktikum Kimia 2</t>
  </si>
  <si>
    <t>KIM232124</t>
  </si>
  <si>
    <t>Praktikum Kimia 3</t>
  </si>
  <si>
    <t>AIF231402</t>
  </si>
  <si>
    <t>Statistika untuk Komputasi</t>
  </si>
  <si>
    <t>KIM233136</t>
  </si>
  <si>
    <t>LABIRIN Kimia 2</t>
  </si>
  <si>
    <t>KIM233145</t>
  </si>
  <si>
    <t>LABIRIN Kimia 1</t>
  </si>
  <si>
    <t>KIM233146</t>
  </si>
  <si>
    <t>Simulasi Pembelajaran Kimia</t>
  </si>
  <si>
    <t>KIM233155</t>
  </si>
  <si>
    <t>Biokimia</t>
  </si>
  <si>
    <t>KIM233156</t>
  </si>
  <si>
    <t>Metodologi Penelitian Pendidikan Kimia</t>
  </si>
  <si>
    <t>KIM233166</t>
  </si>
  <si>
    <t>Kewirausahaan Pendidikan Kimia</t>
  </si>
  <si>
    <t>KIM233176</t>
  </si>
  <si>
    <t>Praktikum Kimia 4</t>
  </si>
  <si>
    <t>FIL236227</t>
  </si>
  <si>
    <t>ARS233635</t>
  </si>
  <si>
    <t>Arsitektur Berkelanjutan</t>
  </si>
  <si>
    <t>ARS234637</t>
  </si>
  <si>
    <t>Arsitektur Perumahan Vertikal Kota</t>
  </si>
  <si>
    <t>ARS234638</t>
  </si>
  <si>
    <t>Arsitektur Bangunan Hijau</t>
  </si>
  <si>
    <t>ARS234717</t>
  </si>
  <si>
    <t>Pengantar Ekonomi Bangunan</t>
  </si>
  <si>
    <t>ARS233356</t>
  </si>
  <si>
    <t>Pengantar BIM</t>
  </si>
  <si>
    <t>FIL235210</t>
  </si>
  <si>
    <t xml:space="preserve">Jurnalisme Budaya </t>
  </si>
  <si>
    <t>MAT233156</t>
  </si>
  <si>
    <t>Metodologi Penelitian Pendidikan Matematika</t>
  </si>
  <si>
    <t>MAT233166</t>
  </si>
  <si>
    <t>Kewirausahaan Pendidikan Matematika</t>
  </si>
  <si>
    <t>MAT234017</t>
  </si>
  <si>
    <t>Olimpiade Matematika 3</t>
  </si>
  <si>
    <t>MAT234027</t>
  </si>
  <si>
    <t>Asesmen Internasional Matematika SMP</t>
  </si>
  <si>
    <t>MAT234035</t>
  </si>
  <si>
    <t>Kalkulus Peubah Banyak</t>
  </si>
  <si>
    <t>ARS233226</t>
  </si>
  <si>
    <t>Desain Perkotaan</t>
  </si>
  <si>
    <t>MAT234037</t>
  </si>
  <si>
    <t>Asesmen Internasional Matematika SMA</t>
  </si>
  <si>
    <t>MAT234047</t>
  </si>
  <si>
    <t>Pembelajaran Matematika Realistik</t>
  </si>
  <si>
    <t>MBA235185</t>
  </si>
  <si>
    <t>MBA235246</t>
  </si>
  <si>
    <t xml:space="preserve">Pemasaran Digital </t>
  </si>
  <si>
    <t>MBA236255</t>
  </si>
  <si>
    <t>MBA236276</t>
  </si>
  <si>
    <t xml:space="preserve">Kepemimpinan, Inovasi, dan Strategi Pengembangan Rumah Sakit </t>
  </si>
  <si>
    <t>MBA236296</t>
  </si>
  <si>
    <t xml:space="preserve">Manajemen Operasi dan Kualitas Layanan Rumah Sakit </t>
  </si>
  <si>
    <t>CIV236333</t>
  </si>
  <si>
    <t>Struktur Beton Pracetak dan Prategang</t>
  </si>
  <si>
    <t>CIV236533</t>
  </si>
  <si>
    <t xml:space="preserve">Analisis Dampak Lingkungan dan Keselamatan Jalan											</t>
  </si>
  <si>
    <t>PSP235001</t>
  </si>
  <si>
    <t xml:space="preserve">Pembangunan Berkelanjutan </t>
  </si>
  <si>
    <t>PSP235002</t>
  </si>
  <si>
    <t xml:space="preserve">Berpikir Sistem dan Disain Kebijakan Sosial </t>
  </si>
  <si>
    <t>PSP235003</t>
  </si>
  <si>
    <t xml:space="preserve">Kepemimpinan Masyarakat </t>
  </si>
  <si>
    <t>CIV237323</t>
  </si>
  <si>
    <t>Mekanika Kontinum</t>
  </si>
  <si>
    <t>CIV238014</t>
  </si>
  <si>
    <t>CIV235253</t>
  </si>
  <si>
    <t>Manajemen Biaya Konstruksi</t>
  </si>
  <si>
    <t>CIV237333</t>
  </si>
  <si>
    <t>Analisis Tegangan Eksperimental</t>
  </si>
  <si>
    <t>CIV235234</t>
  </si>
  <si>
    <t>Kontrak dan Administrasi pada Proyek Konstruksi</t>
  </si>
  <si>
    <t>CIV235254</t>
  </si>
  <si>
    <t>Teknik Pengambilan Keputusan</t>
  </si>
  <si>
    <t>CIV236013</t>
  </si>
  <si>
    <t xml:space="preserve">Kemajuan Penelitian 1 Tesis	</t>
  </si>
  <si>
    <t>CIV236014</t>
  </si>
  <si>
    <t>Kemajuan Penelitian 2 Tesis</t>
  </si>
  <si>
    <t>CIV235614</t>
  </si>
  <si>
    <t>Advanced Technique for Collection of Water Information</t>
  </si>
  <si>
    <t>CIV236413</t>
  </si>
  <si>
    <t xml:space="preserve">Dinamika Pantai dan Tsunami											</t>
  </si>
  <si>
    <t>CIV235644</t>
  </si>
  <si>
    <t>Water Resources Planning and Management</t>
  </si>
  <si>
    <t>CIV236693</t>
  </si>
  <si>
    <t xml:space="preserve">Mathematic Model of Water Environment											</t>
  </si>
  <si>
    <t>CIV236683</t>
  </si>
  <si>
    <t xml:space="preserve">Applied Mathematics											</t>
  </si>
  <si>
    <t>CIV236673</t>
  </si>
  <si>
    <t xml:space="preserve">Water Pollution Control Engineering											</t>
  </si>
  <si>
    <t>KIM232133</t>
  </si>
  <si>
    <t>Kimia Analitik 1</t>
  </si>
  <si>
    <t>KIM232134</t>
  </si>
  <si>
    <t>Kimia Analitik 2</t>
  </si>
  <si>
    <t>KIM232143</t>
  </si>
  <si>
    <t>Asesmen Pembelajaran Kimia</t>
  </si>
  <si>
    <t>KIM232144</t>
  </si>
  <si>
    <t>Kimia Organik 2</t>
  </si>
  <si>
    <t>KIM232153</t>
  </si>
  <si>
    <t>Media Pembelajaran Kimia</t>
  </si>
  <si>
    <t>KIM232154</t>
  </si>
  <si>
    <t>Kimia Fisika 1</t>
  </si>
  <si>
    <t>MTI236130</t>
  </si>
  <si>
    <t>Seminar Tesis</t>
  </si>
  <si>
    <t>MTI236134</t>
  </si>
  <si>
    <t>GSD241142</t>
  </si>
  <si>
    <t>Konsep Esensial Bahasa Inggris Pendidikan Dasar</t>
  </si>
  <si>
    <t>GSD242113</t>
  </si>
  <si>
    <t>Konsep Esensial IPS Pendidikan Dasar</t>
  </si>
  <si>
    <t>KIM234017</t>
  </si>
  <si>
    <t>Sejarah Kimia</t>
  </si>
  <si>
    <t>KIM234027</t>
  </si>
  <si>
    <t>Kimia untuk Sekolah Vokasi</t>
  </si>
  <si>
    <t>KIM234028</t>
  </si>
  <si>
    <t>Animasi Kimia</t>
  </si>
  <si>
    <t>KIM234037</t>
  </si>
  <si>
    <t>Analisis Jurnal Pendidikan</t>
  </si>
  <si>
    <t>KIM234018</t>
  </si>
  <si>
    <t>KIM234047</t>
  </si>
  <si>
    <t>Karya Tulis Ilmiah Bidang Pendidikan Kimia</t>
  </si>
  <si>
    <t>KIM234057</t>
  </si>
  <si>
    <t>Kimia Lingkungan</t>
  </si>
  <si>
    <t>KIM234067</t>
  </si>
  <si>
    <t>Kimia Unsur</t>
  </si>
  <si>
    <t>KIM234077</t>
  </si>
  <si>
    <t>Penelitian Tindakan Kelas dan Sekolah</t>
  </si>
  <si>
    <t>KIM234117</t>
  </si>
  <si>
    <t>Teknologi Pembelajaran Kimia</t>
  </si>
  <si>
    <t>KIM234118</t>
  </si>
  <si>
    <t>ARS233655</t>
  </si>
  <si>
    <t>Arsitektur kota</t>
  </si>
  <si>
    <t>ARS234358</t>
  </si>
  <si>
    <t>Pengantar Teknologi Bangunan Pintar</t>
  </si>
  <si>
    <t>FIS241122</t>
  </si>
  <si>
    <t>MAT233125</t>
  </si>
  <si>
    <t>MAT234067</t>
  </si>
  <si>
    <t>Sejarah Matematika</t>
  </si>
  <si>
    <t>MAT234077</t>
  </si>
  <si>
    <t>MAT234117</t>
  </si>
  <si>
    <t>Teknologi Pembelajaran Matematika</t>
  </si>
  <si>
    <t>ARS234458</t>
  </si>
  <si>
    <t>Arsitektur Religius</t>
  </si>
  <si>
    <t>MAT234118</t>
  </si>
  <si>
    <t>MAT234127</t>
  </si>
  <si>
    <t>Kapita Selekta Matematika Sekolah Menengah</t>
  </si>
  <si>
    <t>AIF230009</t>
  </si>
  <si>
    <t>FIL233151</t>
  </si>
  <si>
    <t>Mata Kuliah Pilihan Filsafat Keilahian: Eksegese Dokumen Gereja</t>
  </si>
  <si>
    <t>CIV236663</t>
  </si>
  <si>
    <t xml:space="preserve">Seepage Theory and Test											</t>
  </si>
  <si>
    <t>CIV235684</t>
  </si>
  <si>
    <t>Optimization Method</t>
  </si>
  <si>
    <t>CIV236643</t>
  </si>
  <si>
    <t xml:space="preserve">Environmental Assessment and Prediction											</t>
  </si>
  <si>
    <t>CIV236613</t>
  </si>
  <si>
    <t>Fluid Mechanics</t>
  </si>
  <si>
    <t>MBA235037</t>
  </si>
  <si>
    <t xml:space="preserve">Metodologi Penelitian dan Penulisan Ilmiah </t>
  </si>
  <si>
    <t>MBA235045</t>
  </si>
  <si>
    <t>Kewirausahaan Strategik : inovasi dan penciptaan nilai</t>
  </si>
  <si>
    <t>SAP233175</t>
  </si>
  <si>
    <t>Global Public Management</t>
  </si>
  <si>
    <t>KMS235R01</t>
  </si>
  <si>
    <t>PROPOSAL PKM MAHASISWA - D3 MANAJEMEN</t>
  </si>
  <si>
    <t>KMS235R02</t>
  </si>
  <si>
    <t>Proyek PKM Mahasiswa - D3 Manajemen</t>
  </si>
  <si>
    <t>STI234307</t>
  </si>
  <si>
    <t>Design Thinking for Innovation</t>
  </si>
  <si>
    <t>IME234344</t>
  </si>
  <si>
    <t>Kerja Mandiri Terpantau II</t>
  </si>
  <si>
    <t>SHI232324</t>
  </si>
  <si>
    <t>Organisasi Internasional</t>
  </si>
  <si>
    <t>GSD243156</t>
  </si>
  <si>
    <t>Metodologi Penelitian Pendidikan SD</t>
  </si>
  <si>
    <t>GSD243146</t>
  </si>
  <si>
    <t>Simulasi Pembelajaran SD</t>
  </si>
  <si>
    <t>GSD244117</t>
  </si>
  <si>
    <t>Teknologi Pembelajaran SD</t>
  </si>
  <si>
    <t>GSD243166</t>
  </si>
  <si>
    <t>Kewirausahaan Pendidikan SD</t>
  </si>
  <si>
    <t>GSD244118</t>
  </si>
  <si>
    <t>GSD242017</t>
  </si>
  <si>
    <t>Pengelolaan Ekstrakurikuler</t>
  </si>
  <si>
    <t>GSD243027</t>
  </si>
  <si>
    <t>Administrasi Pembelajaran</t>
  </si>
  <si>
    <t>GSD243057</t>
  </si>
  <si>
    <t>Pengelolaan Kelas Digital</t>
  </si>
  <si>
    <t>GSD243037</t>
  </si>
  <si>
    <t>Matematika Eksplorasi</t>
  </si>
  <si>
    <t>GSD244028</t>
  </si>
  <si>
    <t>Sosio-Antropologi Pendidikan</t>
  </si>
  <si>
    <t>EDM232125</t>
  </si>
  <si>
    <t>Bahasa Inggris Bisnis</t>
  </si>
  <si>
    <t>MBA235456</t>
  </si>
  <si>
    <t xml:space="preserve">Kepemimpinan Bisnis Global </t>
  </si>
  <si>
    <t>MBA235467</t>
  </si>
  <si>
    <t xml:space="preserve">Analisa Bisnis Global </t>
  </si>
  <si>
    <t>MBA235477</t>
  </si>
  <si>
    <t>MBA235496</t>
  </si>
  <si>
    <t>Manajemen dan Komunikasi Lintas Budaya</t>
  </si>
  <si>
    <t>MBA235506</t>
  </si>
  <si>
    <t>MBA235516</t>
  </si>
  <si>
    <t>MBA235526</t>
  </si>
  <si>
    <t>MBA236556</t>
  </si>
  <si>
    <t>MBA236566</t>
  </si>
  <si>
    <t>KIM234127</t>
  </si>
  <si>
    <t>Pengembangan Bahan Ajar Kimia</t>
  </si>
  <si>
    <t>KIM234137</t>
  </si>
  <si>
    <t>Pengelolaan Laboratorium Kimia</t>
  </si>
  <si>
    <t>NIK</t>
  </si>
  <si>
    <t>Nama Lengkap</t>
  </si>
  <si>
    <t>Retnowulan Sutantio SH</t>
  </si>
  <si>
    <t>Dr. Herlien Budiono SH.,MH</t>
  </si>
  <si>
    <t>Djaja Sembiring Meliala S.H., M.H.</t>
  </si>
  <si>
    <t>Dr. Hasan Mustafa Drs., M.S.</t>
  </si>
  <si>
    <t>Djisman Samosir S.H., M.H.</t>
  </si>
  <si>
    <t>Dr. Cecilia Lauw Giok Swan Ir., M.T.</t>
  </si>
  <si>
    <t>Santoso Urip Gunawan Ir., M.T.</t>
  </si>
  <si>
    <t>Prof. Dr. Johannes Gunawan SH., LL.M.</t>
  </si>
  <si>
    <t>Noknik Karliya Herawati Dra., M.P.</t>
  </si>
  <si>
    <t>Inge Barlian Dra., Akt., MSc.</t>
  </si>
  <si>
    <t>Agus Hasan Pura Anggawidjaja Drs., M.Si.</t>
  </si>
  <si>
    <t>Eduard Nurima Drs.,Ph.D</t>
  </si>
  <si>
    <t>Dr. Atom Ginting Munthe M.S.</t>
  </si>
  <si>
    <t>Yanita Budiono Ir.</t>
  </si>
  <si>
    <t>Dr. Bayu Seto Hardjowahono S.H., LL.M.</t>
  </si>
  <si>
    <t>Hubertus Hasan Drs., M.Si.</t>
  </si>
  <si>
    <t>Prof. Paulus Pramono Rahardjo Ir., MSCE., Ph.D.</t>
  </si>
  <si>
    <t>Prof. Ir. Wimpy Santosa Ph.D., IPU.</t>
  </si>
  <si>
    <t>Prof. Robertus Wahyudi Triweko Ir., M.Eng., Ph.D.</t>
  </si>
  <si>
    <t>F.X. Budi Widodo Pangarso Ir., M.S.P.</t>
  </si>
  <si>
    <t>Mimie Purnama Ir., M.T.</t>
  </si>
  <si>
    <t>Prof. Pius Suratman Kartasasmita Drs., M.Si., Ph.D.</t>
  </si>
  <si>
    <t>Prof. Dr. Koerniatmanto Soetoprawiro S.H., M.H.</t>
  </si>
  <si>
    <t>Dr. Ulber Silalahi Drs., M.A.</t>
  </si>
  <si>
    <t>Dr. Aloysius Rusli</t>
  </si>
  <si>
    <t>Alexander Sastrawan Ir., M.S.P.</t>
  </si>
  <si>
    <t>Dr. Paulus Karta Wijaya Ir., M.Sc.</t>
  </si>
  <si>
    <t>Prof. Dr. Bernadette M. Waluyo S.H., M.Hum., CN.</t>
  </si>
  <si>
    <t>Adjie Mulyono Ir.</t>
  </si>
  <si>
    <t>Prof. Dr. Ignatius Bambang Sugiharto</t>
  </si>
  <si>
    <t>Catharina Tan Lian Soei Dra., M.M.</t>
  </si>
  <si>
    <t>Agustinus Pohan S.H., M.S.</t>
  </si>
  <si>
    <t>Dr. Fransiskus Xaverius Supriyono Drs., M.M.</t>
  </si>
  <si>
    <t>Marihot Tua Efendi Hariandja Drs., M.Si.</t>
  </si>
  <si>
    <t>P. Herman Wilianto Ir., MSP., Ph.D.</t>
  </si>
  <si>
    <t>A. Hadisoepadma Drs, M.M.</t>
  </si>
  <si>
    <t>Yanuarita Hendrani Dra., M.A., Ph.D.</t>
  </si>
  <si>
    <t>Dr. Kamal Abdullah Arif Ir., M.Eng.</t>
  </si>
  <si>
    <t>Dr. Sentosa Sembiring S.H., M.H.</t>
  </si>
  <si>
    <t>Wisnu Wardhono Drs., MSIE., CMA.</t>
  </si>
  <si>
    <t>Arthur Purboyo Drs., Akt, MPAc.</t>
  </si>
  <si>
    <t>Dr. Yohanes Basuki Dwisusanto M.Sc.</t>
  </si>
  <si>
    <t>Erwin Handra Panji Ir., MSIE.</t>
  </si>
  <si>
    <t>Dr. Alwin Suryono Sombu Ir., M.T.</t>
  </si>
  <si>
    <t>Dr. Johannes Adhijoso Tjondro</t>
  </si>
  <si>
    <t>R. Ismadi Santoso Bekti S.H, M.Hum.</t>
  </si>
  <si>
    <t>Prof. Ir. Bambang Suryoatmono Ph.D., IPU</t>
  </si>
  <si>
    <t>Sanerya Hendrawan Ph.D</t>
  </si>
  <si>
    <t>Bambang Adi Riyanto Ir., M.Eng.</t>
  </si>
  <si>
    <t>Gina Ningsih Yuwono Dra., M.Si.</t>
  </si>
  <si>
    <t>Willy Suganda Sumamihardja Ir., Dipl.Ing.</t>
  </si>
  <si>
    <t>Dr. Catharina Ria Budiningsih S.H., MCL., SP1</t>
  </si>
  <si>
    <t>Salahudin Gozali Ir., M.Eng., Ph.D.</t>
  </si>
  <si>
    <t>Dr. Elizabeth Tiur Manurung M.Si., Ak., CA., CIRR.</t>
  </si>
  <si>
    <t>Dr. Miryam Bellina Lilian Sri Kurniawati Wijaya Dra., M.A.</t>
  </si>
  <si>
    <t>Dr. Maria Merry Marianti Dra., M.Si.</t>
  </si>
  <si>
    <t>Triyana Iskandarsyah Dra., M.Si.</t>
  </si>
  <si>
    <t>Thomas Maman Suharman, OSC. Drs., STL.</t>
  </si>
  <si>
    <t>R. Soedarno Hadisoetopo S.H.</t>
  </si>
  <si>
    <t>Dr. Budiana Gomulia Dra., M.Si.</t>
  </si>
  <si>
    <t>F. Yiniarti Eka Kumala Ir., Dipl. HE.</t>
  </si>
  <si>
    <t>Ir. Florentinus Setiyono Wibowo</t>
  </si>
  <si>
    <t>Maman Suwarman Dachman Ir., IAI</t>
  </si>
  <si>
    <t>Prof. Dr. Ateng Syafrudin S.H.</t>
  </si>
  <si>
    <t>Prof. Dr. Hj. Ria Ratna Ariawati TG. SE., M.S., Ak.</t>
  </si>
  <si>
    <t>Hj. Titty Ngadiman Nu`man Dra., M.Stat.</t>
  </si>
  <si>
    <t>Dr. Anne Safrina Kurniasari S.H., LL.M.</t>
  </si>
  <si>
    <t>Dr. Fransisca Mulyono Dra., M.Si.</t>
  </si>
  <si>
    <t>Dr. Margaretha Banowati Talim Dra., M.Si.</t>
  </si>
  <si>
    <t>Gerarda Rosana Ir.</t>
  </si>
  <si>
    <t>David Bambang Soediono Ir., IAI.</t>
  </si>
  <si>
    <t>Ridwan Kurnia Ir.</t>
  </si>
  <si>
    <t>Prof. Lanneke Tristanto Ir.</t>
  </si>
  <si>
    <t>Neneng Sunengsih Dra., M.Stat</t>
  </si>
  <si>
    <t>Frisch Hian Monoarfa Ir.</t>
  </si>
  <si>
    <t>Prof. Dr. Muhammad Ansjar</t>
  </si>
  <si>
    <t>Subagio Santoso Ir.</t>
  </si>
  <si>
    <t>Toni Sumartono Ir., IAI.</t>
  </si>
  <si>
    <t>Prof. Dr. R.M. Ramudi Ariffin S.E., M.S.</t>
  </si>
  <si>
    <t>Siska Rustiani Ir., M.T.</t>
  </si>
  <si>
    <t>Buen Sian Ir., M.T.</t>
  </si>
  <si>
    <t>Tjia Adinata Iwan Irawan Ir., M.T.</t>
  </si>
  <si>
    <t>Anastasia Sri Lestari Ir., M.T.</t>
  </si>
  <si>
    <t>Prof. Dr. Purnama Salura Ir., M.T., M.M.</t>
  </si>
  <si>
    <t>Dr. Ir. Yohanes Karyadi Kusliansjah M.T.. IAI.</t>
  </si>
  <si>
    <t>Mira Dewi Setiawan Pangestu Ir., M.T.</t>
  </si>
  <si>
    <t>Dr. Anton Soekiman Ir., M.T., M.Sc.</t>
  </si>
  <si>
    <t>Susana Ani Berliyanti Dra., M.Si.</t>
  </si>
  <si>
    <t>Prof. Dr. Hamfri Djajadikerta</t>
  </si>
  <si>
    <t>Siwi Nugraheni Dra., M.Env.</t>
  </si>
  <si>
    <t>Mangadar Situmorang Ph.D.</t>
  </si>
  <si>
    <t>Dr. Yasmin Suriansyah Ir., MSP.</t>
  </si>
  <si>
    <t>Prof. Ir. Anastasia Caroline Sutandi S.T., M.T., Ph.D., IPU.</t>
  </si>
  <si>
    <t>Fransiscus Basuki Ir.</t>
  </si>
  <si>
    <t>R. Soeryadedi Sastraatmadja Ir.</t>
  </si>
  <si>
    <t>Prof. Ir. Sani Susanto M.T., Ph.D.</t>
  </si>
  <si>
    <t>Ratna Djumiati Erwin W. Ir.</t>
  </si>
  <si>
    <t>Nenny Samudra Ir., M.T.</t>
  </si>
  <si>
    <t>Ir. John Hardjono Setiawan</t>
  </si>
  <si>
    <t>E. B. Handoko Sutanto Ir., M.T.</t>
  </si>
  <si>
    <t>Dr. Adelbertus Irawan Justiniarto Hartono Drs., M.A.</t>
  </si>
  <si>
    <t>Anna Farina Poerbonegoro Dra., M.A., Ph.D.</t>
  </si>
  <si>
    <t>Aloysius Joni Minulyo S.H., M.Hum.</t>
  </si>
  <si>
    <t>Dr. Robertus Bambang Budi Prastowo S.H., M.Hum.</t>
  </si>
  <si>
    <t>Prof. Dr. Janson Naiborhu Drs., M.Si.</t>
  </si>
  <si>
    <t>R. Hari Adianto Drs., M.T.</t>
  </si>
  <si>
    <t>Edward A. Lukman Drs., M.Hum.</t>
  </si>
  <si>
    <t>Michael Iskandar Drs., M.T.</t>
  </si>
  <si>
    <t>Peter Angkasa Drs., MM</t>
  </si>
  <si>
    <t>Dr. iur. Liona Nanang Supriatna S.H., M.Hum.</t>
  </si>
  <si>
    <t>Dr. Ida Susanti S.H., LL.M., CN.</t>
  </si>
  <si>
    <t>Dr. Maria Emelia Retno Kadarukmi S.H., M.H.</t>
  </si>
  <si>
    <t>Teti Marsaulina S.H., LL.M.</t>
  </si>
  <si>
    <t>Dr. Pius Sugeng Prasetyo M.Si.</t>
  </si>
  <si>
    <t>A. Rudy Suwandi Drs., Dipl.TESL</t>
  </si>
  <si>
    <t>Yohan Suwandi Tjahya Ir., M.T.</t>
  </si>
  <si>
    <t>Yohanes Lim Dwi Adianto Ir., M.T.</t>
  </si>
  <si>
    <t>Dr. Judith Felicia Pattiwael Dra., M.T., AWP., CPF.</t>
  </si>
  <si>
    <t>Dr. I Nyoman Sudira Drs., M.Si.</t>
  </si>
  <si>
    <t>Dr. Niken Savitri S.H., MCL.</t>
  </si>
  <si>
    <t>Prof. Dr. Dr. Rr. Catharina Dewi Wulansari Ph.D., S.H., M.Hum., S.E., M.M.</t>
  </si>
  <si>
    <t>Joko Pranowo Drs., M.Pd.</t>
  </si>
  <si>
    <t>Prof. Dr. Ir. Paulus Sukapto  MBA.</t>
  </si>
  <si>
    <t>Lidya Fransisca Tjong Ir., M.T.</t>
  </si>
  <si>
    <t>Sudianto Aly Ir., M.T.</t>
  </si>
  <si>
    <t>Amirani Ritva Santoso Ir., MT.</t>
  </si>
  <si>
    <t>Paulus Agus Susanto Ir., M.T.</t>
  </si>
  <si>
    <t>Albertus Hengky Purnomo Ir.</t>
  </si>
  <si>
    <t>Melanie Ernita Arijanti Ir.</t>
  </si>
  <si>
    <t>Kurweni Ukar Dra., Akt., M.Kom</t>
  </si>
  <si>
    <t>Margaretha C. Sugiharti Dra.</t>
  </si>
  <si>
    <t>Dr. Djajasukma Tjahjadi S.E, Ak., M.T.</t>
  </si>
  <si>
    <t>Prof. Dr. Ignatius Suharto Ir., APU.</t>
  </si>
  <si>
    <t>Sylvia Hastuti Sutanto S.Si., Ph.D.</t>
  </si>
  <si>
    <t>Paulus Cahyono Tjiang Ph.D.</t>
  </si>
  <si>
    <t>Ignatius A. Sandy S.Si., M.T.</t>
  </si>
  <si>
    <t>Yulius Purwadi Hermawan Drs, M.A., Ph.D.</t>
  </si>
  <si>
    <t>Gandhi Pawitan Ir., M.Sc., Ph.D.</t>
  </si>
  <si>
    <t>Prof. Dr. Judy Retti Witono Ir., M.App.Sc.</t>
  </si>
  <si>
    <t>Agus Sukmana Drs., M.Sc.</t>
  </si>
  <si>
    <t>Prof. Sukawarsini Djelantik Dra., M.Int.S., Ph.D.</t>
  </si>
  <si>
    <t>Dr. James Rianto Situmorang Drs., M.M.</t>
  </si>
  <si>
    <t>Dr. Budi Husodo Bisowarno Ir., M.Eng.</t>
  </si>
  <si>
    <t>Hendra Imawan Y S M.Arch</t>
  </si>
  <si>
    <t>Ciptati Dra.,MS.,M.Sc.</t>
  </si>
  <si>
    <t>Prof. Dr. Sutawanir Darwis</t>
  </si>
  <si>
    <t>Dedi Sudharmawan Ir., M.Ars., IAI.</t>
  </si>
  <si>
    <t>Herry Kurnia Himawan ST.</t>
  </si>
  <si>
    <t>Rudy Gunarso Heru Ir., M.M.</t>
  </si>
  <si>
    <t>Sujanto G. Drs., Akt., M.M.</t>
  </si>
  <si>
    <t>Prof. Dr. J. Dharma Lesmono</t>
  </si>
  <si>
    <t>Dr. Urip Santoso Drs., S.E., M.M., Ak., CA.</t>
  </si>
  <si>
    <t>Dr. Fransiskus Borgias Drs., M.A.</t>
  </si>
  <si>
    <t>I Nyoman Susila Drs.,M.Sc.</t>
  </si>
  <si>
    <t>N.J. Djajapernama Drs.</t>
  </si>
  <si>
    <t>Dr. Tristam Pascal Moeliono S.H., M.H., LL.M.</t>
  </si>
  <si>
    <t>Dr. A. Hari Kustono, Pr.</t>
  </si>
  <si>
    <t>Prof. Dr. Ing. Ir. Danu Ariono</t>
  </si>
  <si>
    <t>Yoseph Martyanta S.Si.</t>
  </si>
  <si>
    <t>Andrew Pangestu SE</t>
  </si>
  <si>
    <t>Dr. Tatang Hernas Soerawidjaja Ir.</t>
  </si>
  <si>
    <t>Meindy Mursal Drs.,Akt.,M.Si</t>
  </si>
  <si>
    <t>Jimmy Sutanto S.T., M.T.</t>
  </si>
  <si>
    <t>Prof. Dr. Lili Rasjidi SH,SS.LL.M.</t>
  </si>
  <si>
    <t>Dra. H. Maria Inggrid M.Sc.</t>
  </si>
  <si>
    <t>Prof. Dr. Paulina Permatasari S.E., M.Ak., CMA., CSRS., CSRA., GCSP.</t>
  </si>
  <si>
    <t>Prof. Dr. Sunaryati Hartono S.H.</t>
  </si>
  <si>
    <t>Prof. Dr. Ir. Bagus Made Arthaya M.Eng.</t>
  </si>
  <si>
    <t>Yulianus Ruchiyat Drs.</t>
  </si>
  <si>
    <t>L.S. Lasijo B.Sc,M.Sc,Ph.D</t>
  </si>
  <si>
    <t>Prof. Dr. Marcellia Susan K. Dra., MSIE.</t>
  </si>
  <si>
    <t>Dr. Yohanes Slamet Purwadi S.Ag., M.A.</t>
  </si>
  <si>
    <t>Brigita Meylianti Sulungbudi Ph.D., ASCA, CIPM.</t>
  </si>
  <si>
    <t>Fabianus Sebastian Heatubun, Pr. Drs., SLL.</t>
  </si>
  <si>
    <t>Dr. Hartanto Budiyuwono Ir., M.T.</t>
  </si>
  <si>
    <t>Dr. Rumiati Rosaline Tobing Ir., M.T.</t>
  </si>
  <si>
    <t>Dr. Orpha Jane S.Sos., M.M.</t>
  </si>
  <si>
    <t>Indraswari M.A., Ph.D.</t>
  </si>
  <si>
    <t>Yuventia Ismu Pancasilawati Arry Miryanti Ir., M.Si.</t>
  </si>
  <si>
    <t>Anastasia Prima Kristijarti S.Si., M.T.</t>
  </si>
  <si>
    <t>Prof. Ir. Masyhur Irsyam MSE., Ph.D.</t>
  </si>
  <si>
    <t>Prof. Dr.Phil. Budiono Kusumohamidjojo S.H.</t>
  </si>
  <si>
    <t>Elok Dewi Chandrawati Ir., M.Si.</t>
  </si>
  <si>
    <t>Sandra Sunanto S.E., M.M., M.Phil., Ph.D.</t>
  </si>
  <si>
    <t>Lusy Suprajadi Dra., Ak., M.Ak.,CPA.,BKP.,CA</t>
  </si>
  <si>
    <t>Tedi Hudaya S.T., M.Eng.Sc., Ph.D.</t>
  </si>
  <si>
    <t>Ir. Catharina Badra Nawangpalupi Ph.D.</t>
  </si>
  <si>
    <t>Herry Santoso S.T., M.T.M., Ph.D.</t>
  </si>
  <si>
    <t>Yohannes Erastus Hariman Sanoe S.Si., M.Si.</t>
  </si>
  <si>
    <t>Dr. Christina Gantini Ir., M.T.</t>
  </si>
  <si>
    <t>Dr. Aluisius Dwi Rachmanto S.H., M.Hum.</t>
  </si>
  <si>
    <t>Andrew Eddy Tamrin S.E., Ak</t>
  </si>
  <si>
    <t>Sigit Priyo Nugroho S.E.</t>
  </si>
  <si>
    <t>Justina Maria S. Dra., S.E., M.Ak., Ak., CA.</t>
  </si>
  <si>
    <t>Agus Munandar Drs., MM</t>
  </si>
  <si>
    <t>B. Budiharto Drs.</t>
  </si>
  <si>
    <t>Windi Stejana S.E., Ak.</t>
  </si>
  <si>
    <t>Dr. Ferry Jaya Permana Drs., M.Si., ASAI</t>
  </si>
  <si>
    <t>Dr. Ir. Thedy Yogasara S.T., M.Eng.Sc., IPU.</t>
  </si>
  <si>
    <t>Ria Satyarini S.E., M.Si.</t>
  </si>
  <si>
    <t>Antonius Subianto Bunyamin OSC., Ph.D.</t>
  </si>
  <si>
    <t>Dr. Muliawati S.E., M.Si., Ak., CA.</t>
  </si>
  <si>
    <t>M.A. Lily Sudhartio Dra.,M.Sc.</t>
  </si>
  <si>
    <t>Johannes Buntoro Darmasetiawan Ph.D.</t>
  </si>
  <si>
    <t>H. Suherman Sudar Ir., M.T</t>
  </si>
  <si>
    <t>Dr. Th. Martina Marwanti Dra.,M.Si.</t>
  </si>
  <si>
    <t>Darmadi S.E., MBA.</t>
  </si>
  <si>
    <t>Iwan Sugiarto S.Si., M.Si.</t>
  </si>
  <si>
    <t>Ricky Ibrahim S.T., M.T.</t>
  </si>
  <si>
    <t>Tien Tesana Dra., M.Si.</t>
  </si>
  <si>
    <t>Asdi Aulia Athuri S.E., Ak., M. Bus.</t>
  </si>
  <si>
    <t>Ir. Susiana Prasetyo S. S.T., M.T.</t>
  </si>
  <si>
    <t>Prof. Dr. Ir. Henky Muljana S.T., M.Eng.</t>
  </si>
  <si>
    <t>Dr. theol. Leonardus Samosir, OSC.</t>
  </si>
  <si>
    <t>Dr. Ir. Fransiscus Rian Pratikto S.T., M.T., MIE.</t>
  </si>
  <si>
    <t>Dr. Ir. Daniel Siswanto S.T., M.T.</t>
  </si>
  <si>
    <t>Nina Septina S.P., M.M., M.Phil.</t>
  </si>
  <si>
    <t>Dr. Stephanus Djunatan</t>
  </si>
  <si>
    <t>Ir. Nico Saputro S.T., M.T., Ph.D.</t>
  </si>
  <si>
    <t>Dr. Rahadhian Prajudi Herwindo S.T, M.T.</t>
  </si>
  <si>
    <t>Y. M. Kinley Aritonang Ph.D.</t>
  </si>
  <si>
    <t>Dr. Ir. Ali Sadiyoko S.T., M.T.</t>
  </si>
  <si>
    <t>David Adiutama MSSE</t>
  </si>
  <si>
    <t>Dr. Harjoto Djojosubroto</t>
  </si>
  <si>
    <t>Dr. S.F. Sutrisna Widjaja, Pr. Drs., M.A.</t>
  </si>
  <si>
    <t>Prof. Dr. Fransisca Sudargo Tapilow M.Pd.</t>
  </si>
  <si>
    <t>Prof. Iswandi Imran Ph.D</t>
  </si>
  <si>
    <t>Dewi Mariana S.T., M.T.</t>
  </si>
  <si>
    <t>Anggolo Purnomo S.T., M.M.</t>
  </si>
  <si>
    <t>Dr. F. L. Suratno Drs., Ak., MM</t>
  </si>
  <si>
    <t>Dr. Amelia Setiawan CISA.</t>
  </si>
  <si>
    <t>Viona Wijaya S.E., M.Ak., Ak., CA.</t>
  </si>
  <si>
    <t>Adrianus Harsawaskita S.IP., M.A.</t>
  </si>
  <si>
    <t>Maria Rosarie Harni Triastuti S.IP., M.Si.</t>
  </si>
  <si>
    <t>Ir. Marihot Nainggolan S.T., M.T., M.Sc.</t>
  </si>
  <si>
    <t>Dr. Carles Sitompul S.T., M.T., MIM</t>
  </si>
  <si>
    <t>Dr. Ir. Yogi Yusuf Wibisono S.T., M.T.</t>
  </si>
  <si>
    <t>Janto Vincent Sulungbudi Drs.</t>
  </si>
  <si>
    <t>Dr. Raden Roro Ida Nuraida S.E., M.M., CHRM.</t>
  </si>
  <si>
    <t>Ivantia Savitri Mokoginta S.E., MBA., M.A., Ph.D.</t>
  </si>
  <si>
    <t>Damianus Jelami Hali S.Ag., M.Si.</t>
  </si>
  <si>
    <t>Yohanes Peka Wisok Drs., M.Si.</t>
  </si>
  <si>
    <t>Ir. Cynthia Prithadevi Juwono Ir., M.S.</t>
  </si>
  <si>
    <t>Dr. Ir. Hotna Marina Rosaly Sitorus S.T., M.M.</t>
  </si>
  <si>
    <t>Dr. Theophilus Suhardi S.E., M.M</t>
  </si>
  <si>
    <t>Prof. Ir. Tri Basuki Joewono Ph.D.</t>
  </si>
  <si>
    <t>Dr. Ir. Anindhita N. Sunartio S.T., M.T.</t>
  </si>
  <si>
    <t>Dr. Theresia Gunawan S.Sos. M.M., M.Phil.</t>
  </si>
  <si>
    <t>Farah Kristiani S.Si., M.Si., Ph.D.</t>
  </si>
  <si>
    <t>Dr. Istiharini S.E., M.M., CMA., CPM.</t>
  </si>
  <si>
    <t>Dr. Wawan Hermawan S.E., M.T.</t>
  </si>
  <si>
    <t>Meilinda S.E., M.Com.</t>
  </si>
  <si>
    <t>Yohanes Driyanto Drs., LJC</t>
  </si>
  <si>
    <t>Budi Yulianto S.T., M.T.</t>
  </si>
  <si>
    <t>Dr. Tapilouw Marthen M.Si</t>
  </si>
  <si>
    <t>Dr. Dian Fordian S.E., M.Si.</t>
  </si>
  <si>
    <t>Derdjo Djony Saputro S.E., Ak.</t>
  </si>
  <si>
    <t>Dr. Maria Widyarini S.E., M.T.</t>
  </si>
  <si>
    <t>Prof. Marcus Wono Setya Budhi Ph.D.</t>
  </si>
  <si>
    <t>Liem Chin S.Si., M.Si.</t>
  </si>
  <si>
    <t>Hoki Cahyadi Nugroho S.E., Ak., M.Ak.</t>
  </si>
  <si>
    <t>Ir. Budijanto Widjaja S.T., M.T., Ph.D., IPU.</t>
  </si>
  <si>
    <t>Dr. Johanna Renny Octavia Hariandja S.T., M.Sc., PDEng</t>
  </si>
  <si>
    <t>Benny Yong S.Si., M.Si., Ph.D.</t>
  </si>
  <si>
    <t>Hendrikus Endar Suhendar S.S., M.Hum.</t>
  </si>
  <si>
    <t>Dr. phil. Aknolt Kristian Pakpahan M.A.</t>
  </si>
  <si>
    <t>Tutik Rachmawati S.I.P., M.A., Ph.D</t>
  </si>
  <si>
    <t>Dr.Ir. Kristiana Asih Damayanti S.T., M.T.</t>
  </si>
  <si>
    <t>Dr. Deti Mulyo Harsono S.E., M.M.</t>
  </si>
  <si>
    <t>Dr. Yanly Gandawidjaja S.H., M.Hum., Sp1</t>
  </si>
  <si>
    <t>Dr. Rachmani Puspitadewi S.H., M.Hum.</t>
  </si>
  <si>
    <t>Dr. Erwinna Chendra S.Si., M.Si.</t>
  </si>
  <si>
    <t>Dewi Sukma Kristianti S.H., M.H.</t>
  </si>
  <si>
    <t>Yelli Eka Sumadhinata SE.,MM</t>
  </si>
  <si>
    <t>Prof. Jakobus Sumardjo Drs.</t>
  </si>
  <si>
    <t>C. Tri Harsono Pr,Drs,L.Isl,L.Arb.</t>
  </si>
  <si>
    <t>Riskadewi S.Kom.</t>
  </si>
  <si>
    <t>Mandala Manurung S.E., M.E.</t>
  </si>
  <si>
    <t>R. Ruddy Gandakusumah S.H., M.H.</t>
  </si>
  <si>
    <t>Damajanti Tanumihardja S.E., M.Ak., CPA.</t>
  </si>
  <si>
    <t>Kenny Dewi Krisdiany Harahap S.E., M.M.</t>
  </si>
  <si>
    <t>Dr. Johannes Ibrahim SH., M.Hum</t>
  </si>
  <si>
    <t>Prof. Dr. Ir. Frans Mardi Hartanto</t>
  </si>
  <si>
    <t>Andreas Franskie Van Roy S.T., M.T., Ph.D.</t>
  </si>
  <si>
    <t>Doddi Yudianto Ph.D., IPU.</t>
  </si>
  <si>
    <t>Ir. Arenst Andreas S.T., S.Si, M.Sc., Ph.D.</t>
  </si>
  <si>
    <t>Dr. Hindra Mulya Ir., M.M.</t>
  </si>
  <si>
    <t>Fanny Mardijo S.E., M.M</t>
  </si>
  <si>
    <t>Ridwan Hendra S.E., M.M.</t>
  </si>
  <si>
    <t>Fatra Radezayansyah S.T., M.M.</t>
  </si>
  <si>
    <t>Dr. Agus Daniar Drs., MBA</t>
  </si>
  <si>
    <t>Dr. Pieter F. Kaming Ir., M.Eng.</t>
  </si>
  <si>
    <t>Dr. Humphrey Djemat SH., LL.M.,FCBArb</t>
  </si>
  <si>
    <t>Andi Kumala Sakti Ir., M.T.</t>
  </si>
  <si>
    <t>Iing Susilowaty S.E., M.Ak</t>
  </si>
  <si>
    <t>Leni Hartono S.E., M.A., Ak., CA., CMA., GCSP.</t>
  </si>
  <si>
    <t>Fransky Ryadi S.T., M.T., M.M.</t>
  </si>
  <si>
    <t>Sri Sularti Susanto Ir., M.T</t>
  </si>
  <si>
    <t>Dr. FX. Widaryanto S.ST., MA.</t>
  </si>
  <si>
    <t>Dr. Franciscus Haryanto S.E., M.M.</t>
  </si>
  <si>
    <t>Gregorius Hendry Wong S.T., M.Kom.</t>
  </si>
  <si>
    <t>Gunawan Kartawihardja ST., MT</t>
  </si>
  <si>
    <t>Marni Emmy Mustafa SH., MH</t>
  </si>
  <si>
    <t>Agus Bari Syailendra Ir., M.Sc</t>
  </si>
  <si>
    <t>Cosmas Lili Alika S.Pd., M.Hum., Lic.Th.</t>
  </si>
  <si>
    <t>Syailendra Agung S.P.H</t>
  </si>
  <si>
    <t>Achmadi S.H.</t>
  </si>
  <si>
    <t>Tanto Kurnia S.T., M.A., M.Ak.</t>
  </si>
  <si>
    <t>Patrick Limin Stiady Ir., M.M.</t>
  </si>
  <si>
    <t>Prof. Dr. Martinus Yuwana Marjuka M.Si.</t>
  </si>
  <si>
    <t>Dr. Sylvester Kanisius Laku S.S., M.Pd.</t>
  </si>
  <si>
    <t>Andreas Doweng Bolo S.S., M.Hum.</t>
  </si>
  <si>
    <t>Oscar Yasunari S.S., M.M.</t>
  </si>
  <si>
    <t>Dr. Bartolomeus Samho S.S., M.Pd.</t>
  </si>
  <si>
    <t>Fathul Anshori Husein S.Sn., M.Sn.</t>
  </si>
  <si>
    <t>Dr. Rinda Karlinasari Ir., MT</t>
  </si>
  <si>
    <t>Dr. Verawati Suryaputra S.E., M.M., Ak., CA.</t>
  </si>
  <si>
    <t>Sylvia Yazid S.IP., MPPM., Ph.D.</t>
  </si>
  <si>
    <t>Dr. Agus Gunawan S.Sos., B.App.Com., M.A.B., M.Phil.</t>
  </si>
  <si>
    <t>Fransiscus Parikesit Partoputro Ir.</t>
  </si>
  <si>
    <t>Prof. Dr. Veronica  Sri Soesilowati Praptowidodo</t>
  </si>
  <si>
    <t>Agus R. Soeriaatmadja S.T., MLA.</t>
  </si>
  <si>
    <t>Thomas Supono S.E., M.A.P.</t>
  </si>
  <si>
    <t>Herawati SE.,M.Ak.</t>
  </si>
  <si>
    <t>Dr. Chandra Utama S.E., M.M., M.Sc.</t>
  </si>
  <si>
    <t>Philips Nicolas Gunawidjaja B.Sc. (Hons), Ph.D.</t>
  </si>
  <si>
    <t>Lee Hiang S.E., M.Ak.</t>
  </si>
  <si>
    <t>Dr. Zaroni S.E., M.Si</t>
  </si>
  <si>
    <t>Dr. Vera Intanie Dewi S.E., M.M.</t>
  </si>
  <si>
    <t>Hamy S. Kusumoputro S.H., M.H.</t>
  </si>
  <si>
    <t>Ir. Dedy Suryadi S.T., M.S., Ph.D.</t>
  </si>
  <si>
    <t>Dr. Ir. Ceicalia Tesavrita S.T., M.T.</t>
  </si>
  <si>
    <t>Prof. Ir. Ratna Frida Susanti Ph.D.</t>
  </si>
  <si>
    <t>Dr. Ir. Angela Justina Kumalaputri</t>
  </si>
  <si>
    <t>Dr. Olga Catherina Pattipawaej</t>
  </si>
  <si>
    <t>Dr. Asep Iwan Iriawan SH.,MH</t>
  </si>
  <si>
    <t>Linggawati S.T.</t>
  </si>
  <si>
    <t>Irene Hadyanto S.Si., M.T.</t>
  </si>
  <si>
    <t>Lydia Mutiara Dewi S.E., M.A.</t>
  </si>
  <si>
    <t>Pipin Sukandi SE., MM</t>
  </si>
  <si>
    <t>Dr. Walter Wanggur S.H., M.Hum.</t>
  </si>
  <si>
    <t>Djohar Rohutomo SE.</t>
  </si>
  <si>
    <t>Ir. Andy Chandra S.T., M.M., M.T.</t>
  </si>
  <si>
    <t>Dadang Darmawan S.E.</t>
  </si>
  <si>
    <t>Lidia SE</t>
  </si>
  <si>
    <t>Ir. Ariestya Arlene Arbita S.T., M.T., Ph.D.</t>
  </si>
  <si>
    <t>Samuel Wirawan S.E., M.M., Ak.</t>
  </si>
  <si>
    <t>Atty Yuniawati S.E., MBA.</t>
  </si>
  <si>
    <t>Dr. Ir. Jenny Novianti Muliarahayu Soetedjo S.T., M.Sc.</t>
  </si>
  <si>
    <t>Samun Haris Ir., MT</t>
  </si>
  <si>
    <t>Dr. Grace Juanita S.H., M.Kn.</t>
  </si>
  <si>
    <t>Eddwan Surya S.T., M.M.</t>
  </si>
  <si>
    <t>Dr. Budi Tjahja Halim Drs., M.M., CWM</t>
  </si>
  <si>
    <t>Yustinus Ardhitya S.T., M.Sn.</t>
  </si>
  <si>
    <t>Rullya Octarina ST., M.Ds.</t>
  </si>
  <si>
    <t>Dwi Prijanto J OSC.,SS.,M.Hum</t>
  </si>
  <si>
    <t>Fransiska Anita Subari S.S., M.M.</t>
  </si>
  <si>
    <t>Drs. Bahtera Sembiring M.M.</t>
  </si>
  <si>
    <t>Sugiharta Gunawan S.H., M.H.</t>
  </si>
  <si>
    <t>Prof. Susi Dwi Harijanti SH., LL.M. Ph.D.</t>
  </si>
  <si>
    <t>Prof.(R) Dr.-Ing. habil. Ir. Andreas Wibowo S.T., M.T., IPU</t>
  </si>
  <si>
    <t>I Gede Pandega Wiratama S.T., M.T.</t>
  </si>
  <si>
    <t>Ike Olivia Prayudhia S.E., MBA</t>
  </si>
  <si>
    <t>Dr. Asep Suryadi S.H., M.Hum.</t>
  </si>
  <si>
    <t>Suadamara Ananda S.H.</t>
  </si>
  <si>
    <t>Dr. Yuswadi Saliya Ir., M.Arch.</t>
  </si>
  <si>
    <t>Taufik Limansyah S.Si., M.T.</t>
  </si>
  <si>
    <t>Dr. Sylvia Fettry Elvira Maratno S.E., S.H., M.Si., Ak., CA., Cert. IFR.</t>
  </si>
  <si>
    <t>Christian Caesar Henry S.E., MBA.,Ak.</t>
  </si>
  <si>
    <t>Rani Veridiana S.Si.</t>
  </si>
  <si>
    <t>Flaviana S.Si., M.T.</t>
  </si>
  <si>
    <t>Dr. Ir. Sugih Sudharma Tjandra S.T., M.Si</t>
  </si>
  <si>
    <t>Jimmy Sutanto Kurnia S.E., MBA</t>
  </si>
  <si>
    <t>Agustinus Sugiharto OSC., M.Hum</t>
  </si>
  <si>
    <t>Jenny Andriati Prasetyo Ir.</t>
  </si>
  <si>
    <t>Francisca Widianti Oetomo S.E.,M.Ak., Ak., BKP.</t>
  </si>
  <si>
    <t>Arip Budiono S.T., MBA., M.Kom.</t>
  </si>
  <si>
    <t>Harfin Sanjaya S.T.</t>
  </si>
  <si>
    <t>Yanuar Philip Wijaya ST</t>
  </si>
  <si>
    <t>Widati Wulandari S.H., M.Crim.</t>
  </si>
  <si>
    <t>Ir. Liyanto Eddy Ph.D.</t>
  </si>
  <si>
    <t>Indrasari Tjandraningsih Dra., M.A.</t>
  </si>
  <si>
    <t>Aatje Ratna Dinisari Ir.</t>
  </si>
  <si>
    <t>Yulius Anthony Ir., M.Sc.</t>
  </si>
  <si>
    <t>Gerrie Rianto S.E., M.Ak.,Ak</t>
  </si>
  <si>
    <t>Marie Yosse Widi H. S.E., MBA.</t>
  </si>
  <si>
    <t>Siska Chandrawaty S.E., M.M.</t>
  </si>
  <si>
    <t>Maryadi Suwondo SE., MM., CRP., CSA.</t>
  </si>
  <si>
    <t>Ir. Pito Sumarno MT., PMP</t>
  </si>
  <si>
    <t>Rasidi ST., MT.</t>
  </si>
  <si>
    <t>Dr. Ir. Felix Hidayat S.T., M.T.</t>
  </si>
  <si>
    <t>Muliadi Palesangi S.E., MBA.</t>
  </si>
  <si>
    <t>Dr. Asaf Kleopas Sugih Ir.</t>
  </si>
  <si>
    <t>Sapta Dwikardana Ph.D.</t>
  </si>
  <si>
    <t>Linda S.T., M.M</t>
  </si>
  <si>
    <t>Holly Siswanto S.T., MPA., BKP., CertDA.</t>
  </si>
  <si>
    <t>Ebby Hermawan Ir., MT</t>
  </si>
  <si>
    <t>Theresita Herni Setiawan Ir., M.T.</t>
  </si>
  <si>
    <t>Bobby Iskandar S.T., M.T.</t>
  </si>
  <si>
    <t>Benny Purnawan S.T., M.T.</t>
  </si>
  <si>
    <t>Lucky Ruswandi S Ir., MT.</t>
  </si>
  <si>
    <t>Yani Monalisa S.E., M.M.</t>
  </si>
  <si>
    <t>Dr. I.F. Poernomosidhi P Ir.,M.Sc</t>
  </si>
  <si>
    <t>Budi Mulia Santoso Drs.</t>
  </si>
  <si>
    <t>Dr. Indri Astrina Fitria Indrarani S.T., M.A.</t>
  </si>
  <si>
    <t>Diana Suciawati SE</t>
  </si>
  <si>
    <t>Markus Tanubrata S.T., M.M., M.T.</t>
  </si>
  <si>
    <t>Dr. Shidarta SH.,M.Hum</t>
  </si>
  <si>
    <t>Ronald Gunawan S.Si., M.Si.</t>
  </si>
  <si>
    <t>Jonathan Hans Yoas Sihotang S.T., M.Arch., Ph.D.</t>
  </si>
  <si>
    <t>Edo Hilyadi Ir., MT.</t>
  </si>
  <si>
    <t>A.W. Huntoro Widjojo S.IP., SE</t>
  </si>
  <si>
    <t>Dr. Hendrawan Ir.,M.Sc.</t>
  </si>
  <si>
    <t>Dicky Wira Senjaya</t>
  </si>
  <si>
    <t>Marutha Soemarto</t>
  </si>
  <si>
    <t>Stefani Sugiarto S.T.</t>
  </si>
  <si>
    <t>Dr. Rachmat Wiriaatmadja Drs., MBA</t>
  </si>
  <si>
    <t>Dr. Tri Sulistyaningtyas SS.,M.Hum</t>
  </si>
  <si>
    <t>Elizabeth Wijaya SE</t>
  </si>
  <si>
    <t>Mardiana S.E., M.Ak.</t>
  </si>
  <si>
    <t>Dr. Dewi Parliana Ir.,MSP</t>
  </si>
  <si>
    <t>Wahyu Edi Suwarno Ir., IAI.</t>
  </si>
  <si>
    <t>Dr. Eni Rohyani S.H., M.Hum.</t>
  </si>
  <si>
    <t>Dr. Hanes Riady MBA.</t>
  </si>
  <si>
    <t>Fera Budiman S.E.</t>
  </si>
  <si>
    <t>Petrus Willy S.T.</t>
  </si>
  <si>
    <t>Dr. Indryati Sunaryo M.Sc.</t>
  </si>
  <si>
    <t>Dr. Andreas Parama Wijaya S.Si., M.Si.</t>
  </si>
  <si>
    <t>Dr. Anthon Freddy Susanto S.H., M.Hum.</t>
  </si>
  <si>
    <t>Dr.-Ing Dina Rubiana Widarda</t>
  </si>
  <si>
    <t>Kristopher David Harjono S.Kom., M.T.</t>
  </si>
  <si>
    <t>Elfan Kedmon S.T.</t>
  </si>
  <si>
    <t>Helmy Hermawan Tjahjanto S.T, M.T., Ph.D.</t>
  </si>
  <si>
    <t>Franseno Pujianto S.T., M.T.</t>
  </si>
  <si>
    <t>Ryani Gunawan S.T., M.T.</t>
  </si>
  <si>
    <t>Ir. Herry Suryadi Ph.D.</t>
  </si>
  <si>
    <t>Maria Anestasia M.Si., MActSc.</t>
  </si>
  <si>
    <t>Marlindah Johanna A. Sumampow S.H.,.M.Hum., L.LM.</t>
  </si>
  <si>
    <t>Dr. Ir. Pele Widjaja S.T., M.T.</t>
  </si>
  <si>
    <t>Ir. Chandra Wijaya S.T., M.T.</t>
  </si>
  <si>
    <t>Giandi Kartasasmita S.IP., M.A.</t>
  </si>
  <si>
    <t>Dr. Kian Ming S.Si., M.Si.</t>
  </si>
  <si>
    <t>Sr. Gerardette Philips, RSCJ, Ph.D.</t>
  </si>
  <si>
    <t>Anastasia Maurina S.T., M.T., Ph.D.</t>
  </si>
  <si>
    <t>Yoke Pribadi Kornarius S.AB., M.Si.</t>
  </si>
  <si>
    <t>Alfian Tan S.T., M.T., Ph.D.</t>
  </si>
  <si>
    <t>Ir. Loren Pratiwi S.T., M.T.</t>
  </si>
  <si>
    <t>Dharu Arseno ST.,MT</t>
  </si>
  <si>
    <t>Dr. Oyok Abuyamin S.H., M.H., M.Si</t>
  </si>
  <si>
    <t>Natalia Oetama S.Si</t>
  </si>
  <si>
    <t>Tanti Kristanti S.T., M.T.</t>
  </si>
  <si>
    <t>Sri Juliani SE</t>
  </si>
  <si>
    <t>Albertus Sophan Ajie Setiarmo S.S., M.Hum.</t>
  </si>
  <si>
    <t>Basilius Hendra K Drs., L.Th.</t>
  </si>
  <si>
    <t>Dr. Totoh Buchori S.H., M.H.MM.,MBA</t>
  </si>
  <si>
    <t>Eldwin Viriya ST.</t>
  </si>
  <si>
    <t>Budianastas Prastyatama S.T., M.T., Ph.D.</t>
  </si>
  <si>
    <t>Prof. Dr. Pien Supinah</t>
  </si>
  <si>
    <t>M. Ishak Somantri Drs., MSP.</t>
  </si>
  <si>
    <t>Yan Mulyana Soebrata Ir.,MT</t>
  </si>
  <si>
    <t>Hendrawan Saputra S.Si., M.T</t>
  </si>
  <si>
    <t>Harry Christanto</t>
  </si>
  <si>
    <t>Grysherra Aprilian</t>
  </si>
  <si>
    <t>Oscar Karnalim</t>
  </si>
  <si>
    <t>Eddy Senjaya S.T., M.T.</t>
  </si>
  <si>
    <t>Meliana ST</t>
  </si>
  <si>
    <t>Frans Pratama Konstantius S.T.</t>
  </si>
  <si>
    <t>Ernest Arbita S.T., M.T.</t>
  </si>
  <si>
    <t>Melania Atzmarnani S.T., M.T.</t>
  </si>
  <si>
    <t>Ir. Yani Herawati S.T., M.T.</t>
  </si>
  <si>
    <t>Rizaldy Pilipus ST</t>
  </si>
  <si>
    <t>Ir. Hanky Fransiscus S.T., M.T.</t>
  </si>
  <si>
    <t>Natalia Tadyka S S.T.</t>
  </si>
  <si>
    <t>Ilva Nurfitriati S.H., M.Si</t>
  </si>
  <si>
    <t>Dr. Feby Ivalerina Kartikasari S.H., LL.M.</t>
  </si>
  <si>
    <t>Andre Firman Ir.</t>
  </si>
  <si>
    <t>Dr. Eddie Sunaryo Ir.,M.Sc</t>
  </si>
  <si>
    <t>Ivan Irawan S.Si</t>
  </si>
  <si>
    <t>Dr. Soekmana Soma MSP., M.Eng</t>
  </si>
  <si>
    <t>Kristian Widya Wicaksono S.Sos. M.Si., Ph.D.</t>
  </si>
  <si>
    <t>Yulianti Theresia Asalui</t>
  </si>
  <si>
    <t>Tiji Prahyudi S.T.</t>
  </si>
  <si>
    <t>Willy S.T.</t>
  </si>
  <si>
    <t>Oliver William Jost S.T.</t>
  </si>
  <si>
    <t>Aditya Simon Arifin S.Si.</t>
  </si>
  <si>
    <t>Ika Sari Damayanti S.T.</t>
  </si>
  <si>
    <t>Leika Amalia Prabandari S.T., MEM.</t>
  </si>
  <si>
    <t>Prof. Dr. Ir. Sarwono Hardjomuljadi M.Sc.</t>
  </si>
  <si>
    <t>Lita Wijaya Yososudarmo S.T.</t>
  </si>
  <si>
    <t>Dr. Rudi Setiawan S.Ag., M.M.</t>
  </si>
  <si>
    <t>Yenny Gunawan S.T., M.A.</t>
  </si>
  <si>
    <t>Fernando Mulia S.E., M.Kom.</t>
  </si>
  <si>
    <t>Ronny Trian Surbakti S.IP., M.M., CHCM</t>
  </si>
  <si>
    <t>Vincentia Wahju Widajatun S.E., MM.</t>
  </si>
  <si>
    <t>Dr. Elvy Maria Manurung S.E., Ak., M.T.</t>
  </si>
  <si>
    <t>Angguntari Ceria Sari S.IP., M.Sc., Ph.D.</t>
  </si>
  <si>
    <t>Dr. Roni Sugiarto S.T., M.T.</t>
  </si>
  <si>
    <t>Ari Ani Mandala S.T., M.T.</t>
  </si>
  <si>
    <t>Haryanto Mangaratua Siahaan Ph.D.</t>
  </si>
  <si>
    <t>Caecilia Srikanti Wijayaputri S.T., M.T.</t>
  </si>
  <si>
    <t>Yos Tri Atmodjo Ir., M.M.</t>
  </si>
  <si>
    <t>Dr. Livia Owen S.Si., M.Si.</t>
  </si>
  <si>
    <t>Dr. Bernardus Ario Tejo Sugiarto S.S., M.Hum.</t>
  </si>
  <si>
    <t>Dr. R. Fransiskus Bhanu Viktorahadi, Pr. S.Ag., L.Th.</t>
  </si>
  <si>
    <t>Ignatius Denny Lesmana S.H., M.Kn.</t>
  </si>
  <si>
    <t>Dr. Hadrianus Tedjoworo, OSC. S.Ag., STL.</t>
  </si>
  <si>
    <t>Felisca Oriana Surjoko S.E., MSM.</t>
  </si>
  <si>
    <t>Yusuf Siswantara S.S., M.Hum.</t>
  </si>
  <si>
    <t>Maria Ulfah S.H., M.Hum.</t>
  </si>
  <si>
    <t>Wurianalya Maria Novenanty S.H., LL.M.</t>
  </si>
  <si>
    <t>Sylvia Kumala Dewi Cahyono S.E., MBA.</t>
  </si>
  <si>
    <t>Tri Rahayu M.Sn., M.T.</t>
  </si>
  <si>
    <t>Diyanto S.Sn.</t>
  </si>
  <si>
    <t>Rhesa Tanoto</t>
  </si>
  <si>
    <t>Haryo Tejo Bawono SS.,M.Hum</t>
  </si>
  <si>
    <t>Veranica Setiawati S.Kom</t>
  </si>
  <si>
    <t>Yulia Indrawati Sari S.T., M.Sc., MPP., Ph.D.</t>
  </si>
  <si>
    <t>Anton Setiawan S.E., M.Sc.</t>
  </si>
  <si>
    <t>Rachmad Hartono Ir., M.T.</t>
  </si>
  <si>
    <t>Wilson</t>
  </si>
  <si>
    <t>Melvin Mumpuni</t>
  </si>
  <si>
    <t>Aditya Yudistira</t>
  </si>
  <si>
    <t>Hwei Liang</t>
  </si>
  <si>
    <t>Ivander Effendy</t>
  </si>
  <si>
    <t>Yanuar Hidayat S.T.</t>
  </si>
  <si>
    <t>Mellisa Jane Tjahyadi</t>
  </si>
  <si>
    <t>Oktavianus Ricardo Sanjaya</t>
  </si>
  <si>
    <t>Andri Oktavianus ST</t>
  </si>
  <si>
    <t>Sindi Rahadiani Rahardjo</t>
  </si>
  <si>
    <t>I Gusti Ngurah Narindra M</t>
  </si>
  <si>
    <t>Karlina Sari Subagio</t>
  </si>
  <si>
    <t>Andri Yulius ST</t>
  </si>
  <si>
    <t>Nico</t>
  </si>
  <si>
    <t>Rizka Anissa Dewi Madita</t>
  </si>
  <si>
    <t>Natasya Febrina</t>
  </si>
  <si>
    <t>Inggrithiany M. Cahyadi Dra., MA</t>
  </si>
  <si>
    <t>Christofer Rusli</t>
  </si>
  <si>
    <t>Novelia Tirta S.E.</t>
  </si>
  <si>
    <t>Erico Yucerado Hartono</t>
  </si>
  <si>
    <t>Martin Halim ST</t>
  </si>
  <si>
    <t>Irien Susilowaty Herman S.E., M.T</t>
  </si>
  <si>
    <t>Christian Indrayana</t>
  </si>
  <si>
    <t>Hilman Haris</t>
  </si>
  <si>
    <t>Lenny Mulianie Wibisana</t>
  </si>
  <si>
    <t>Yeyet Hudayat Ir.,MT</t>
  </si>
  <si>
    <t>Dr.-Ing Ediansjah Zulkifli ST., MT.</t>
  </si>
  <si>
    <t>William Pratama Bunjamin S.Si.</t>
  </si>
  <si>
    <t>Dr. Dwinita Larasati</t>
  </si>
  <si>
    <t>Dedi Susanto</t>
  </si>
  <si>
    <t>Yosua Denny Pranata</t>
  </si>
  <si>
    <t>Esther Roseanty A. SH.,M.Sc</t>
  </si>
  <si>
    <t>Toledano Harold Maurin OAD</t>
  </si>
  <si>
    <t>Dharma Putra Sundjaja SE.,MFP</t>
  </si>
  <si>
    <t>Sindy Tjahyadi S.T.,M.M</t>
  </si>
  <si>
    <t>Judi Herjanto Tanudjaja S.E., M.Kom.</t>
  </si>
  <si>
    <t>Muhammad Chaldun Drs.,MM</t>
  </si>
  <si>
    <t>Billy Sugiharto</t>
  </si>
  <si>
    <t>David Suwandy</t>
  </si>
  <si>
    <t>Nehemia</t>
  </si>
  <si>
    <t>Deviana Andritriana</t>
  </si>
  <si>
    <t>Cathelya Anglelyn</t>
  </si>
  <si>
    <t>Fifi</t>
  </si>
  <si>
    <t>Michael Frank</t>
  </si>
  <si>
    <t>Steven Nathanael Setiawan</t>
  </si>
  <si>
    <t>Christianto Mahadi</t>
  </si>
  <si>
    <t>Stephanie Salim</t>
  </si>
  <si>
    <t>Grace Haswendra</t>
  </si>
  <si>
    <t>Cherry</t>
  </si>
  <si>
    <t>Yosi Andris Tanti</t>
  </si>
  <si>
    <t>Astri Puspaningrum Nugroho</t>
  </si>
  <si>
    <t>Adrian</t>
  </si>
  <si>
    <t>Evan Nathaniel T.B</t>
  </si>
  <si>
    <t>Yuki Feranto Liqui</t>
  </si>
  <si>
    <t>Hanny Suhardi</t>
  </si>
  <si>
    <t>Amelia</t>
  </si>
  <si>
    <t>Metha</t>
  </si>
  <si>
    <t>Defri Kesuma</t>
  </si>
  <si>
    <t>Reynold Soeryono</t>
  </si>
  <si>
    <t>Willy Winawan</t>
  </si>
  <si>
    <t>Suwandi</t>
  </si>
  <si>
    <t>Steven Theofilus Cahyadimulya</t>
  </si>
  <si>
    <t>Raissa Carolina Halim</t>
  </si>
  <si>
    <t>Natalia Rusli</t>
  </si>
  <si>
    <t>Ignes Purninta</t>
  </si>
  <si>
    <t>Hadi Muliawan</t>
  </si>
  <si>
    <t>Andrian Linardi</t>
  </si>
  <si>
    <t>Alfin Cokro</t>
  </si>
  <si>
    <t>Alexander Reza Reginaldo</t>
  </si>
  <si>
    <t>Taniadi Suria S.T.,M.T</t>
  </si>
  <si>
    <t>Fenny Yoswara</t>
  </si>
  <si>
    <t>Edward Gozali</t>
  </si>
  <si>
    <t>Christina Susanto</t>
  </si>
  <si>
    <t>Eveline Paramita</t>
  </si>
  <si>
    <t>Felicia Yosephine</t>
  </si>
  <si>
    <t>Alvina Iryani Agus</t>
  </si>
  <si>
    <t>Yuki Ratna Jayanti</t>
  </si>
  <si>
    <t>Friska Gloria Mandalas</t>
  </si>
  <si>
    <t>Meina Cahyadi</t>
  </si>
  <si>
    <t>Kuniadi</t>
  </si>
  <si>
    <t>Hans Soeganda ST</t>
  </si>
  <si>
    <t>T. Ganang Biantoro Santoso</t>
  </si>
  <si>
    <t>Christine Meliana Wicaksono</t>
  </si>
  <si>
    <t>Risdian Ciptayadi</t>
  </si>
  <si>
    <t>Criswanto Dwi Nugroho</t>
  </si>
  <si>
    <t>Yennie Arisandi S.T.</t>
  </si>
  <si>
    <t>Muhammad Surya Wardhana</t>
  </si>
  <si>
    <t>Grace S.T.</t>
  </si>
  <si>
    <t>Dr. Janivita J. Sudirham ST.,M.Sc</t>
  </si>
  <si>
    <t>Rakhmat Aji Jauhari S.T.,M.T</t>
  </si>
  <si>
    <t>Larry Sinanto ST</t>
  </si>
  <si>
    <t>Perlando Lubis S.S., M.Pd</t>
  </si>
  <si>
    <t>Fauzia Latif ST.,M.Ds</t>
  </si>
  <si>
    <t>Rochana Esti Pramesti S.T., M.Sc.</t>
  </si>
  <si>
    <t>Dr. Rulyusa Pratikto S.AB., M.S.E</t>
  </si>
  <si>
    <t>Riswanda S.Sos.,MPA., Ph.D.</t>
  </si>
  <si>
    <t>Susiana Hendro</t>
  </si>
  <si>
    <t>Fransisca Budyanto Widjaja S.E., MSM.</t>
  </si>
  <si>
    <t>Pius Prio Wibowo Drs</t>
  </si>
  <si>
    <t>Christin S.Si.,M.Si</t>
  </si>
  <si>
    <t>Andre Dean Sahaga S.Si</t>
  </si>
  <si>
    <t>Prof. Dr. Yasraf Amir Piliang MA</t>
  </si>
  <si>
    <t>F. Kriswanto Budi T Drs</t>
  </si>
  <si>
    <t>Saktyanu P.S.Dermoredjo Ir.,M.Eng</t>
  </si>
  <si>
    <t>Kiki Maulana A S.Kom.,MT</t>
  </si>
  <si>
    <t>Lody Reviadi</t>
  </si>
  <si>
    <t>Prof. Dr. Wilson Bangun S.E., M.Si.</t>
  </si>
  <si>
    <t>Dr. Ir. Asep Dedi Sutrisno MP</t>
  </si>
  <si>
    <t>Julius J. Sohilait Ir., M.T.</t>
  </si>
  <si>
    <t>Virginia Lalujan</t>
  </si>
  <si>
    <t>Andrian Lim</t>
  </si>
  <si>
    <t>Elma Khalida Kharis</t>
  </si>
  <si>
    <t>Puti Ardra Chrysilla S.T.</t>
  </si>
  <si>
    <t>Felix Ferdian S.T.</t>
  </si>
  <si>
    <t>Ricko Noperiza</t>
  </si>
  <si>
    <t>Ignasius Robby Sunjoko S.T.</t>
  </si>
  <si>
    <t>Leonardus Benny</t>
  </si>
  <si>
    <t>Leonardus Andre Agus Nugroho</t>
  </si>
  <si>
    <t>Yenni Julianti</t>
  </si>
  <si>
    <t>Eric</t>
  </si>
  <si>
    <t>Gneis Setia Graha S.T., M.T.</t>
  </si>
  <si>
    <t>Albert Wicaksono Ph.D.</t>
  </si>
  <si>
    <t>Elisabeth Adyiningtyas Satya Dewi S.IP., M.A., Ph.D.</t>
  </si>
  <si>
    <t>Aswin Lim Ph.D.</t>
  </si>
  <si>
    <t>Ni Njoman Manik Susantini S.T., M.T.</t>
  </si>
  <si>
    <t>Nirma Handewi S.Kom., M.T.</t>
  </si>
  <si>
    <t>Dr. Nuryaman SE., M.Si.</t>
  </si>
  <si>
    <t>Katarina Rini Ratnayanti S.T., M.T.</t>
  </si>
  <si>
    <t>Neisya Kotantia</t>
  </si>
  <si>
    <t>Marlene Setiono</t>
  </si>
  <si>
    <t>Simon Herlambang Perdana S.T., M.T</t>
  </si>
  <si>
    <t>Yunita Dwilestari Widjaja</t>
  </si>
  <si>
    <t>Anneke Putri</t>
  </si>
  <si>
    <t>Yosefa Pelangi</t>
  </si>
  <si>
    <t>Amelia Virgo</t>
  </si>
  <si>
    <t>Sanjaya Budi Santoso</t>
  </si>
  <si>
    <t>Dr. Nanny Dewi SE, M.Comm, Ak, CA.</t>
  </si>
  <si>
    <t>Hendy Yoviana</t>
  </si>
  <si>
    <t>Silvy Oliviana</t>
  </si>
  <si>
    <t>Suwandi Dentari</t>
  </si>
  <si>
    <t>Kevin Prama Dwikaragus</t>
  </si>
  <si>
    <t>Stefanus Giovanni</t>
  </si>
  <si>
    <t>Alvin Augusto Saputra S.T., MBA.</t>
  </si>
  <si>
    <t>Albert Soebianto S.T.</t>
  </si>
  <si>
    <t>Robertus Aurelius Alvin Rosimin</t>
  </si>
  <si>
    <t>Rinie Puspitasari</t>
  </si>
  <si>
    <t>Tony Supriyanto</t>
  </si>
  <si>
    <t>Willy Mulyawan Sanjaya</t>
  </si>
  <si>
    <t>Eria Marina</t>
  </si>
  <si>
    <t>Felicia Lesmana</t>
  </si>
  <si>
    <t>Tatty Aryani Ramli S.H., M.Hum.</t>
  </si>
  <si>
    <t>Henry Edison S.T., M.Sc.</t>
  </si>
  <si>
    <t>Anwari Suonggo</t>
  </si>
  <si>
    <t>Raymond Putra Hutama</t>
  </si>
  <si>
    <t>Adi Nugroho Martoyo</t>
  </si>
  <si>
    <t>Vincent Austen Chandra ST</t>
  </si>
  <si>
    <t>Maria Amelia Budiyanto</t>
  </si>
  <si>
    <t>Diana Dewi Haruman</t>
  </si>
  <si>
    <t>Zuelfandy</t>
  </si>
  <si>
    <t>Tommy Hilman S.T., MT.</t>
  </si>
  <si>
    <t>Catherine Yonathan</t>
  </si>
  <si>
    <t>Ester Tania Sutarsa S.T.</t>
  </si>
  <si>
    <t>Meliana Pratiwi</t>
  </si>
  <si>
    <t>Greg Iman</t>
  </si>
  <si>
    <t>Yogie Saputra Adjie</t>
  </si>
  <si>
    <t>Clara Ariesta Rizki</t>
  </si>
  <si>
    <t>Yudistira Mantik Sukarta</t>
  </si>
  <si>
    <t>Syela Kusumaatmaja</t>
  </si>
  <si>
    <t>Raymond Nathanael</t>
  </si>
  <si>
    <t>Kartika Handayani Setiawan</t>
  </si>
  <si>
    <t>Aswin Kuswanto</t>
  </si>
  <si>
    <t>Agnessya Puspasari</t>
  </si>
  <si>
    <t>Chyntia Hartanto</t>
  </si>
  <si>
    <t>Alvina Marsha Sugiarto</t>
  </si>
  <si>
    <t>Budhi Setyawan S.T., M.T, Ph.D.</t>
  </si>
  <si>
    <t>Damita Iskandar S.T., MBA.</t>
  </si>
  <si>
    <t>Prasaja Pricillia Sujatmiko S.E.</t>
  </si>
  <si>
    <t>Erick De Putra S.E.</t>
  </si>
  <si>
    <t>Sumardi S.S., M.Hum.</t>
  </si>
  <si>
    <t>Sofian Iryan Saputra S.E.</t>
  </si>
  <si>
    <t>Riana Sastra Dewi</t>
  </si>
  <si>
    <t>Melissa Salim</t>
  </si>
  <si>
    <t>Louis Benyamin Mulyana S.E.</t>
  </si>
  <si>
    <t>Herline Mei Diana</t>
  </si>
  <si>
    <t>Fenny Cancerlia Sutrisno</t>
  </si>
  <si>
    <t>Chandra Ferdinand Wijaya SE., M.Ak.</t>
  </si>
  <si>
    <t>Candra Cahyana</t>
  </si>
  <si>
    <t>Alvin Lodewa</t>
  </si>
  <si>
    <t>Sylvia Halim</t>
  </si>
  <si>
    <t>Arry Sardi</t>
  </si>
  <si>
    <t>Sharleen Karlina</t>
  </si>
  <si>
    <t>Billy Susanto Panca S.T.</t>
  </si>
  <si>
    <t>Diana Yusup S.T., M.T.</t>
  </si>
  <si>
    <t>Yohanes Mochtar Salomo</t>
  </si>
  <si>
    <t>Dr. Dudi Rudianto S.E., M.Si.</t>
  </si>
  <si>
    <t>Anni Darrini S.E., M.Ak.</t>
  </si>
  <si>
    <t>Prof. Dr. Umi Narimawati S.E., M.Si.</t>
  </si>
  <si>
    <t>Steven Moniaga</t>
  </si>
  <si>
    <t>Angela Teressia S.IP., M.M.</t>
  </si>
  <si>
    <t>Dr. Vanessa Gaffar SE.Ak., MBA.</t>
  </si>
  <si>
    <t>Daisy Theodora S.T</t>
  </si>
  <si>
    <t>Deny Rusaydimanto S.Si., M.Si</t>
  </si>
  <si>
    <t>Billy Lukito ST</t>
  </si>
  <si>
    <t>Agung Nugroho Soedibyo Drs., M.Ak., CPA.</t>
  </si>
  <si>
    <t>Anggriani Winoto S.E., MBA.</t>
  </si>
  <si>
    <t>Simon Halim Drs., M.Ak.</t>
  </si>
  <si>
    <t>Idil Syawfi S.IP., M.Si.</t>
  </si>
  <si>
    <t>Dr. Djamal S.H., M.Hum.</t>
  </si>
  <si>
    <t>Nasar Ambarita S.H., M.Hum.</t>
  </si>
  <si>
    <t>Dr. Debiana Dewi Sudradjat S.H., M.Kn.</t>
  </si>
  <si>
    <t>Irsanti Hasyim S.E., M.S.M., M.Eng.</t>
  </si>
  <si>
    <t>Cecilia Subrata Ir., M.T.</t>
  </si>
  <si>
    <t>Dr. Oki Sunardi S.T., M.M.</t>
  </si>
  <si>
    <t>Savitri Aditiany S.S., M.Pd.</t>
  </si>
  <si>
    <t>Em Endang Srisulastri Dra., M.Hum.</t>
  </si>
  <si>
    <t>Dr. Hidayat Drs., M.Si.</t>
  </si>
  <si>
    <t>Antonius Budi Wibowo, OSC. S.S., M.Th.</t>
  </si>
  <si>
    <t>Maftuhin Ridha Drs., M.Si.</t>
  </si>
  <si>
    <t>Anastasia Kartika Aprilianingtyas Pratiwi S.T., MBA.</t>
  </si>
  <si>
    <t>Gita Permata Liansari S.T., M.T.</t>
  </si>
  <si>
    <t>Dicky Hardiyanto Sinata</t>
  </si>
  <si>
    <t>Arieanto Hadi Wibowo</t>
  </si>
  <si>
    <t>Adriana Eka Susilo</t>
  </si>
  <si>
    <t>Yohanes Yanuar Nugraha</t>
  </si>
  <si>
    <t>Vina Vebriana Arief</t>
  </si>
  <si>
    <t>Shierin S.T.</t>
  </si>
  <si>
    <t>Sherly</t>
  </si>
  <si>
    <t>Susan Olivia Limarta S.T., M.Eng.</t>
  </si>
  <si>
    <t>Reynardus Dwi Irwanto</t>
  </si>
  <si>
    <t>Oktivani</t>
  </si>
  <si>
    <t>David Andrean S.T.,MT</t>
  </si>
  <si>
    <t>Cynthia Irene Hutahean</t>
  </si>
  <si>
    <t>Arline Yudian Thamanto</t>
  </si>
  <si>
    <t>Winnie Teddyono</t>
  </si>
  <si>
    <t>Sally Juniarti Senjaya</t>
  </si>
  <si>
    <t>Steffi Angelina Widagdo</t>
  </si>
  <si>
    <t>Ricky Tanu Pinawan</t>
  </si>
  <si>
    <t>Martin Wijaya Kusuma S.T.</t>
  </si>
  <si>
    <t>Lydia Margaretha Cahyadi</t>
  </si>
  <si>
    <t>Liana</t>
  </si>
  <si>
    <t>Lucy Andrea</t>
  </si>
  <si>
    <t>Heidylia Stella Lukmana</t>
  </si>
  <si>
    <t>Ferdian Budi Saputro</t>
  </si>
  <si>
    <t>Christine Saputra</t>
  </si>
  <si>
    <t>Yandi Junaidi</t>
  </si>
  <si>
    <t>Darmawan Kusumo</t>
  </si>
  <si>
    <t>Ricky Winardy Pratama ST</t>
  </si>
  <si>
    <t>Mochamad Bintang Rivani</t>
  </si>
  <si>
    <t>Clarissa Livia Setiawan</t>
  </si>
  <si>
    <t>Yogi Purnawan</t>
  </si>
  <si>
    <t>Andrea Cornelius Christie</t>
  </si>
  <si>
    <t>William Adi Jaya</t>
  </si>
  <si>
    <t>Selvie Suputri Dochen</t>
  </si>
  <si>
    <t>Maria Muriani</t>
  </si>
  <si>
    <t>Fransiska Ardela S.T</t>
  </si>
  <si>
    <t>Eri Asaria</t>
  </si>
  <si>
    <t>Yulike Wijayani</t>
  </si>
  <si>
    <t>Yuliani</t>
  </si>
  <si>
    <t>Kurniawan Budiono</t>
  </si>
  <si>
    <t>Budi Setiandari S.Pd., M.Hum.</t>
  </si>
  <si>
    <t>Azarya Prakasa S.T.</t>
  </si>
  <si>
    <t>Maria Stephanie Widjaja</t>
  </si>
  <si>
    <t>Oey, Mario Victor Wijaya S.T.</t>
  </si>
  <si>
    <t>Fran Susanto</t>
  </si>
  <si>
    <t>Panji Widya Nugraha</t>
  </si>
  <si>
    <t>Betty Megawati</t>
  </si>
  <si>
    <t>Ferina Gusman S.E., Ak.</t>
  </si>
  <si>
    <t>Sherlywati S.E., M.M.</t>
  </si>
  <si>
    <t>Faurani I Santi Singagerda S.E., M.Sc.</t>
  </si>
  <si>
    <t>Erwin Firdaus Budi Putra S.E., Ak.</t>
  </si>
  <si>
    <t>Busye Darmasetiawan Drs., M.M.</t>
  </si>
  <si>
    <t>Vina Oktaria S.E.</t>
  </si>
  <si>
    <t>Marlisa Lukmana S.E, MBA</t>
  </si>
  <si>
    <t>Tery Setiawan B.A., S.Psi., M.Si.</t>
  </si>
  <si>
    <t>Dr. Hary Elias B.A., LL.M., MBA.</t>
  </si>
  <si>
    <t>Dian Indrawati S.T., M.T.</t>
  </si>
  <si>
    <t>Dyah Chandra Kartika Sesunan S.T.</t>
  </si>
  <si>
    <t>Rizki Theodorus Johan S.S., M.A</t>
  </si>
  <si>
    <t>Wulani Enggar Sari S.T., M.T.</t>
  </si>
  <si>
    <t>Dr. Franciskus Antonius Alijoyo Drs., MM.</t>
  </si>
  <si>
    <t>Patria Prasetio Adi S.AB., M.Ak.</t>
  </si>
  <si>
    <t>Dr. Ali Abdurahman S.H., M.Hum.</t>
  </si>
  <si>
    <t>Prof. Dr. Ir. Bob Foster M.M.</t>
  </si>
  <si>
    <t>Risti Suryantari S.Si., M.Sc., Ph.D.</t>
  </si>
  <si>
    <t>Vina</t>
  </si>
  <si>
    <t>Putri Ramadhani Muhammad S.T.</t>
  </si>
  <si>
    <t>Yohanes Febryanto</t>
  </si>
  <si>
    <t>Ronald Chandra</t>
  </si>
  <si>
    <t>Rony Jefferson Salim</t>
  </si>
  <si>
    <t>Giovani Andika</t>
  </si>
  <si>
    <t>Richard Alexander</t>
  </si>
  <si>
    <t>Lidya Wijaya</t>
  </si>
  <si>
    <t>Rico Agustian S.T.</t>
  </si>
  <si>
    <t>Sartika Garini ST</t>
  </si>
  <si>
    <t>Ignasius Jeremy Renaldo ST</t>
  </si>
  <si>
    <t>Wira Hadrianto</t>
  </si>
  <si>
    <t>Melissa Yusuf</t>
  </si>
  <si>
    <t>Hardy Sukito</t>
  </si>
  <si>
    <t>Lanny Wijaya S.T.</t>
  </si>
  <si>
    <t>Henny Sunjaya</t>
  </si>
  <si>
    <t>Sandi Apriandi Setiawan</t>
  </si>
  <si>
    <t>Ratih Indraswari S.IP., MA., Ph.D.</t>
  </si>
  <si>
    <t>Dr. Mohammad Hamsal</t>
  </si>
  <si>
    <t>R. Parianom S.E., MSE.</t>
  </si>
  <si>
    <t>Arundina Dijah Retno Pratiwi Ph.D.</t>
  </si>
  <si>
    <t>Cyntia Juhiandi</t>
  </si>
  <si>
    <t>Yogie Marhan S.T.</t>
  </si>
  <si>
    <t>Jesslyn Claresta</t>
  </si>
  <si>
    <t>Dennis Prayoga</t>
  </si>
  <si>
    <t>Lothar Nikolas</t>
  </si>
  <si>
    <t>Julianto Christian ST.</t>
  </si>
  <si>
    <t>Daniel Surya Santoso</t>
  </si>
  <si>
    <t>Ardy Gunawan Sugianto</t>
  </si>
  <si>
    <t>Adrian Budianto</t>
  </si>
  <si>
    <t>Syl Via</t>
  </si>
  <si>
    <t>Hendry Jonathan</t>
  </si>
  <si>
    <t>Henry Arisman</t>
  </si>
  <si>
    <t>Putra Raras Mahardika</t>
  </si>
  <si>
    <t>Debora Catur Rahayu</t>
  </si>
  <si>
    <t>Hardy</t>
  </si>
  <si>
    <t>Dr. Happy Bone Zulkarnain M.S.</t>
  </si>
  <si>
    <t>Mastura Diana Marieska S.T., M.T.</t>
  </si>
  <si>
    <t>Surya Yoswara S.T.</t>
  </si>
  <si>
    <t>Junior Purbasakti S.T.</t>
  </si>
  <si>
    <t>Tiara Dushinka S.H., M.H.</t>
  </si>
  <si>
    <t>Ratih Hesty Dwijayanti</t>
  </si>
  <si>
    <t>Clara Alverina</t>
  </si>
  <si>
    <t>Mega Cahyadi S.E.</t>
  </si>
  <si>
    <t>Fanny Sufento S.E.</t>
  </si>
  <si>
    <t>Florence Felysia</t>
  </si>
  <si>
    <t>Tantya Andrianti</t>
  </si>
  <si>
    <t>Cindy Lupita Suteja</t>
  </si>
  <si>
    <t>Michelle Kurniawan S.E., M.Ak., CA. CertDA.</t>
  </si>
  <si>
    <t>Juwita Tanaka</t>
  </si>
  <si>
    <t>Iman Hilman S.Sos., M.Si.</t>
  </si>
  <si>
    <t>Hendra Wijaya</t>
  </si>
  <si>
    <t>Erick Sunardi</t>
  </si>
  <si>
    <t>Jo Siok Iem Brown Dra.</t>
  </si>
  <si>
    <t>Sr. Nance Oneil, RSJC MA., MBA</t>
  </si>
  <si>
    <t>Faustinus Sirken, OSC. S.S., M.A.</t>
  </si>
  <si>
    <t>Indrianie Darmawidjaja</t>
  </si>
  <si>
    <t>Iwan Kurnia Leowiguna</t>
  </si>
  <si>
    <t>Mario Ekaputra</t>
  </si>
  <si>
    <t>Debby Sugithio S.E.,MAB</t>
  </si>
  <si>
    <t>Dion</t>
  </si>
  <si>
    <t>Juliana Asikin</t>
  </si>
  <si>
    <t>Benny Karnadi</t>
  </si>
  <si>
    <t>Taya Kadita S.T.</t>
  </si>
  <si>
    <t>Prayoga Luthfil Hadi S.T., M.T.</t>
  </si>
  <si>
    <t>Derry</t>
  </si>
  <si>
    <t>Alloysius Setitit, OSC M.Th.</t>
  </si>
  <si>
    <t>Prof. Dr. Mella Ismelina Farma Rahayu S.H., M.Hum.</t>
  </si>
  <si>
    <t>Tanius Sebastian S.H., M.Fil.</t>
  </si>
  <si>
    <t>Nuraeni S.IP., M.Hum.</t>
  </si>
  <si>
    <t>Dr. Asril Sitompul S.H., LL.M.</t>
  </si>
  <si>
    <t>Eduard T. Pauner Ir., M.T.</t>
  </si>
  <si>
    <t>Dr. Ir. Roestam Sjarief MNRM</t>
  </si>
  <si>
    <t>Dr. Yadi Siswadi</t>
  </si>
  <si>
    <t>Septiana Dwiputrianti Ph.D.</t>
  </si>
  <si>
    <t>Ricky S.T.</t>
  </si>
  <si>
    <t>Budiman Sanjaya</t>
  </si>
  <si>
    <t>Nico Julianto Efendi</t>
  </si>
  <si>
    <t>David Senjaya</t>
  </si>
  <si>
    <t>Hendrykus Setiadi</t>
  </si>
  <si>
    <t>Herman Felix Halim S.T, MT.</t>
  </si>
  <si>
    <t>Cahyadi Rusli S.T., MT.</t>
  </si>
  <si>
    <t>Henry Susanto</t>
  </si>
  <si>
    <t>Steven Sebastian</t>
  </si>
  <si>
    <t>Kartika Pramahesti S.E., M.S.E.</t>
  </si>
  <si>
    <t>Dr. W. M. Herry Susilowati S.H., M.Hum.</t>
  </si>
  <si>
    <t>William Kurnia S.T.</t>
  </si>
  <si>
    <t>Rizka Nugraha Pratikna S.E., M.M.</t>
  </si>
  <si>
    <t>Elok Fidiani S.Si., M.Sc., Ph.D.</t>
  </si>
  <si>
    <t>Felix Berlian</t>
  </si>
  <si>
    <t>Fredy Chandra S.E.</t>
  </si>
  <si>
    <t>Grace Theresa S.E.</t>
  </si>
  <si>
    <t>Vika S.E., M.Ak., Ak.CA.BKP.</t>
  </si>
  <si>
    <t>Sinta Mauli S.E.</t>
  </si>
  <si>
    <t>Shierly Setiadi</t>
  </si>
  <si>
    <t>Felita Septian Giovani ST</t>
  </si>
  <si>
    <t>Sendy Gunawan ST</t>
  </si>
  <si>
    <t>Christianus Angga Budhiman</t>
  </si>
  <si>
    <t>Wilson Picaldy</t>
  </si>
  <si>
    <t>Handy Kurniawan</t>
  </si>
  <si>
    <t>Kezia Lorensia Tesalonika</t>
  </si>
  <si>
    <t>Maria Elnymesia Birgitta Pohu</t>
  </si>
  <si>
    <t>Sendy Liandry Teddy</t>
  </si>
  <si>
    <t>Livia Devina S.T.</t>
  </si>
  <si>
    <t>Ferenly Ramaputri</t>
  </si>
  <si>
    <t>Novita Setyamichelle ST</t>
  </si>
  <si>
    <t>Eugenia Michelle</t>
  </si>
  <si>
    <t>Isabelle Sarah Astari</t>
  </si>
  <si>
    <t>Adrianus Steven S.T.</t>
  </si>
  <si>
    <t>Leonardus Nugraha Susanta</t>
  </si>
  <si>
    <t>Irma Ade Nugroho</t>
  </si>
  <si>
    <t>Adrianus Christian Kevin</t>
  </si>
  <si>
    <t>Daniel Winata</t>
  </si>
  <si>
    <t>Yusita Solihin S.T., MBA.</t>
  </si>
  <si>
    <t>Adrian Pramana</t>
  </si>
  <si>
    <t>Robet Maitimo S.T., M.T.</t>
  </si>
  <si>
    <t>Edgina</t>
  </si>
  <si>
    <t>Nita Oktavia</t>
  </si>
  <si>
    <t>Norman Rudolf Ismail</t>
  </si>
  <si>
    <t>Michael Andrean</t>
  </si>
  <si>
    <t>Lydia Kurnia</t>
  </si>
  <si>
    <t>Ricky Setiawan</t>
  </si>
  <si>
    <t>Gavin</t>
  </si>
  <si>
    <t>Tahir</t>
  </si>
  <si>
    <t>Pamela</t>
  </si>
  <si>
    <t>Wina Riestyana</t>
  </si>
  <si>
    <t>Andre Ferdian</t>
  </si>
  <si>
    <t>Yoga Pratama Suryanto</t>
  </si>
  <si>
    <t>Ricky Gunadi</t>
  </si>
  <si>
    <t>Michelle Ardine Lukito</t>
  </si>
  <si>
    <t>Hendy Andoko</t>
  </si>
  <si>
    <t>Veronica</t>
  </si>
  <si>
    <t>Jessica Wijaya</t>
  </si>
  <si>
    <t>Shirleen Rosemarie</t>
  </si>
  <si>
    <t>Helen Margareth Prawiro</t>
  </si>
  <si>
    <t>Emilia Stella ST</t>
  </si>
  <si>
    <t>Anthony Chandra</t>
  </si>
  <si>
    <t>Aristia Anggraini Nugroho</t>
  </si>
  <si>
    <t>Cindy</t>
  </si>
  <si>
    <t>Rudi Sutanto, Tan</t>
  </si>
  <si>
    <t>Erlina Luzuarti Soeharjono</t>
  </si>
  <si>
    <t>Cynthia Dewi</t>
  </si>
  <si>
    <t>Dr. Noryawati Mulyono S.Si.</t>
  </si>
  <si>
    <t>Marina Kautsar S.T.</t>
  </si>
  <si>
    <t>Hengky Setiawan</t>
  </si>
  <si>
    <t>David Koswara</t>
  </si>
  <si>
    <t>Leonardo Arief S.T</t>
  </si>
  <si>
    <t>Ervin</t>
  </si>
  <si>
    <t>Antonius Rionardi Resi Wibowo</t>
  </si>
  <si>
    <t>Dimitra Sunarto</t>
  </si>
  <si>
    <t>Agnesia Dwi Jayanti</t>
  </si>
  <si>
    <t>Aziza Rochima</t>
  </si>
  <si>
    <t>Gloria Marcella Morgen Wiria</t>
  </si>
  <si>
    <t>Okeviana Dwijayanti</t>
  </si>
  <si>
    <t>Regina Leoni</t>
  </si>
  <si>
    <t>Juan August Naldo</t>
  </si>
  <si>
    <t>Ardy Mulio</t>
  </si>
  <si>
    <t>Clara Angelica</t>
  </si>
  <si>
    <t>Irene Tedjasaputra</t>
  </si>
  <si>
    <t>Jimmy Wiryanto S.T.</t>
  </si>
  <si>
    <t>Paulus Winarto S.T.</t>
  </si>
  <si>
    <t>Eric Christiandi S.T</t>
  </si>
  <si>
    <t>Christopher Andrian ST.</t>
  </si>
  <si>
    <t>Paulina Vina Sutisna</t>
  </si>
  <si>
    <t>Aristophanes Albertus Alvin</t>
  </si>
  <si>
    <t>Ar. Richard Hendrick S.T., M.T., IAI.</t>
  </si>
  <si>
    <t>Ir. Joy Hanjoyo IAI.</t>
  </si>
  <si>
    <t>Hans Wirya Halim</t>
  </si>
  <si>
    <t>Stephanus Jeffry S.T</t>
  </si>
  <si>
    <t>Gredy Prasetya S.T.</t>
  </si>
  <si>
    <t>Iwan Gunawan Drs., M.M.</t>
  </si>
  <si>
    <t>Lucky Suherlan S.T., M.M.</t>
  </si>
  <si>
    <t>Gentry Swanri S.T</t>
  </si>
  <si>
    <t>Muhammad Syamsuddin Ph.D.</t>
  </si>
  <si>
    <t>Anna Medina Afzal S.T., M.T.</t>
  </si>
  <si>
    <t>Frisca Sumarlin</t>
  </si>
  <si>
    <t>Cindy Herly</t>
  </si>
  <si>
    <t>Margaret Anne S.T.</t>
  </si>
  <si>
    <t>Merry Natalia Maranata S.T., M.Sc.</t>
  </si>
  <si>
    <t>Prof.Dr.Hj. Ratih Hurriyati M.P.,CSBA (P)</t>
  </si>
  <si>
    <t>Dimas Hartawan Wicaksono S.T., M.T., Ph.D.</t>
  </si>
  <si>
    <t>Ir. Bambang Hargono Dipl.HE., M.Eng.</t>
  </si>
  <si>
    <t>Prof.Dr. Pan Lindawaty Suherman Sewu S.H., M.Hum</t>
  </si>
  <si>
    <t>Dr. Hassanain Haykal S.H., M.Hum.</t>
  </si>
  <si>
    <t>Nugraha Jayapraja S.AP., M.Si.</t>
  </si>
  <si>
    <t>Jimmy Prasetya</t>
  </si>
  <si>
    <t>Gabriella Gunawan</t>
  </si>
  <si>
    <t>Yulia Ferlina</t>
  </si>
  <si>
    <t>Chintya Paramita Prakoso</t>
  </si>
  <si>
    <t>Alyssa Puspasari</t>
  </si>
  <si>
    <t>Felix Pratomo Salim</t>
  </si>
  <si>
    <t>Daniel Budiono Sigit Pranata</t>
  </si>
  <si>
    <t>Bryan Octavianus</t>
  </si>
  <si>
    <t>Kevin Wijaya</t>
  </si>
  <si>
    <t>Desy Natalia S.T</t>
  </si>
  <si>
    <t>Agustina</t>
  </si>
  <si>
    <t>Rachel Ananda Harianto</t>
  </si>
  <si>
    <t>Maureen Astriani</t>
  </si>
  <si>
    <t>Evelyn Natalia</t>
  </si>
  <si>
    <t>Livia Budyanto Widjaja</t>
  </si>
  <si>
    <t>Daniel S.T., M.T.</t>
  </si>
  <si>
    <t>Mariana Yosefina Wennas S.T.</t>
  </si>
  <si>
    <t>Irfin Afifudin S.Kom., M.T.</t>
  </si>
  <si>
    <t>Widya Dharmawan Djati S.E., M.T.</t>
  </si>
  <si>
    <t>Abdul Rahman Rasyid B.Buss., M.Fin.</t>
  </si>
  <si>
    <t>Dwi Sumarno, Pr. S.Ag., S.S., M.Hum.</t>
  </si>
  <si>
    <t>Akim S.IP., M.Si.</t>
  </si>
  <si>
    <t>Mellyana Tanzil Dra., M.Hum.</t>
  </si>
  <si>
    <t>Adelia S.S., M.Si.</t>
  </si>
  <si>
    <t>Ivan Senjaya S.E., M.M.</t>
  </si>
  <si>
    <t>Mulyadi</t>
  </si>
  <si>
    <t>Iryanto</t>
  </si>
  <si>
    <t>Winawaty Yayah S.T., MT.</t>
  </si>
  <si>
    <t>Eric Bernandus</t>
  </si>
  <si>
    <t>Erick Mulyawan</t>
  </si>
  <si>
    <t>Jonathan Hoseana S.Si., M.Sc., Ph.D.</t>
  </si>
  <si>
    <t>Handi Koswara S.Si., M.T.</t>
  </si>
  <si>
    <t>Bernico Darmawan S.T</t>
  </si>
  <si>
    <t>Maria Alpha Carmelite M.Hub.Int.</t>
  </si>
  <si>
    <t>Ir. Altho Sagara S.T., M.T., IPM.</t>
  </si>
  <si>
    <t>Ir. Obaja Triputera Wijaya S.T., M.T., M.Sc., Ph.D.</t>
  </si>
  <si>
    <t>Rahmawati Solihah S.T.</t>
  </si>
  <si>
    <t>Nathania Adellakrisna Rahardja S.T.</t>
  </si>
  <si>
    <t>Paola Dewiyanti S.E.</t>
  </si>
  <si>
    <t>Andrian Hartanto Limongan S.T.</t>
  </si>
  <si>
    <t>Yonathan Hartanto Chandra S.T.</t>
  </si>
  <si>
    <t>Christoporus Febriawan Kendro S.T.</t>
  </si>
  <si>
    <t>Elizabeth Ellen Susilo</t>
  </si>
  <si>
    <t>Elvira Yapi</t>
  </si>
  <si>
    <t>Chintia Tanjung Kumala</t>
  </si>
  <si>
    <t>Sherlly Fransiska Santoso</t>
  </si>
  <si>
    <t>Reyner Prijadi Tjahja</t>
  </si>
  <si>
    <t>Irma Subagio S.T., M.T.</t>
  </si>
  <si>
    <t>Dr. Arif Rahman S. S.E., Ak., M.Si.</t>
  </si>
  <si>
    <t>Irene S.Si.</t>
  </si>
  <si>
    <t>Randy Andrian Wihardja S.T., MUD., IAI.</t>
  </si>
  <si>
    <t>Fitriana Putri Hapsari S.AP., M.Si.</t>
  </si>
  <si>
    <t>Nefa Claudia Meliala S.H., M.H.</t>
  </si>
  <si>
    <t>Ari Mulianta Ginting S.E., MSE.</t>
  </si>
  <si>
    <t>Onesius Otenieli Daeli S.S., M.Hum., Ph.D.</t>
  </si>
  <si>
    <t>M. Yudi Chang S.T.</t>
  </si>
  <si>
    <t>Hilda Leilani Masniarita Pohan SE., M.Si., Ph.D.</t>
  </si>
  <si>
    <t>Roni Tua S.IP., M.T.</t>
  </si>
  <si>
    <t>Sensius Seno S.Si., M.Si.</t>
  </si>
  <si>
    <t>Glenn Abednego Haryanto</t>
  </si>
  <si>
    <t>Fendri</t>
  </si>
  <si>
    <t>Anies Septyawan S.Pd.</t>
  </si>
  <si>
    <t>Mascad Imam Wahyono S.Pd.</t>
  </si>
  <si>
    <t>Surya</t>
  </si>
  <si>
    <t>Verdi Octavianus Tanoto</t>
  </si>
  <si>
    <t>Monica Meliana Hartini</t>
  </si>
  <si>
    <t>Karina Sutanto Silvan</t>
  </si>
  <si>
    <t>Ongky Widjaja S.T., M.T.</t>
  </si>
  <si>
    <t>Leony</t>
  </si>
  <si>
    <t>Kennedy S.T., MT.</t>
  </si>
  <si>
    <t>Caroline</t>
  </si>
  <si>
    <t>Irene Felicia</t>
  </si>
  <si>
    <t>Susana Sutanto</t>
  </si>
  <si>
    <t>Kevin Kurnia S.T</t>
  </si>
  <si>
    <t>Ike Fitriyani</t>
  </si>
  <si>
    <t>Sarah Caroline</t>
  </si>
  <si>
    <t>William Surya</t>
  </si>
  <si>
    <t>Ashianti Stenny Winata S.T., M.T.</t>
  </si>
  <si>
    <t>Inez Devina Konstantia S.T.</t>
  </si>
  <si>
    <t>Lidya Kurniawan</t>
  </si>
  <si>
    <t>Maria Brigitta Hartanto</t>
  </si>
  <si>
    <t>Michelle Lidya</t>
  </si>
  <si>
    <t>Akira Wisesa</t>
  </si>
  <si>
    <t>Natalia Christina</t>
  </si>
  <si>
    <t>Baby Indriani</t>
  </si>
  <si>
    <t>Ivana Ardelia Affandi</t>
  </si>
  <si>
    <t>Kevin Fangdinata</t>
  </si>
  <si>
    <t>Setiani Kusuma Dewi</t>
  </si>
  <si>
    <t>Dr Handy Sobandi SH.,MHum.,M.Kn</t>
  </si>
  <si>
    <t>Dr.Dra Hj. Sintaningrum MT</t>
  </si>
  <si>
    <t>Agus Seran OSC</t>
  </si>
  <si>
    <t>Dr. Rizka Aula Assaf S.IP.,MM</t>
  </si>
  <si>
    <t>Antonius Andre SE.,M.Kom</t>
  </si>
  <si>
    <t>Vena Sukino Sugiantio S.T., M.T.</t>
  </si>
  <si>
    <t>Dr. Deni Rahayu M.Si</t>
  </si>
  <si>
    <t>Agung Prabowo S.Si., M.Si</t>
  </si>
  <si>
    <t>Darwis Agustriyana S.Ab.,MM</t>
  </si>
  <si>
    <t>Drs. Denny Sidharta Nugraha MM</t>
  </si>
  <si>
    <t>Prihatini Ambaretnani M.Sc.,Ph.D</t>
  </si>
  <si>
    <t>Yessie Fransiska Lydiana SE.,M.S.M</t>
  </si>
  <si>
    <t>Ir. Budi Setiawan MMT</t>
  </si>
  <si>
    <t>Yoes Chandra Kenawas S.IP.,M.Sc</t>
  </si>
  <si>
    <t>Rizki Ananda Ramadhan S.IP.,M.DS</t>
  </si>
  <si>
    <t>Dina Dellyana S.Farm.,Apt.,MBA</t>
  </si>
  <si>
    <t>Mario Masaya S.IP.,M.Sc</t>
  </si>
  <si>
    <t>Dr. S. Wiji Suratno Ph.D,D.Th.(C)</t>
  </si>
  <si>
    <t>Nurul Widyaningrum ST., M.Sc., Ph.D.</t>
  </si>
  <si>
    <t>Dr. Maria Elisabeth Anni Yuliah M.Si.</t>
  </si>
  <si>
    <t>Sandy Win S.Sos., MBA.</t>
  </si>
  <si>
    <t>An An Chandra Wulan SH., LL.M.</t>
  </si>
  <si>
    <t>Anggraini T. Riadi SE.</t>
  </si>
  <si>
    <t>Kristina Yappy SE., Ak.,MIT.</t>
  </si>
  <si>
    <t>Wahyu Tri Mulyo Prakoso SE., MM.</t>
  </si>
  <si>
    <t>Andri S.T., M.B.A.</t>
  </si>
  <si>
    <t>Andreas Handoyo ST., MT.</t>
  </si>
  <si>
    <t>Febyanti Handoko SH., M.Hum.</t>
  </si>
  <si>
    <t>Christian Adhi Wijaya</t>
  </si>
  <si>
    <t>Amadea Vania</t>
  </si>
  <si>
    <t>Endro Septianto Noegroho</t>
  </si>
  <si>
    <t>Andre Binsar S.E., M.B.A.</t>
  </si>
  <si>
    <t>Demi Ariffianli</t>
  </si>
  <si>
    <t>Lilian Danil S.E., M.M.</t>
  </si>
  <si>
    <t>Antonio Frian S.T</t>
  </si>
  <si>
    <t>Monica Oktavia</t>
  </si>
  <si>
    <t>Ivan Kristianto S.T.</t>
  </si>
  <si>
    <t>Rico Alvian</t>
  </si>
  <si>
    <t>Randy Rahardjo</t>
  </si>
  <si>
    <t>Wong Anthony Hermanto</t>
  </si>
  <si>
    <t>Aris</t>
  </si>
  <si>
    <t>Lucy Mulyadi</t>
  </si>
  <si>
    <t>Erik Hermawan</t>
  </si>
  <si>
    <t>Theresia</t>
  </si>
  <si>
    <t>Marcella Lauditta Noviana</t>
  </si>
  <si>
    <t>Adisti Rena Linardi</t>
  </si>
  <si>
    <t>Ivandro Chandradjaja</t>
  </si>
  <si>
    <t>William</t>
  </si>
  <si>
    <t>Laurensius Sylvester</t>
  </si>
  <si>
    <t>Kevin Chandra, The</t>
  </si>
  <si>
    <t>Himawan Hutomo S.T</t>
  </si>
  <si>
    <t>Stefanie Lestari Julianto S.T.</t>
  </si>
  <si>
    <t>Yessy Cinthia ST</t>
  </si>
  <si>
    <t>Devianatika Yuniari</t>
  </si>
  <si>
    <t>Leo Agustino S.Sos., M.Si., Ph.D.</t>
  </si>
  <si>
    <t>Felix Dermawan</t>
  </si>
  <si>
    <t>Frida Soedjito S.T., M.T.</t>
  </si>
  <si>
    <t>Ike Mercia Yusuf</t>
  </si>
  <si>
    <t>Ira Agustine S.T</t>
  </si>
  <si>
    <t>Grace Novelia</t>
  </si>
  <si>
    <t>Callista Theodora</t>
  </si>
  <si>
    <t>Sumarni S.Si., M.Si.</t>
  </si>
  <si>
    <t>Ferdian Reynaldi S.T.</t>
  </si>
  <si>
    <t>Sisi Nova Rizkiani S.T., M.T.</t>
  </si>
  <si>
    <t>Adi Mulya Sanjaya S.T.</t>
  </si>
  <si>
    <t>Michelle Setiadi</t>
  </si>
  <si>
    <t>Harris Prayoga</t>
  </si>
  <si>
    <t>Siska Corollyn Merisiana Tandio</t>
  </si>
  <si>
    <t>Justin Hadinata</t>
  </si>
  <si>
    <t>Isabela Nattan</t>
  </si>
  <si>
    <t>Anastasia Ratna Palupi Nugroho</t>
  </si>
  <si>
    <t>Hilda Satyadi</t>
  </si>
  <si>
    <t>Eliza Nathania S.T</t>
  </si>
  <si>
    <t>Reinilda Julyana Dwikurnia</t>
  </si>
  <si>
    <t>Victor Alexander Tedja Hermanto S.T.</t>
  </si>
  <si>
    <t>Devi Sabella Sentosa</t>
  </si>
  <si>
    <t>Yeni Kurniati Cahyadi S.T.</t>
  </si>
  <si>
    <t>Nigel Chrisman Santosa</t>
  </si>
  <si>
    <t>Christian Kevin Julius</t>
  </si>
  <si>
    <t>Sabatinus Ricky Yakub</t>
  </si>
  <si>
    <t>Tara Rebecca</t>
  </si>
  <si>
    <t>Ir. Cherish Rikardo S.Si., M.T.</t>
  </si>
  <si>
    <t>Katherine S.T., Ph.D.</t>
  </si>
  <si>
    <t>Dr. F. Mulyantari</t>
  </si>
  <si>
    <t>Aris Handoko ST., MT.</t>
  </si>
  <si>
    <t>Angky Arifin ST.</t>
  </si>
  <si>
    <t>Muhamad Rizki S.T., M.T.</t>
  </si>
  <si>
    <t>Sidharta Setiawan Japar ST.</t>
  </si>
  <si>
    <t>Prof. Togar Mangihut Simatupang Ir., M.Tech., Ph.D.</t>
  </si>
  <si>
    <t>Dr.-Ing. Marisa Handajani</t>
  </si>
  <si>
    <t>Wahyuning Aila ST.</t>
  </si>
  <si>
    <t>Prilla Lidyana ST., M.AB.</t>
  </si>
  <si>
    <t>Ir. Alpino M. Sigalingging MT.</t>
  </si>
  <si>
    <t>Ir. Hediyanto W. Husaini MSCE.M.Si.</t>
  </si>
  <si>
    <t>Ir. Rudolf Rudy Widjaja IAI.</t>
  </si>
  <si>
    <t>Erwin Agus Ir., MM.</t>
  </si>
  <si>
    <t>Prof. Dr. Sulistyowati Irianto SH., MA.</t>
  </si>
  <si>
    <t>Christian H. Laihad Ir., M.Pd.</t>
  </si>
  <si>
    <t>Dr. Wanny Kristyanti Adidharma</t>
  </si>
  <si>
    <t>Paulus Sugianto Yusuf S.E., M.T.</t>
  </si>
  <si>
    <t>Robertus Ary Novianto S.E., M.M., Ak</t>
  </si>
  <si>
    <t>Raden Gerry Oktavia S.Sos., M.Si.</t>
  </si>
  <si>
    <t>Dwi Nandya Yulinda ST., MT.</t>
  </si>
  <si>
    <t>Dewi Yosepin Wijayanti S.AP., M.Sos.</t>
  </si>
  <si>
    <t>Ariella Claresta S.T</t>
  </si>
  <si>
    <t>Dr. Ir. Winskayati Sp.1-PU-SDA</t>
  </si>
  <si>
    <t>Dr. Angela Martina S.T., M.T</t>
  </si>
  <si>
    <t>Yansen Hartanto S.T., M.T.</t>
  </si>
  <si>
    <t>R. Andry Rinaldi Irawan Sukma S.E., M.M.</t>
  </si>
  <si>
    <t>Roberto Dwi Handoko B.Eng., M.BA.</t>
  </si>
  <si>
    <t>Dianta Hasri Natalius Barus S.T., M.M.</t>
  </si>
  <si>
    <t>Yohanes Fan Erens Talu S.Si.</t>
  </si>
  <si>
    <t xml:space="preserve">Mia Dayanti Fajar S.IP., M.Hub.Int. </t>
  </si>
  <si>
    <t>Falahah ST., MT.</t>
  </si>
  <si>
    <t>Dr. Stanislaus Risadi Apresian S.IP., M.A.</t>
  </si>
  <si>
    <t>Dr. rer. pol. Albert Triwibowo S.IP., M.A.</t>
  </si>
  <si>
    <t>Jeane Satyadi</t>
  </si>
  <si>
    <t>Dr. Veldri Kurniawan S.Kom., M.Si.</t>
  </si>
  <si>
    <t>Daniel Santoso ST.</t>
  </si>
  <si>
    <t>Ir. Sandhi Kwani S.T., M.T.</t>
  </si>
  <si>
    <t>Bekti Albar Effendi S.T.</t>
  </si>
  <si>
    <t>Antonio</t>
  </si>
  <si>
    <t>Samuel Christian</t>
  </si>
  <si>
    <t>Steven Christian</t>
  </si>
  <si>
    <t>Marshal S.T.</t>
  </si>
  <si>
    <t>Lisandhy</t>
  </si>
  <si>
    <t>Henry Julian Antonius</t>
  </si>
  <si>
    <t>Hans Sebastian Diaz S.T.</t>
  </si>
  <si>
    <t>Ariel Caesar Manuel</t>
  </si>
  <si>
    <t>Annisa Anindya Arfan</t>
  </si>
  <si>
    <t>Albert</t>
  </si>
  <si>
    <t>Valens</t>
  </si>
  <si>
    <t>Natasya Natalia</t>
  </si>
  <si>
    <t>Ricky Stevanus S.T.</t>
  </si>
  <si>
    <t>Ignatius Andree</t>
  </si>
  <si>
    <t>Raynald Prasetya</t>
  </si>
  <si>
    <t>Eric Darmadi</t>
  </si>
  <si>
    <t>Hendrico Gunawan</t>
  </si>
  <si>
    <t>Novalia</t>
  </si>
  <si>
    <t>Henrietta S.T.</t>
  </si>
  <si>
    <t>Yohana Melyani</t>
  </si>
  <si>
    <t>Fabiola</t>
  </si>
  <si>
    <t>Dewi Gloriana</t>
  </si>
  <si>
    <t>Ian Eka Pramudita Sutanto</t>
  </si>
  <si>
    <t>Steven Putra Halim</t>
  </si>
  <si>
    <t>Amanda Archangela Koleangan</t>
  </si>
  <si>
    <t>Yulius Ginardi Sukwandi</t>
  </si>
  <si>
    <t>William Bobby Susanto</t>
  </si>
  <si>
    <t>Suhendro Masuki</t>
  </si>
  <si>
    <t>Casey Chijan</t>
  </si>
  <si>
    <t>Jeffrey</t>
  </si>
  <si>
    <t>Debby Suwanto</t>
  </si>
  <si>
    <t>Benny Chandra</t>
  </si>
  <si>
    <t>Arvin Prasetya Tanoto</t>
  </si>
  <si>
    <t>Cheryl Vardini Limedya</t>
  </si>
  <si>
    <t>Adelia Dwi Irena</t>
  </si>
  <si>
    <t>Monika Sundari Tanara S.T., M.M.</t>
  </si>
  <si>
    <t>Bonaventura Darryl</t>
  </si>
  <si>
    <t>Evandi Rahman</t>
  </si>
  <si>
    <t>Novia Amanda Dwi Hendrayanti</t>
  </si>
  <si>
    <t>Dr. Handajaya Rusli S.Si., M.Si.</t>
  </si>
  <si>
    <t>Jackson Anthonios</t>
  </si>
  <si>
    <t>Ester SH., M.Pd.</t>
  </si>
  <si>
    <t>Jaka Falah S.Sn., M.Pd.</t>
  </si>
  <si>
    <t>Willfridus Demetrius Siga S.S., M.Pd.</t>
  </si>
  <si>
    <t>Asmadiyanti S.Sn., M.Pd.</t>
  </si>
  <si>
    <t>Fitri Sulistianti SE., M.Ak., Ak.</t>
  </si>
  <si>
    <t>Jane Elisabeth Wuysang ST., MT.</t>
  </si>
  <si>
    <t>Anita Wijaya ST.</t>
  </si>
  <si>
    <t>Geofrie Azarya Putra ST.</t>
  </si>
  <si>
    <t>Hansen Samuel Arberto Gultom S.T., M.T.</t>
  </si>
  <si>
    <t>Albert Mangapul Parulian Lumban Tobing ST., M.AB.</t>
  </si>
  <si>
    <t>Ahmad Aswin Masudi S.E., M.S.E., M.A., Ph.D.</t>
  </si>
  <si>
    <t>Dionisius Destyawan Kristanto S.S., M.Pd.</t>
  </si>
  <si>
    <t>John Hendry Wijaya S.E., M.M.</t>
  </si>
  <si>
    <t>Sharleen Tjahjadi S.AB., M.Si.</t>
  </si>
  <si>
    <t>Stephen Peter</t>
  </si>
  <si>
    <t>Jeffrey Cahyono S.Kom.</t>
  </si>
  <si>
    <t>Aurellia Bianca</t>
  </si>
  <si>
    <t>Vanessa Fitri Sabur S.T., M.A.B.</t>
  </si>
  <si>
    <t>Mellisa Listiani</t>
  </si>
  <si>
    <t>Jovita Rusli S.E.</t>
  </si>
  <si>
    <t>Emenda Sembiring Ph.D.</t>
  </si>
  <si>
    <t>Rafael Godeliva Aida Wijaya S.E., M.Si., Ak.</t>
  </si>
  <si>
    <t>Nurrani Kusumawati S.E., M.S.M.</t>
  </si>
  <si>
    <t>Ivan Prasetya S.E., MSM., M.Eng., CMA., CPM.</t>
  </si>
  <si>
    <t>Anto Henrianto S.T., M.T.</t>
  </si>
  <si>
    <t>Dr. Alfonsus Sutarno S.Ag., Lic.Th.</t>
  </si>
  <si>
    <t>Prof. Dr. Nur Yuwono Dipl.HE., Ph.D</t>
  </si>
  <si>
    <t>Kristining Seva S.S., M.Pd.</t>
  </si>
  <si>
    <t>Agatha Rinta Suhardi S.Si., M.M.</t>
  </si>
  <si>
    <t>Carissa ST., MT.</t>
  </si>
  <si>
    <t>Gita Surya Senjaya S.Si.</t>
  </si>
  <si>
    <t>Dr. MV. Joyce Merawati BRR Dipl., Tesl., M.Pd.</t>
  </si>
  <si>
    <t>Rizfan Hermanto S.T.</t>
  </si>
  <si>
    <t>Jeffri Yosep Simanjorang S.Kesos., M.Sos.</t>
  </si>
  <si>
    <t>Ir. Hans Kristianto S.T., M.T.</t>
  </si>
  <si>
    <t>Dave Mangindaan ST., MT., PhD.</t>
  </si>
  <si>
    <t>Finita Dewi SS., MA.</t>
  </si>
  <si>
    <t>Liptia Venica S.T., M.T.</t>
  </si>
  <si>
    <t>Krisna Adi Pawitan S.T., M.T.</t>
  </si>
  <si>
    <t>Clara Theodora Subrata S.T.</t>
  </si>
  <si>
    <t>Natalie Tania Hartanto S.T.</t>
  </si>
  <si>
    <t>Maria Angela Natasya Santoso</t>
  </si>
  <si>
    <t>Lukito Hadisaputro S.T.</t>
  </si>
  <si>
    <t>Viorie Gerrid S.</t>
  </si>
  <si>
    <t>Vincent Liem</t>
  </si>
  <si>
    <t>Kornelius Karlvin Salim</t>
  </si>
  <si>
    <t>Thea Santoso</t>
  </si>
  <si>
    <t>Fredi Santono</t>
  </si>
  <si>
    <t>Illona Nathania S.T., M.T.</t>
  </si>
  <si>
    <t>Rendi Bunaidi</t>
  </si>
  <si>
    <t>Alex Sabianto</t>
  </si>
  <si>
    <t>Winda</t>
  </si>
  <si>
    <t>Airin Anggraeni Sutedjo</t>
  </si>
  <si>
    <t>Karolus E. Lature S.H., M.H.</t>
  </si>
  <si>
    <t>Stefan Singgih</t>
  </si>
  <si>
    <t>Handy Rahmat</t>
  </si>
  <si>
    <t>Jessica</t>
  </si>
  <si>
    <t>Elvina Sihombing</t>
  </si>
  <si>
    <t>Evelin Liustanti</t>
  </si>
  <si>
    <t>Sandy Budimansyah</t>
  </si>
  <si>
    <t>Yansen Theopilus S.T., M.T.</t>
  </si>
  <si>
    <t>Hadi Lukman S.T., M.T.</t>
  </si>
  <si>
    <t>Kristoforus Yerukho</t>
  </si>
  <si>
    <t>Novita</t>
  </si>
  <si>
    <t>Martin Wahyudi</t>
  </si>
  <si>
    <t>Annete Azalia S.T.</t>
  </si>
  <si>
    <t>Luciana Lioeswandi</t>
  </si>
  <si>
    <t>Monica Ariani</t>
  </si>
  <si>
    <t>Lidya Utama</t>
  </si>
  <si>
    <t>David Stanley Kurniawan S.T.</t>
  </si>
  <si>
    <t>Stefanus Rainer</t>
  </si>
  <si>
    <t>Sendy Alfandy Budiman S.T</t>
  </si>
  <si>
    <t>Yohanes Dicka Pratama, S.T.</t>
  </si>
  <si>
    <t>Felicia Elvina</t>
  </si>
  <si>
    <t>Cahyadi Dwi Putra</t>
  </si>
  <si>
    <t>Grace Oktaviana Kartawijaya</t>
  </si>
  <si>
    <t>Wesley Arifianto</t>
  </si>
  <si>
    <t>Ryan</t>
  </si>
  <si>
    <t>Puji Astuti Rahayu SE., Ak., M.Ak., CA., CertDA.</t>
  </si>
  <si>
    <t>Anita Dwi Pratiwi</t>
  </si>
  <si>
    <t>Angelia Salim</t>
  </si>
  <si>
    <t>Zeila Thursina</t>
  </si>
  <si>
    <t>Meliana Karuniawati</t>
  </si>
  <si>
    <t>Tjan, Christine Sabatini</t>
  </si>
  <si>
    <t>Adya Widarmaputra Sunjaya</t>
  </si>
  <si>
    <t>Gladys Nastasha</t>
  </si>
  <si>
    <t>Laras Dwi Apriandi</t>
  </si>
  <si>
    <t>Benedictus Adityo Imanuel Kurnia</t>
  </si>
  <si>
    <t>Ira Hanako Hutaya</t>
  </si>
  <si>
    <t>Wulandari Ocktavia Fernando</t>
  </si>
  <si>
    <t>Yuliyanto</t>
  </si>
  <si>
    <t>Vina Dwiyulianti</t>
  </si>
  <si>
    <t>Edwin Priguna Saleh</t>
  </si>
  <si>
    <t>Hermawan</t>
  </si>
  <si>
    <t>Cyntiarani Karyoko</t>
  </si>
  <si>
    <t>Eudya</t>
  </si>
  <si>
    <t>Andrea Lilian</t>
  </si>
  <si>
    <t>Denny Herman</t>
  </si>
  <si>
    <t>Hellen Chandra</t>
  </si>
  <si>
    <t>Alicia Puspa Diandra</t>
  </si>
  <si>
    <t>Martin Wibowo</t>
  </si>
  <si>
    <t>Fendy Febianto Gunawan</t>
  </si>
  <si>
    <t>Andre Yanto Gunawan S.T.</t>
  </si>
  <si>
    <t>Robby Chong</t>
  </si>
  <si>
    <t>David Andiwijaya</t>
  </si>
  <si>
    <t>Marendra Cahya Sadikin S.IP., MT.</t>
  </si>
  <si>
    <t>Jonathan Lucky Sasmita SE., MM.</t>
  </si>
  <si>
    <t>Tubagus Adi Satria Prakasa SE., M.E.</t>
  </si>
  <si>
    <t>Setiamurti Rahardjo S.T., M.T.</t>
  </si>
  <si>
    <t>Intan Silviyani S.T., M.T.</t>
  </si>
  <si>
    <t>Dr. Susilowati Cicilia Laurentia IP., MSc., HE.</t>
  </si>
  <si>
    <t>Dr. Daniel Karim S.IP., M.M.</t>
  </si>
  <si>
    <t>Angga Syafriel Prasetyo S.T., IAI.</t>
  </si>
  <si>
    <t>Ardinata Pawitan ST., IAI.</t>
  </si>
  <si>
    <t>Nur Alam Sadikin ST., M.T.</t>
  </si>
  <si>
    <t>Ryan Ferdinand</t>
  </si>
  <si>
    <t>Rafael Neander Sutarto</t>
  </si>
  <si>
    <t>Vincent Tantri</t>
  </si>
  <si>
    <t>Charlie</t>
  </si>
  <si>
    <t>Indri Vincentcia Santoso</t>
  </si>
  <si>
    <t>Evan Susanto</t>
  </si>
  <si>
    <t>Yogie Saputra Hartono</t>
  </si>
  <si>
    <t>Meiliani Cahyadi</t>
  </si>
  <si>
    <t>Desy Natalia</t>
  </si>
  <si>
    <t>Angela Rosali</t>
  </si>
  <si>
    <t>Stephani Dania Nitya Pawitra S.IP., M.Si.</t>
  </si>
  <si>
    <t>Leonardus Andika Wisnu S.</t>
  </si>
  <si>
    <t>Astrid Soraya Ariani S.T.</t>
  </si>
  <si>
    <t>Novandy Adhitya S.Pd., M.Pd.</t>
  </si>
  <si>
    <t>Felivia Kusnadi S.Si., MActSc, ASA, ASAI</t>
  </si>
  <si>
    <t>dr. Tammy Juwono Siarif SH., MH.Kes.</t>
  </si>
  <si>
    <t>Aditya Bagoes Saputra S.T., M.T.</t>
  </si>
  <si>
    <t>Timotius Christianto Sulaiman S.E., MBA</t>
  </si>
  <si>
    <t>Ronny Gunawan SE., MM., CMA., Dip.ABRSM.</t>
  </si>
  <si>
    <t>Agha Surya Dirgantara SE., MM.</t>
  </si>
  <si>
    <t>Rr. Sarahaswati Gandawidjaja Ir.</t>
  </si>
  <si>
    <t>Yanto Wibawa Ir., M.Eng.</t>
  </si>
  <si>
    <t>Audrie Angelina ST., M.Sc.</t>
  </si>
  <si>
    <t>Aji Pratama Rendragraha ST.</t>
  </si>
  <si>
    <t>Nunun Dyaning Prawestie S.T.</t>
  </si>
  <si>
    <t>Riani Sidauruk S.T., M.T.</t>
  </si>
  <si>
    <t>Prieschila Christine Tamsir S.T.</t>
  </si>
  <si>
    <t>Elivas Simatupang SE., M.Sc.</t>
  </si>
  <si>
    <t>Retno Kusuma Bayuningrum SE.</t>
  </si>
  <si>
    <t>Agus Wijaya SE., MBA.</t>
  </si>
  <si>
    <t>Harry Hidayat Drs., Ir.</t>
  </si>
  <si>
    <t>Tedy Wahyu Saputra SE., MM.</t>
  </si>
  <si>
    <t>Meliawati Tirta Dra., MM.</t>
  </si>
  <si>
    <t>Susana Dewi Santoso S.T., M.T.</t>
  </si>
  <si>
    <t>Adityaputera Wirawan S.T., M.T.</t>
  </si>
  <si>
    <t>Dr. Batara Maju Simatupang MT., Mphill.,  CIMBA</t>
  </si>
  <si>
    <t>Fiona Ekaristi Putri S.IP., MM.</t>
  </si>
  <si>
    <t>Thomas Arifin Drs., MBA.</t>
  </si>
  <si>
    <t>Cynthia Epifanni</t>
  </si>
  <si>
    <t>Ir. Paulina Kus Ariningsih S.T., M.Sc., Ph.D.</t>
  </si>
  <si>
    <t>Rismawati S.H., M.H.</t>
  </si>
  <si>
    <t>Agatha Christi Paska Cahyani M.Si.</t>
  </si>
  <si>
    <t>Elvina Octora S.Si., M.Si.</t>
  </si>
  <si>
    <t>Ben Kristian Citto Laksana S.IP., M.Ed.</t>
  </si>
  <si>
    <t>Steven Haryanto</t>
  </si>
  <si>
    <t>Monica Bena Averina</t>
  </si>
  <si>
    <t>Marcella Claudia Susanto</t>
  </si>
  <si>
    <t>Yohanes Gunawan</t>
  </si>
  <si>
    <t>Lani Miliani S.T., MSM.</t>
  </si>
  <si>
    <t>Antonius Widi Hardianto SE., MBA.</t>
  </si>
  <si>
    <t>Apriwandi S.E., M.Sc., Akt., CA.</t>
  </si>
  <si>
    <t>John Anthony Manogari Tobing SH., LL.M., FCIArb.</t>
  </si>
  <si>
    <t>Stephanie</t>
  </si>
  <si>
    <t>Muhammad Fathroni Fathahillah S.Si., M.Si.</t>
  </si>
  <si>
    <t>Patricia Fernanda</t>
  </si>
  <si>
    <t>Ken Hashigata</t>
  </si>
  <si>
    <t>Catherine</t>
  </si>
  <si>
    <t>Christian</t>
  </si>
  <si>
    <t>Heidi Octaviana</t>
  </si>
  <si>
    <t>Geraldy Suhendro S.T.</t>
  </si>
  <si>
    <t>Jovelyn</t>
  </si>
  <si>
    <t>Marcela Agustin</t>
  </si>
  <si>
    <t>Ita Agustine</t>
  </si>
  <si>
    <t>Garry Christianto Solihin</t>
  </si>
  <si>
    <t>Aldi Kristanto</t>
  </si>
  <si>
    <t>Andrean Christiadi Wijaya</t>
  </si>
  <si>
    <t>Stephen Reinaldo Tunardi</t>
  </si>
  <si>
    <t>Yessica Astrid</t>
  </si>
  <si>
    <t>Stella Letizia Dwi Putri Sutoko</t>
  </si>
  <si>
    <t>Jennie Kristianti</t>
  </si>
  <si>
    <t>Priyatna Permana</t>
  </si>
  <si>
    <t>Nadya Helena Wulansari</t>
  </si>
  <si>
    <t>Aldo Prakoso</t>
  </si>
  <si>
    <t>Elita Bertha Wibowo</t>
  </si>
  <si>
    <t>Yosua Kurniawan</t>
  </si>
  <si>
    <t>Ernest Christian Layman</t>
  </si>
  <si>
    <t>William Fernando</t>
  </si>
  <si>
    <t>Adrian Fernaldi</t>
  </si>
  <si>
    <t>Yohanes David Arieanto</t>
  </si>
  <si>
    <t>Grace Daniela Saptaputra</t>
  </si>
  <si>
    <t>Fransisca Listiani</t>
  </si>
  <si>
    <t>Caecilia Davina Elvaretha</t>
  </si>
  <si>
    <t>Annora Esmeralda</t>
  </si>
  <si>
    <t>Adhi Yudana Svarajati</t>
  </si>
  <si>
    <t>Vincent Leowardi</t>
  </si>
  <si>
    <t>Elcha Ochi Siowkurur</t>
  </si>
  <si>
    <t>Andira Afiati Surya</t>
  </si>
  <si>
    <t>Tommy Adhitya The S.T.</t>
  </si>
  <si>
    <t>Refy Kusumah S.Si</t>
  </si>
  <si>
    <t>Anggela Irene Wijaya</t>
  </si>
  <si>
    <t>Abraham Rendy Hermawan</t>
  </si>
  <si>
    <t>M. Naufal Ashshiddiq W. S.T.</t>
  </si>
  <si>
    <t>Bayu Anggara S.T.</t>
  </si>
  <si>
    <t>Ignatius Pradipta Anugraha Wijaya S.T.</t>
  </si>
  <si>
    <t>Prof. Nono Wibisono Drs., M.Sc., Ph.D.</t>
  </si>
  <si>
    <t>Qinthara Dinur Rahman S.T.</t>
  </si>
  <si>
    <t>Shelvi S.AB., M.M.</t>
  </si>
  <si>
    <t>Kim Ga Yeong</t>
  </si>
  <si>
    <t>Antonius Indarto ST., M.Eng., Ph.D.</t>
  </si>
  <si>
    <t>Sugiono Saleh S.Si.</t>
  </si>
  <si>
    <t>Ignatius Tommy Pratama S.T., M.S.</t>
  </si>
  <si>
    <t>Dr. Andri Hernandi</t>
  </si>
  <si>
    <t>Chalid Kurdi S.Psi., M.M.</t>
  </si>
  <si>
    <t>Riko Maiyudi S.T., MT.</t>
  </si>
  <si>
    <t>Ir. Paulus Fandi Nainggolan</t>
  </si>
  <si>
    <t>Angela Caroline S.AB., M.M.</t>
  </si>
  <si>
    <t>Yudha Prambudia Ph.D.</t>
  </si>
  <si>
    <t>Bimbim Maghriby S.E., M.Ak.</t>
  </si>
  <si>
    <t>Stefanie SE., MM.</t>
  </si>
  <si>
    <t>Agus Puji Priyono SE., Ak., BKP., CPMA., CFE., C</t>
  </si>
  <si>
    <t>Dr. Maya Ariyanti</t>
  </si>
  <si>
    <t>Prof. Iwan Kridasantausa Hadihardaja Ph.D.</t>
  </si>
  <si>
    <t>Michael Hutagalung SH., LL.M.</t>
  </si>
  <si>
    <t>Antonius Bimo Rentor S.E., M.Ak.</t>
  </si>
  <si>
    <t>Theodorus Kurniawan S.T.</t>
  </si>
  <si>
    <t>Handy Andriyas SE., MM.</t>
  </si>
  <si>
    <t>Baskara Hadi Lelana S.Si.</t>
  </si>
  <si>
    <t>Reinard Primulando Ph.D.</t>
  </si>
  <si>
    <t>Ir. Steven Reinaldo Rusli Ph.D.</t>
  </si>
  <si>
    <t>Gabriella Andre Agung</t>
  </si>
  <si>
    <t>Melissa Stephanie</t>
  </si>
  <si>
    <t>Tomas Sugiono S.E., M.M.</t>
  </si>
  <si>
    <t>RD. Nikasius Jatmiko M.Hum., Lis.Teg.</t>
  </si>
  <si>
    <t>Dr. Ir. Christian Fredy Naa S.Si., M.Si., M.Sc.</t>
  </si>
  <si>
    <t>Ir. Faisal Wahab S.Pd., M.T.</t>
  </si>
  <si>
    <t>Katlea Fitriani S.T., M.S.M., CIPM.</t>
  </si>
  <si>
    <t>Agustinus Susilo S.E., Aff.WM., AMA., AWM., Ak., CMA., BKP., CA., M.Ak.</t>
  </si>
  <si>
    <t>Christian Wibisono S.E., M.S.M.</t>
  </si>
  <si>
    <t>Yohanes Andika Tjitrajaya S.E., M.A.</t>
  </si>
  <si>
    <t>Trisno Sakti Herwanto S.I.P., MPA.</t>
  </si>
  <si>
    <t>Probowo Erawan Sastroredjo S.E., M.Sc.</t>
  </si>
  <si>
    <t>Marshell Adi Putra S.IP., MA.</t>
  </si>
  <si>
    <t>Tiurma Meilania Adriana Ade Darmawijaya S.AB., M.M.</t>
  </si>
  <si>
    <t>Dr. Anne Marie Hilsdon</t>
  </si>
  <si>
    <t xml:space="preserve">Michael Hidayat S.Si., M.Si </t>
  </si>
  <si>
    <t>Priyanto S.T.</t>
  </si>
  <si>
    <t>Adi Pradipta Narendra S.T., MBA.</t>
  </si>
  <si>
    <t>Steven Daniel</t>
  </si>
  <si>
    <t>Lukas Fam S.T.</t>
  </si>
  <si>
    <t>Joseph Martua Nababan</t>
  </si>
  <si>
    <t>Devi Handevi</t>
  </si>
  <si>
    <t>Erwin Natali Susanto S.Si.</t>
  </si>
  <si>
    <t>Ega Prianto</t>
  </si>
  <si>
    <t>Muhammad Rasyiid Nandiwardhana</t>
  </si>
  <si>
    <t>Hasan Putramas</t>
  </si>
  <si>
    <t>Daniel</t>
  </si>
  <si>
    <t>Yasmin Nindya Chaerunissa S.Pd., M.Pd.</t>
  </si>
  <si>
    <t>Hilkia Teofilus Ngendang S.Si., M.Kom</t>
  </si>
  <si>
    <t>Boedi Santoso M.Pd.</t>
  </si>
  <si>
    <t>Elfrida Mariyetta Hutasoit S.AB.</t>
  </si>
  <si>
    <t>Didit Adytia Ph.D.</t>
  </si>
  <si>
    <t>Diana Trivena Yulianti S.Kom., M.T.</t>
  </si>
  <si>
    <t>Nixon</t>
  </si>
  <si>
    <t>Jesslyn Setiawan</t>
  </si>
  <si>
    <t>Agatha Janice Chandra</t>
  </si>
  <si>
    <t>Christian Joey</t>
  </si>
  <si>
    <t>Daniella Alexandra Djulaini</t>
  </si>
  <si>
    <t>Burky Susanto</t>
  </si>
  <si>
    <t>Steven Richard Hermanto</t>
  </si>
  <si>
    <t>Agnes Monica</t>
  </si>
  <si>
    <t>Andre Revian</t>
  </si>
  <si>
    <t>Marcelinus Rico</t>
  </si>
  <si>
    <t>Petrus Kevin</t>
  </si>
  <si>
    <t>Ida Bagus Deva Ardha Nareswara Santosa S.T.</t>
  </si>
  <si>
    <t>Aditya Prakoso</t>
  </si>
  <si>
    <t>Fransiskus Arnold Raharja</t>
  </si>
  <si>
    <t>Mishela Natasya Bunthara</t>
  </si>
  <si>
    <t>Maria Natalie Saujana</t>
  </si>
  <si>
    <t>Ferrelius Anthony Junior</t>
  </si>
  <si>
    <t>Rewmend Bernadi Karim</t>
  </si>
  <si>
    <t>Felicia</t>
  </si>
  <si>
    <t>Eveline Kristi</t>
  </si>
  <si>
    <t>Vincent Rosby</t>
  </si>
  <si>
    <t>Trifena Gunawan</t>
  </si>
  <si>
    <t>Christin Natalia Bintoro</t>
  </si>
  <si>
    <t>Dr. Eric S.Si., M.Si.</t>
  </si>
  <si>
    <t>Priscilla Apriliani Suwardi S.E., Ak.</t>
  </si>
  <si>
    <t>Oei Venny Febrianti S.E., Ak., M.M., CA., CSRS., ASEAN CPA., CPRM., CSEP., CertDA.</t>
  </si>
  <si>
    <t>Nadia Ismi Prameswary</t>
  </si>
  <si>
    <t>Martin</t>
  </si>
  <si>
    <t>Doni Karisma</t>
  </si>
  <si>
    <t>Gabriel Febrianto S.T.</t>
  </si>
  <si>
    <t>Octaviany</t>
  </si>
  <si>
    <t>Ginanjar Karya Pamungkas</t>
  </si>
  <si>
    <t>Bernadetta Junita Santosa M.Psi., Psi.</t>
  </si>
  <si>
    <t>Dr. Andri Hardiansyah</t>
  </si>
  <si>
    <t>Adrianus Vincent Djunaidi S.T.</t>
  </si>
  <si>
    <t>Paulina Kumala</t>
  </si>
  <si>
    <t>Nita Ardelia Jairus</t>
  </si>
  <si>
    <t>Elaine Oliviana Suhargo</t>
  </si>
  <si>
    <t>Vincent Yunanto</t>
  </si>
  <si>
    <t>Hendra Ronaldi</t>
  </si>
  <si>
    <t>Daniel Alvin Chaidir</t>
  </si>
  <si>
    <t>Evie Christiana</t>
  </si>
  <si>
    <t>Sharon Arvina</t>
  </si>
  <si>
    <t>Istari Rahmatya</t>
  </si>
  <si>
    <t>Felicia Kristianti</t>
  </si>
  <si>
    <t>Thio Arline Wibowo Setia Budhi</t>
  </si>
  <si>
    <t>Stephanie Cynthia</t>
  </si>
  <si>
    <t>Jonathan</t>
  </si>
  <si>
    <t>Daud Rizky</t>
  </si>
  <si>
    <t>Amelia Dewi</t>
  </si>
  <si>
    <t>Jessica Novia Santoso</t>
  </si>
  <si>
    <t>Yohanes Irvan Prasethio</t>
  </si>
  <si>
    <t>Chandira Irina</t>
  </si>
  <si>
    <t>Thomas Darmasaputra</t>
  </si>
  <si>
    <t>Andrew</t>
  </si>
  <si>
    <t>Febe Apecsiana</t>
  </si>
  <si>
    <t>Sarah Amadea Rahardja</t>
  </si>
  <si>
    <t>Billy Tanuwijaya</t>
  </si>
  <si>
    <t>Wince</t>
  </si>
  <si>
    <t>Jefvie Lois S.T.</t>
  </si>
  <si>
    <t>Mathias Juliannes Cahyadi</t>
  </si>
  <si>
    <t>Viona Angelica</t>
  </si>
  <si>
    <t>Handry Gunawan</t>
  </si>
  <si>
    <t>Hendras Rifaldy</t>
  </si>
  <si>
    <t>Felicia Elsa S.T.</t>
  </si>
  <si>
    <t>Albertus Reynaldi Iskandar</t>
  </si>
  <si>
    <t>Ni Made Dewi Ayu Murti</t>
  </si>
  <si>
    <t>Jeniver S.E.</t>
  </si>
  <si>
    <t>Arfin Sudirman S.IP, MIR</t>
  </si>
  <si>
    <t>Claresta Aileen Josephine</t>
  </si>
  <si>
    <t>Ir. Levin Halim S.T., M.T.</t>
  </si>
  <si>
    <t>Ariesa Farida S.T., M.Arch.</t>
  </si>
  <si>
    <t>Julius Belen Mustamin S.T.</t>
  </si>
  <si>
    <t>Dr., Ir. Naomi Pratiwi B.Eng., M.Sc.</t>
  </si>
  <si>
    <t>Berto Juergen Winata S.T., M.T.</t>
  </si>
  <si>
    <t>Heidy Amanda Herman Moeis S.T., M.Arch.</t>
  </si>
  <si>
    <t>Ir. Christian Arief S.T., M.T.</t>
  </si>
  <si>
    <t>Slamet Lestari S.T., MT.</t>
  </si>
  <si>
    <t>Anggia Valerisha S.IP., M.Si.</t>
  </si>
  <si>
    <t>Dr. A. Purwa Hadiwardoyo, MSF</t>
  </si>
  <si>
    <t>Suwardi Tedja ST., M.T.</t>
  </si>
  <si>
    <t>Fredy Jhon Philip Sitorus S.T., M.T.</t>
  </si>
  <si>
    <t>Enrico Nirwan Histanto S.T., M.T., M.A.</t>
  </si>
  <si>
    <t>Dr. FX. Rudiyanto Subagio</t>
  </si>
  <si>
    <t>Prof. Yudi Samyudia Ph.D.</t>
  </si>
  <si>
    <t>Sari Renata Manik</t>
  </si>
  <si>
    <t>Dr. Indra Tanureja PR., LIC., S.S.</t>
  </si>
  <si>
    <t>Eric Matheus Tena Yoel S.E., M.AB.</t>
  </si>
  <si>
    <t>Kamila Okta Saarah</t>
  </si>
  <si>
    <t>Robby Hartono S.T., M.T.</t>
  </si>
  <si>
    <t>Daniel Yonathan</t>
  </si>
  <si>
    <t>Anggriani Setiawan Novi</t>
  </si>
  <si>
    <t>Selina B.Ed., MTCSOL.</t>
  </si>
  <si>
    <t>William Santoso S.Psi., MM.</t>
  </si>
  <si>
    <t>Monica Febe Sintiara</t>
  </si>
  <si>
    <t>Pang Darryl</t>
  </si>
  <si>
    <t>Reynold Andika</t>
  </si>
  <si>
    <t>Anthony</t>
  </si>
  <si>
    <t>Novia Violeta</t>
  </si>
  <si>
    <t>Halton Novanta Taslim S.T.</t>
  </si>
  <si>
    <t>Kenny Nathanael S.T.</t>
  </si>
  <si>
    <t>Johanes Ricky Soetono</t>
  </si>
  <si>
    <t>Prof. Dr. Benny Budiawan Tjandrasa S.E., M.M.</t>
  </si>
  <si>
    <t>Giovanni Natalia</t>
  </si>
  <si>
    <t>Devina Yukano</t>
  </si>
  <si>
    <t>Bryan Jevon Purnama</t>
  </si>
  <si>
    <t>Christine Kurniawan</t>
  </si>
  <si>
    <t>Anthony Sudaryo</t>
  </si>
  <si>
    <t>Rebecca Hennita</t>
  </si>
  <si>
    <t>Refaldi Marlay</t>
  </si>
  <si>
    <t>Maria Prisila Paru</t>
  </si>
  <si>
    <t>Prof. I Gede Wenten Ir., M.Sc., Ph.D.</t>
  </si>
  <si>
    <t>Fareka Kholidanata S.Pd., M.Si.</t>
  </si>
  <si>
    <t>Yovita Dianni Susanto</t>
  </si>
  <si>
    <t>Benedictus Ardito Antadiputra</t>
  </si>
  <si>
    <t>Laurentius Reinaldo Leonard</t>
  </si>
  <si>
    <t>Jeff Adrian S.E., M.M.</t>
  </si>
  <si>
    <t>Jessica Martha S.IP., M.I.Pol.</t>
  </si>
  <si>
    <t>Deo Mario Priyatna S.T., M.Arch.</t>
  </si>
  <si>
    <t>Moses Alfian Simanjuntak S.Si., M.Sc.</t>
  </si>
  <si>
    <t>Immanuel Sembiring S.T., M.T.</t>
  </si>
  <si>
    <t>Priska Pricilia</t>
  </si>
  <si>
    <t>Natasha Elberta</t>
  </si>
  <si>
    <t>Felix Arya Gunadi</t>
  </si>
  <si>
    <t>Stephanie Andriani</t>
  </si>
  <si>
    <t>The Arief Sugiarto Sentosa</t>
  </si>
  <si>
    <t>Kris Hani</t>
  </si>
  <si>
    <t>Yehezkiel Stanley</t>
  </si>
  <si>
    <t>Yenni Setiawan</t>
  </si>
  <si>
    <t>Freddy Kurniawan Yusi</t>
  </si>
  <si>
    <t>Natalia Suzanna Sugiono</t>
  </si>
  <si>
    <t>Devi Alvionita</t>
  </si>
  <si>
    <t>Valine Novianty S.T.</t>
  </si>
  <si>
    <t>Elvi Restiawati Ph.D.</t>
  </si>
  <si>
    <t>Cheria</t>
  </si>
  <si>
    <t>Bernika Setiawan</t>
  </si>
  <si>
    <t>Herfan Heryandi S.T.</t>
  </si>
  <si>
    <t>Christian S.Kom.</t>
  </si>
  <si>
    <t>Linda Cyrilla S.Si.</t>
  </si>
  <si>
    <t>Dr. Ir. Lienda Handojo M.Eng.</t>
  </si>
  <si>
    <t>Sovia Hariyani Hane Untung S.Si.</t>
  </si>
  <si>
    <t>Michael S.E., M.Ak., CMA., PFM</t>
  </si>
  <si>
    <t>Pauline Natalia S.E., MM.</t>
  </si>
  <si>
    <t>Albertus Kurniawan S.E.</t>
  </si>
  <si>
    <t>Richard Christofer Gunawan</t>
  </si>
  <si>
    <t>Mohamad Fahrizal Septrianto</t>
  </si>
  <si>
    <t>Ariel Jayapermana</t>
  </si>
  <si>
    <t>Katherina Sularko S.E.</t>
  </si>
  <si>
    <t>Dr. Ikha Magdalena S.Si., M.Si.</t>
  </si>
  <si>
    <t>Dr. Imam Achmad Sadisun S.T., M.T.</t>
  </si>
  <si>
    <t>Antonius</t>
  </si>
  <si>
    <t>Jessica Novia Sugandi S.E., MBA.</t>
  </si>
  <si>
    <t>Stefiany Norimarna S.Si., M.M.</t>
  </si>
  <si>
    <t>Yoseph Neil Sanmikha S.T.</t>
  </si>
  <si>
    <t>Eko Priyantoro S.Sn., M.Ds.</t>
  </si>
  <si>
    <t>Winda Herviani Putri S.T.</t>
  </si>
  <si>
    <t>Dohar Bob M. Situmorang S.T., M.A.B.</t>
  </si>
  <si>
    <t>Kartika Harlesi Tanudjaja S.T., M.T.</t>
  </si>
  <si>
    <t>Elizabeth Riany Kurniawan S.T., M.M.</t>
  </si>
  <si>
    <t>Robyn Irawan S.Si., M.Sc.</t>
  </si>
  <si>
    <t>Adrian Firdaus S.T., M.Sc.</t>
  </si>
  <si>
    <t>Andre</t>
  </si>
  <si>
    <t>Adhi Santika S.E., M.M.</t>
  </si>
  <si>
    <t>Nancy Valentina</t>
  </si>
  <si>
    <t>Margaretha Helena Pratiwi S.E., MM</t>
  </si>
  <si>
    <t>Dr. Ika Pratiwi Simbolon S.E., MM</t>
  </si>
  <si>
    <t>Ir. Kevin Cleary Wanta S.T., M.Eng.</t>
  </si>
  <si>
    <t>Vincensia Michelle</t>
  </si>
  <si>
    <t>Anjelica</t>
  </si>
  <si>
    <t>Kezia Jocelyn</t>
  </si>
  <si>
    <t>Laurensius Felix</t>
  </si>
  <si>
    <t>Viera</t>
  </si>
  <si>
    <t>Yosef Aldy Tjitrajaya S.T.</t>
  </si>
  <si>
    <t>Melia Soetjiamto</t>
  </si>
  <si>
    <t>Philander</t>
  </si>
  <si>
    <t>Hendry Kennardi Citra S.E., M.A.B.</t>
  </si>
  <si>
    <t>Annisa Rachma</t>
  </si>
  <si>
    <t>Nicolas Orlando</t>
  </si>
  <si>
    <t>Andrenna</t>
  </si>
  <si>
    <t>Maggie Teresa Diaz</t>
  </si>
  <si>
    <t>Jessica Atin</t>
  </si>
  <si>
    <t>Astrid Asclarizza Susanto</t>
  </si>
  <si>
    <t>Maria Erliza Johan</t>
  </si>
  <si>
    <t>Jonatan Ivan Tedjo</t>
  </si>
  <si>
    <t>Edo Indra Permana</t>
  </si>
  <si>
    <t>Elsha Prana Jaya</t>
  </si>
  <si>
    <t>Olivia Juliani</t>
  </si>
  <si>
    <t>David Delavo Setiadi</t>
  </si>
  <si>
    <t>Cindy Kristani</t>
  </si>
  <si>
    <t>Zefania Setyani</t>
  </si>
  <si>
    <t>Thori Setradyanshah Yusuf S.Si.</t>
  </si>
  <si>
    <t>Yudiyanto</t>
  </si>
  <si>
    <t>Felicia Marcella Gunawan</t>
  </si>
  <si>
    <t>Antonio Reinaldo</t>
  </si>
  <si>
    <t>Sylvia Paulina</t>
  </si>
  <si>
    <t>Kevin Jonathan Effendi</t>
  </si>
  <si>
    <t>Sharon Pricillia Widjaja</t>
  </si>
  <si>
    <t>Wilson Tianusa S.T.</t>
  </si>
  <si>
    <t>Felita</t>
  </si>
  <si>
    <t>William Tandra</t>
  </si>
  <si>
    <t>Hendra Sugianto S.T.</t>
  </si>
  <si>
    <t>Christ Evan Januar</t>
  </si>
  <si>
    <t>Ricky Kristian Kurnia</t>
  </si>
  <si>
    <t>Rayonal</t>
  </si>
  <si>
    <t>Rifandi Karlus</t>
  </si>
  <si>
    <t>Maria Angelina Kurniawan</t>
  </si>
  <si>
    <t>Cecilia Hendrawan</t>
  </si>
  <si>
    <t>Chika Herawati Deegawijaya</t>
  </si>
  <si>
    <t>Herningtyas Listyo P.</t>
  </si>
  <si>
    <t>Bernardus Adriel Mulia</t>
  </si>
  <si>
    <t>Leon Aldridge</t>
  </si>
  <si>
    <t>Marcellina Amanda Devina</t>
  </si>
  <si>
    <t>Adhil Yudha Prawira</t>
  </si>
  <si>
    <t>Andrean Hartanto</t>
  </si>
  <si>
    <t>Angela Geraldine Hutabarat</t>
  </si>
  <si>
    <t>Evelyn Irawati S.T.</t>
  </si>
  <si>
    <t>Fiona Meryla Maslim</t>
  </si>
  <si>
    <t>Ivandi Nata Wijaya</t>
  </si>
  <si>
    <t>Tarranova</t>
  </si>
  <si>
    <t>Tjioe Vincent Louis Sutjitro</t>
  </si>
  <si>
    <t>Ricky Alexander</t>
  </si>
  <si>
    <t>Ricky Nugraha Tendi</t>
  </si>
  <si>
    <t>Katarina Apriliani</t>
  </si>
  <si>
    <t>Angga Sasmitapura S.E., M.Ak., CMA., PFM</t>
  </si>
  <si>
    <t>Arijanti</t>
  </si>
  <si>
    <t>Henry Dharmawan Santoso</t>
  </si>
  <si>
    <t>Dio Satria</t>
  </si>
  <si>
    <t>Kevin Djoenneady Poetera S.T.</t>
  </si>
  <si>
    <t>Josevan Setiaputra S.T.</t>
  </si>
  <si>
    <t>Evelin Surya</t>
  </si>
  <si>
    <t>Stephen Sanjaya Budi</t>
  </si>
  <si>
    <t>Editha Meliani Harjanto</t>
  </si>
  <si>
    <t>Ranggi Maharani</t>
  </si>
  <si>
    <t>Christina Deyans Leonis</t>
  </si>
  <si>
    <t>William Wong</t>
  </si>
  <si>
    <t>Samuel Susetia Davilantinov Nugraha S.T.</t>
  </si>
  <si>
    <t>Rainer Rafferty Pramudi</t>
  </si>
  <si>
    <t>Ardianto Mahadi S.T.</t>
  </si>
  <si>
    <t>Sevira Arthy</t>
  </si>
  <si>
    <t>Jeniffer Kamie</t>
  </si>
  <si>
    <t>Surya Santoso</t>
  </si>
  <si>
    <t>Hendy Lucano</t>
  </si>
  <si>
    <t>Stefanie Widya</t>
  </si>
  <si>
    <t>Lusi Handranto</t>
  </si>
  <si>
    <t>Dessy Lustiani</t>
  </si>
  <si>
    <t>Nadya Prabarini</t>
  </si>
  <si>
    <t>Theresia Anggraeni S.T.</t>
  </si>
  <si>
    <t>Clarissa Florence</t>
  </si>
  <si>
    <t>Steffi</t>
  </si>
  <si>
    <t>Stefanus Ivan Laksono</t>
  </si>
  <si>
    <t>Steffi Andriane</t>
  </si>
  <si>
    <t>Wimara Hardani</t>
  </si>
  <si>
    <t>Kadima Lukas</t>
  </si>
  <si>
    <t>Alvian</t>
  </si>
  <si>
    <t>Samatha Pannasukha Avyapada</t>
  </si>
  <si>
    <t>Fabian Wijaya</t>
  </si>
  <si>
    <t>Grania Sanchia Go</t>
  </si>
  <si>
    <t>Maria Caecillia</t>
  </si>
  <si>
    <t>Monika Pangestu</t>
  </si>
  <si>
    <t>Ria Ellysa</t>
  </si>
  <si>
    <t>Giovanny Pascal Willem Sopacua</t>
  </si>
  <si>
    <t>Yuliana Wijaya</t>
  </si>
  <si>
    <t>Audry Dwithabakti Tungki</t>
  </si>
  <si>
    <t>Kenny Sutjijadi</t>
  </si>
  <si>
    <t>Deorita Edsonia Windarti</t>
  </si>
  <si>
    <t>Evadne</t>
  </si>
  <si>
    <t>Encep Farlan Sutarza S.Pd., M.Pd.</t>
  </si>
  <si>
    <t>Edward Suhendra S.T., M.Si.</t>
  </si>
  <si>
    <t>Suharyo Sumowidagdo Ph.D.</t>
  </si>
  <si>
    <t>Robertus Hendrawan S.T.</t>
  </si>
  <si>
    <t>Victoria Trinita S.T.</t>
  </si>
  <si>
    <t>Samuel Kusuma Ardhianta S.T.</t>
  </si>
  <si>
    <t>Emanuel Agung Wicaksono S.T., M.T.</t>
  </si>
  <si>
    <t>Felix Andrian S.T.</t>
  </si>
  <si>
    <t>Bakti Kawibawan S.T., M.Sc.IAI</t>
  </si>
  <si>
    <t>Paul Dinardi S.T., M.M.</t>
  </si>
  <si>
    <t>Lucky Prasetyo S.T., M.T., IAI.</t>
  </si>
  <si>
    <t>Priska Ivena S.T.</t>
  </si>
  <si>
    <t>Aretha Johanna Lim S.T., IAI</t>
  </si>
  <si>
    <t>Christianto Hendrawan S.T., M.T., IAI.</t>
  </si>
  <si>
    <t>Rossy Sjarifah Sjarif S.T., MBA</t>
  </si>
  <si>
    <t>Angga Satya Bhakti S.S., M.Hum.</t>
  </si>
  <si>
    <t>Dr. Ganjar Muhammad Ganeswara M.Pd.</t>
  </si>
  <si>
    <t>Ir. Irene Margareth Konstantine MBA</t>
  </si>
  <si>
    <t>Monica Paramita Ratna Putri Dewanti S.E., M.Ak., CertDA.</t>
  </si>
  <si>
    <t>Dr. Laura Lahindah</t>
  </si>
  <si>
    <t>Kadek Heri Sanjaya B.Eng., M.Eng., Ph.D</t>
  </si>
  <si>
    <t>Reinata Avhy Canti Laventina S.T.</t>
  </si>
  <si>
    <t>Ir. Aflizal Arafianto S.T., M.T.</t>
  </si>
  <si>
    <t>Angga Arief Gumilang S. S.T.</t>
  </si>
  <si>
    <t>Anthony S.T.</t>
  </si>
  <si>
    <t>Canisius Bernard S.Si.</t>
  </si>
  <si>
    <t>Yohanes Hermanto Sirait S.H., LL.M</t>
  </si>
  <si>
    <t>Drs. Susanto Wibowo M.M.</t>
  </si>
  <si>
    <t>Dr. Anna Yulianti S.H., M.Kn.</t>
  </si>
  <si>
    <t>Steven Sergij Salim S.T.</t>
  </si>
  <si>
    <t>Marta Nugraha Hidayat S.T., M.Sc.</t>
  </si>
  <si>
    <t>Christian Alfonsus Liguori S.T.</t>
  </si>
  <si>
    <t>Ir. Yohanes Tjahjadi D.</t>
  </si>
  <si>
    <t>Ely Elprida Sigiro S.E.</t>
  </si>
  <si>
    <t>Dr. R. Herlambang Perdana Wiratraman S.H., M.A.</t>
  </si>
  <si>
    <t>Dr. Agus Setiawan S.H., M.Hum., M.Kn.</t>
  </si>
  <si>
    <t>Andy Muliorahardjo S.T.</t>
  </si>
  <si>
    <t>Fran Setiawan S.T., M.Sc.</t>
  </si>
  <si>
    <t>Dr. Titi Iswari S.T., MBA., M.Sc.</t>
  </si>
  <si>
    <t>Dyan Franciska Dumaris Sitanggang S.H., M.H.</t>
  </si>
  <si>
    <t>Dr. Didiek Djarwadi</t>
  </si>
  <si>
    <t>Dr. Samuel P.D. Ananta Djaya B.Sc., MBA.</t>
  </si>
  <si>
    <t>Putu Agung Nara Indra Prima Satya S.IP., M.Sc</t>
  </si>
  <si>
    <t>Finna Fitriana S.T., M.S.</t>
  </si>
  <si>
    <t>Prof. Dr. Drs. Dudu Duswara Machmudin S.H., M.Hum.</t>
  </si>
  <si>
    <t>Muhammad Arifin Dobson S.Si., M.Si.</t>
  </si>
  <si>
    <t>Dr. Darwin Ginting SH., MH., S.PN.</t>
  </si>
  <si>
    <t>Artiandi Akbar S.T., M.A.</t>
  </si>
  <si>
    <t>Dian Sadeli S.E., M.Ak</t>
  </si>
  <si>
    <t>Angeline Gloria</t>
  </si>
  <si>
    <t>Andrea Prisca Kurnadi S.IP., M.Si.</t>
  </si>
  <si>
    <t>Fauzan Ahdi Widyaputra S.Ikom., M.I.Kom</t>
  </si>
  <si>
    <t>Daniel Gunadi Sutiawan S.E., M.Kom.</t>
  </si>
  <si>
    <t>Marcella Marlene S.AB.</t>
  </si>
  <si>
    <t>Vrameswari Omega Wati S.IP., M.Si. (Han)</t>
  </si>
  <si>
    <t>Dr. Eng. Mia Wimala S.T., M.T.</t>
  </si>
  <si>
    <t>Dr. Ir. Tilaka Wasanta S.T., M.T.</t>
  </si>
  <si>
    <t>Anjar Danar Dono S.IP., M.A.B.</t>
  </si>
  <si>
    <t>Irma Anggraeni S.E.</t>
  </si>
  <si>
    <t>Adi Kristianto S.T., M.M.</t>
  </si>
  <si>
    <t>Farrah Yunisa U.H.</t>
  </si>
  <si>
    <t>Yosef Kurniawan</t>
  </si>
  <si>
    <t>Steven Wahju Kresno</t>
  </si>
  <si>
    <t>Naomi Gowin</t>
  </si>
  <si>
    <t>Jovita Elviana</t>
  </si>
  <si>
    <t>Nadia Amanda Giovanni</t>
  </si>
  <si>
    <t>Hanna Priescilia</t>
  </si>
  <si>
    <t>Samuel Andrean Yahya S.T.</t>
  </si>
  <si>
    <t>Gabriella Leticia Tung</t>
  </si>
  <si>
    <t>Christiandi Susanto</t>
  </si>
  <si>
    <t>Febiola Ernestine</t>
  </si>
  <si>
    <t>Tiffany Wijaya</t>
  </si>
  <si>
    <t>Miranda Putri Purabaya</t>
  </si>
  <si>
    <t>Mikmayocha Virgan</t>
  </si>
  <si>
    <t>Clarissa Gracia</t>
  </si>
  <si>
    <t>Aditya  Christian Paulus</t>
  </si>
  <si>
    <t>Ivan Reynaldi</t>
  </si>
  <si>
    <t>Vincentius Chrisaldy Susanto</t>
  </si>
  <si>
    <t>Vishnu Aditya Ismon</t>
  </si>
  <si>
    <t>Stella Dara Utama</t>
  </si>
  <si>
    <t>Revanka Claudia Karindyani Wijaya</t>
  </si>
  <si>
    <t>Natasya Hana Minatmaja</t>
  </si>
  <si>
    <t>Floretta Meilianty Tano</t>
  </si>
  <si>
    <t>Felicia Tonadi</t>
  </si>
  <si>
    <t>Cynthia Haryani</t>
  </si>
  <si>
    <t>Chandra Kurniarta B.</t>
  </si>
  <si>
    <t>Natasha Hadi</t>
  </si>
  <si>
    <t>Hasna Maullina</t>
  </si>
  <si>
    <t>Cindy Meilina Setiawan</t>
  </si>
  <si>
    <t>Jessica Sela</t>
  </si>
  <si>
    <t>Yulia Rachmawati Honawijaya</t>
  </si>
  <si>
    <t>Ruthfina Angel</t>
  </si>
  <si>
    <t>Sanny Martiani</t>
  </si>
  <si>
    <t>William Husni</t>
  </si>
  <si>
    <t>Jeffrey Irawan</t>
  </si>
  <si>
    <t>Hary Devianto S.T., M.Eng., Ph.D.</t>
  </si>
  <si>
    <t>Agnesia  Permatasari S.T., M.Eng.</t>
  </si>
  <si>
    <t>Dian Anggraini F. S.S., M.Pd.</t>
  </si>
  <si>
    <t>Levana Apriani S.T., M.T.</t>
  </si>
  <si>
    <t>Mario Stefanus Rezky Siemaputra</t>
  </si>
  <si>
    <t>Revian Nathanael Wirabuana S.T.</t>
  </si>
  <si>
    <t>Dr. Mochammad Chaerul S.T., M.T.</t>
  </si>
  <si>
    <t>Jessica Natasha</t>
  </si>
  <si>
    <t>Dr. Qomarudin Helmy S.Si., M.T.</t>
  </si>
  <si>
    <t>Ratri Widyastuti S.T., M.T.</t>
  </si>
  <si>
    <t>Dr. Stefanus Diaz Alvi S.T., M.T.</t>
  </si>
  <si>
    <t>Nathanael Christianto</t>
  </si>
  <si>
    <t>Muhammad Helmy Anggara S.T.</t>
  </si>
  <si>
    <t>Helena</t>
  </si>
  <si>
    <t>Putri Ramadhany S.T., M.Sc., PDEng.</t>
  </si>
  <si>
    <t>Galuh Candra Purnamasari S.H., M.H.</t>
  </si>
  <si>
    <t>Triana Mugia Rahayu S.T., M.Sc.</t>
  </si>
  <si>
    <t>Sella Lestari Nurmaulia S.T., M.Sc.</t>
  </si>
  <si>
    <t>Lucky Senjaya Darmawan S.T.</t>
  </si>
  <si>
    <t>Dr. Benno Rahardyan S.T., M.T.</t>
  </si>
  <si>
    <t>Wivia Octarena Nugroho S.T., M.T.</t>
  </si>
  <si>
    <t>Ir. Tua Agustinus Tamba S.T., M.Sc., Ph.D.</t>
  </si>
  <si>
    <t>Dini Aprilia Norvyani S.T.</t>
  </si>
  <si>
    <t>Silmi Fawzya Ludya S.T.</t>
  </si>
  <si>
    <t>Dora Anna Hutajulu S.T.</t>
  </si>
  <si>
    <t>Refi Rezqi Ramadian S.T.</t>
  </si>
  <si>
    <t>Adrianus Adityo Vito Ramon S.H., LL.M. (Adv.)</t>
  </si>
  <si>
    <t>Johan Jovian Frechessa</t>
  </si>
  <si>
    <t>Dr. A. Gumawang Jati MA.</t>
  </si>
  <si>
    <t>Natalia Christi S.T., M.A.B.</t>
  </si>
  <si>
    <t>Elaine Vashti Bestari Kustedja S.E., M.A.</t>
  </si>
  <si>
    <t>Arief Anbiya S.Si.</t>
  </si>
  <si>
    <t>Natasha Magdalena S.Si.</t>
  </si>
  <si>
    <t>Sandra Faninda S.E., M.A.B., CPRM., RSA.</t>
  </si>
  <si>
    <t>Rickson Indra Gunawan Suyanto</t>
  </si>
  <si>
    <t>Lucia</t>
  </si>
  <si>
    <t>A. Viani Trinanda Adi Nugroho S.T.</t>
  </si>
  <si>
    <t>Yohan Elim S.T.</t>
  </si>
  <si>
    <t>Hendrik Tandi</t>
  </si>
  <si>
    <t>Giovano Alberto S.T., M.T.</t>
  </si>
  <si>
    <t>Yulius Chandra Gunawan S.T., M.T.</t>
  </si>
  <si>
    <t>Alexander Evan Putra</t>
  </si>
  <si>
    <t>Mario Viegar</t>
  </si>
  <si>
    <t>Dian Oetary Soesanto R.</t>
  </si>
  <si>
    <t>Paulus Januar Surya</t>
  </si>
  <si>
    <t>Kevin Grahadian S.T., M.T.</t>
  </si>
  <si>
    <t>Veronika Josephine Purek</t>
  </si>
  <si>
    <t>Andreas Ariz Agustianto</t>
  </si>
  <si>
    <t>Jane Walisi</t>
  </si>
  <si>
    <t>Junaidi S.T.</t>
  </si>
  <si>
    <t>Stacia Marella S.T.</t>
  </si>
  <si>
    <t>Vincent Junico Ong</t>
  </si>
  <si>
    <t>Felix Gustino Sutio</t>
  </si>
  <si>
    <t>Aristophanes Leonardus Andrew</t>
  </si>
  <si>
    <t>Hendra Berlian</t>
  </si>
  <si>
    <t>Diah Ayu Wimantika</t>
  </si>
  <si>
    <t>Nirwan Setiawan</t>
  </si>
  <si>
    <t>Sebastian Adhitama Subagio</t>
  </si>
  <si>
    <t>Sheryl Magdalena Susilo</t>
  </si>
  <si>
    <t>Reni Olivia</t>
  </si>
  <si>
    <t>Maria Rizka Filiana</t>
  </si>
  <si>
    <t>Ferdi Kristian</t>
  </si>
  <si>
    <t>Dery Rimasa S.Pd., M.Pd.</t>
  </si>
  <si>
    <t>Alfi Rohman S.T., M.T.</t>
  </si>
  <si>
    <t>Tiffani</t>
  </si>
  <si>
    <t>Gilland Dyell</t>
  </si>
  <si>
    <t>Olivia Oktaviani Pratiwi Putri</t>
  </si>
  <si>
    <t>Evelyn</t>
  </si>
  <si>
    <t>Tasha Kurniawan</t>
  </si>
  <si>
    <t>Iva Dita Venska</t>
  </si>
  <si>
    <t>Vanessa Ariani Santoso</t>
  </si>
  <si>
    <t>Winny Wirianta</t>
  </si>
  <si>
    <t>Kenny Dwista Kweenisky</t>
  </si>
  <si>
    <t>Yohan Teguh Hartanto</t>
  </si>
  <si>
    <t>Fransisca Aprilia</t>
  </si>
  <si>
    <t>Kris Mona</t>
  </si>
  <si>
    <t>Cleta Odelia Limouswan</t>
  </si>
  <si>
    <t>Agustiandi S.T.</t>
  </si>
  <si>
    <t>Isabella Septania</t>
  </si>
  <si>
    <t>Muhammad Dzikry Abdullah A.G. S.Pd.</t>
  </si>
  <si>
    <t>Joshua Jacob</t>
  </si>
  <si>
    <t>Edwin Wirgho</t>
  </si>
  <si>
    <t>Byon Lee</t>
  </si>
  <si>
    <t>Chelsea Steffiana</t>
  </si>
  <si>
    <t>Evania Yovita Senjaya</t>
  </si>
  <si>
    <t>Felicia Wiryadi</t>
  </si>
  <si>
    <t>Kevin</t>
  </si>
  <si>
    <t>Marwin  Susanto</t>
  </si>
  <si>
    <t>Ferris Ewaldo Mulyadi</t>
  </si>
  <si>
    <t>M.C. Sherilyn Pagarintan</t>
  </si>
  <si>
    <t>Felisha Hapsari Tanujaya</t>
  </si>
  <si>
    <t>Bong Stefanus Setiadi</t>
  </si>
  <si>
    <t>Michael Gunawan</t>
  </si>
  <si>
    <t>Boas Tua Hotasi Siahaan</t>
  </si>
  <si>
    <t>Alfandy</t>
  </si>
  <si>
    <t>Leonard Gozal</t>
  </si>
  <si>
    <t>Samuel Christian Witjamulia</t>
  </si>
  <si>
    <t>Rafael Olsen Bunardy</t>
  </si>
  <si>
    <t>Raymond Christian S.T., M.T.</t>
  </si>
  <si>
    <t>Nanette</t>
  </si>
  <si>
    <t>Michelle Fransiska Kezia</t>
  </si>
  <si>
    <t>Evelin Apriliana</t>
  </si>
  <si>
    <t>Livia Christa Bella</t>
  </si>
  <si>
    <t>Chandra Wendy Handriono</t>
  </si>
  <si>
    <t>Yohanes Christian</t>
  </si>
  <si>
    <t>Ivana</t>
  </si>
  <si>
    <t>Frita Dewi Damayanti</t>
  </si>
  <si>
    <t>Vandry Juan Guntoro</t>
  </si>
  <si>
    <t>Ryan Yonatan Zakharia</t>
  </si>
  <si>
    <t>Luke Mitchell Prajogo</t>
  </si>
  <si>
    <t>Olivia Halim Pramana</t>
  </si>
  <si>
    <t>Henni Rahman</t>
  </si>
  <si>
    <t>Johannes Henry Mulia</t>
  </si>
  <si>
    <t>Michael Alan Surya Wijaya</t>
  </si>
  <si>
    <t>Angwyn Setiawan Utomo</t>
  </si>
  <si>
    <t>Novitri Daulay</t>
  </si>
  <si>
    <t>Jessica Suryajaya</t>
  </si>
  <si>
    <t>Maria Gracella Irawan S.T., M.T.</t>
  </si>
  <si>
    <t>Jemima Tiuris</t>
  </si>
  <si>
    <t>Riyano</t>
  </si>
  <si>
    <t>Deky Septianto Hadi</t>
  </si>
  <si>
    <t>Julian Ferdinand</t>
  </si>
  <si>
    <t>Olivia Veronica Wibowo</t>
  </si>
  <si>
    <t>Saskia Noersalim</t>
  </si>
  <si>
    <t>Dr. Alfred S.T., M.T.</t>
  </si>
  <si>
    <t>Thomson Radesman Lingga S.S., S.Sas., M.Hum.</t>
  </si>
  <si>
    <t>Kurniasih M.Hum.</t>
  </si>
  <si>
    <t>Edy Syah Putra Sihombing S.S., M.Hum.</t>
  </si>
  <si>
    <t>Dedi Kurnia Dwitomo S.T.</t>
  </si>
  <si>
    <t>Ir. Harry Soeherman</t>
  </si>
  <si>
    <t>Ariesya Aprillia S.E., M.Si.</t>
  </si>
  <si>
    <t>Yosefa S.T., M.M.</t>
  </si>
  <si>
    <t>Daniel Hermawan S.AB., M.Si., MBA.</t>
  </si>
  <si>
    <t>Himawan Saputra Utama</t>
  </si>
  <si>
    <t>Raymond Nagawijaya</t>
  </si>
  <si>
    <t>Thoby</t>
  </si>
  <si>
    <t>Emmanuel Yudhistira Panjiprata</t>
  </si>
  <si>
    <t>Olivia Fransiska Kristi S.T.</t>
  </si>
  <si>
    <t>Alvin Fernandez Komar S.T., M.T.</t>
  </si>
  <si>
    <t>Miranti S.T., IAI.</t>
  </si>
  <si>
    <t>Iwan Wijaya S.T.</t>
  </si>
  <si>
    <t>Andreas Novian Dwi Triastanto S.T.</t>
  </si>
  <si>
    <t>Antonius Muliawan Japar S.T., M.T.</t>
  </si>
  <si>
    <t>Jeremy S.T., M.T.</t>
  </si>
  <si>
    <t>Ignatius Bernadus Nicholas S.T.</t>
  </si>
  <si>
    <t>Handrawan Anggara S.T.</t>
  </si>
  <si>
    <t>Alvianti S.T., M.T.</t>
  </si>
  <si>
    <t>Sonatha Christianto S.T.</t>
  </si>
  <si>
    <t>Cornelius  David Herianto</t>
  </si>
  <si>
    <t>Husain Abdurrahman Shiddiq S.T., M.T.</t>
  </si>
  <si>
    <t>Henry Wijaya</t>
  </si>
  <si>
    <t>Willie Yogatama S.T., M.Arch</t>
  </si>
  <si>
    <t>Asta Pradita S.T.</t>
  </si>
  <si>
    <t>Kamelia Yustiviana S.T.</t>
  </si>
  <si>
    <t>Tevin Odysseus Tedja S.T.</t>
  </si>
  <si>
    <t>Prof. Ir. Roesdiman Soegiarso M.Sc., Ph.D.</t>
  </si>
  <si>
    <t>Ade Palupi S.E., Ak., MPPM., Ph.D.</t>
  </si>
  <si>
    <t>Dr. Iwan Hermawan S.P., M.Si.</t>
  </si>
  <si>
    <t>Intan Megafany S.E., M.M.</t>
  </si>
  <si>
    <t>Dr. Herman</t>
  </si>
  <si>
    <t>Aldi Saboer Surianingrat Drs., M.M.</t>
  </si>
  <si>
    <t>Dr. Rifki Sadikin</t>
  </si>
  <si>
    <t>Naifa Rizani Lardo S.Hub.Int., M.Sc.</t>
  </si>
  <si>
    <t>Prita Utami Maheswari S.Sos., M.M.</t>
  </si>
  <si>
    <t>Dr. Thomas Kristiatmo S.S., M.Hum., L.Th.</t>
  </si>
  <si>
    <t>Hengky Surya Hanadi</t>
  </si>
  <si>
    <t>Natalia Santoso S.E., M.A.</t>
  </si>
  <si>
    <t>Prof. Dr. Sinta Dewi S.H., LL.M</t>
  </si>
  <si>
    <t>Gregorios Yogas Sundara S.T., M.T.</t>
  </si>
  <si>
    <t>Dicka Muhammad Ramadhan</t>
  </si>
  <si>
    <t>Eldrige Vincent Fritzgeraldo</t>
  </si>
  <si>
    <t>Kristofer Edwin Rusli</t>
  </si>
  <si>
    <t>Dominique Frans Leonard</t>
  </si>
  <si>
    <t>Riarni Adina Ardanareswari S.E., M.Si.</t>
  </si>
  <si>
    <t>Ferdinand Natanael S.</t>
  </si>
  <si>
    <t>Avicenna Fahrunasa</t>
  </si>
  <si>
    <t>Leonard Cahyadi</t>
  </si>
  <si>
    <t>Dyo Christanto Bened Tirtawinata</t>
  </si>
  <si>
    <t>Devina Wiyanto</t>
  </si>
  <si>
    <t>Nila Sari Nugroho</t>
  </si>
  <si>
    <t>Stefanie Puspa Dewi</t>
  </si>
  <si>
    <t>Dr. Muhammad Yusuf Abduh M.T.</t>
  </si>
  <si>
    <t>Hani Dwi Hapsari</t>
  </si>
  <si>
    <t>Florencia Stefka Handajaya</t>
  </si>
  <si>
    <t>Patrick Ghozali</t>
  </si>
  <si>
    <t>Jonathan Chandra S.T. M.Sc.</t>
  </si>
  <si>
    <t>Marvin Luman</t>
  </si>
  <si>
    <t>Kevin Sagita</t>
  </si>
  <si>
    <t>Claudia Margaretha</t>
  </si>
  <si>
    <t>David Nathanlius</t>
  </si>
  <si>
    <t>Herdinata Niuslie</t>
  </si>
  <si>
    <t>Thomas Wismoyo</t>
  </si>
  <si>
    <t>Yessy Mashari</t>
  </si>
  <si>
    <t>Ivan Dwi Putra</t>
  </si>
  <si>
    <t>Stephanus Cedric Taruna</t>
  </si>
  <si>
    <t>Roinaldo</t>
  </si>
  <si>
    <t>Sharoon Margaretha Tjieputra</t>
  </si>
  <si>
    <t>Michael Evans</t>
  </si>
  <si>
    <t>Richard Tanadi S.T.</t>
  </si>
  <si>
    <t>Ajeng Rizky Octavia</t>
  </si>
  <si>
    <t>Felix Saputra G.</t>
  </si>
  <si>
    <t>Evan Septian Jonathan</t>
  </si>
  <si>
    <t>Laurensia Bertha Evayuana Hikari</t>
  </si>
  <si>
    <t>Kevin S.T</t>
  </si>
  <si>
    <t>Alraihan Armansyah</t>
  </si>
  <si>
    <t>Yonas Mulyadi</t>
  </si>
  <si>
    <t>Virginia Divani Fristyantika</t>
  </si>
  <si>
    <t>Gisela Cheresentia Handoko</t>
  </si>
  <si>
    <t>Nancy Vania Hendrawan</t>
  </si>
  <si>
    <t>Muhammad Zaki Gandara</t>
  </si>
  <si>
    <t>Haryo Senggoro Adikusumo</t>
  </si>
  <si>
    <t>Rayner Adianto Sutandi</t>
  </si>
  <si>
    <t>Naomi Chrysantia S.E., M.Ak.</t>
  </si>
  <si>
    <t>Ihsan Fajari</t>
  </si>
  <si>
    <t>Edrick Ezra Zacharia</t>
  </si>
  <si>
    <t>Kresna Dwi Cahyo</t>
  </si>
  <si>
    <t>Riki Rusli</t>
  </si>
  <si>
    <t>Vincent Joel Sinatra</t>
  </si>
  <si>
    <t>Frilia Shantika Regina M.Pd.</t>
  </si>
  <si>
    <t>Indra</t>
  </si>
  <si>
    <t>Kevin Siswanto</t>
  </si>
  <si>
    <t>Andreas Setiawan</t>
  </si>
  <si>
    <t>Felicia Pratiwi</t>
  </si>
  <si>
    <t>Michael Timothy Nugraha</t>
  </si>
  <si>
    <t>Jofiandy Nathanael Christanto</t>
  </si>
  <si>
    <t>Vincent</t>
  </si>
  <si>
    <t>Ferynna</t>
  </si>
  <si>
    <t>Siereen Kestury S.E., M.M.</t>
  </si>
  <si>
    <t>Meta Marcelina S.E.</t>
  </si>
  <si>
    <t>Hendro</t>
  </si>
  <si>
    <t>Carissa Ulibasa Lumban Tobing</t>
  </si>
  <si>
    <t>Apsari Ayusya Cantika S.Kom.</t>
  </si>
  <si>
    <t>Felicia Christiany</t>
  </si>
  <si>
    <t>Irvan Hardyanto</t>
  </si>
  <si>
    <t>Ivan Kristanto</t>
  </si>
  <si>
    <t>Jason Yehezkiel</t>
  </si>
  <si>
    <t>Joshua Lauwrich Nandy S.Kom.</t>
  </si>
  <si>
    <t>Kevin Renaldy Halim</t>
  </si>
  <si>
    <t>Michael Nathaniel Christian</t>
  </si>
  <si>
    <t>Timothy Lawrence</t>
  </si>
  <si>
    <t>Erwin Sanjaya S.T.</t>
  </si>
  <si>
    <t>Michael Sutoyo S.T.</t>
  </si>
  <si>
    <t>Ir. Ryan Alexander Lyman S.T., M.T.</t>
  </si>
  <si>
    <t>Randy Rivaldi Trisnojoyo S.T.</t>
  </si>
  <si>
    <t>Christian Cahyono S.T.</t>
  </si>
  <si>
    <t>Malvin Samuel Marlim The S.T.</t>
  </si>
  <si>
    <t>Willy S.T., M.T.</t>
  </si>
  <si>
    <t>Evelyn Wijaya</t>
  </si>
  <si>
    <t>Benny Gunawan Hung S.T., M.T.</t>
  </si>
  <si>
    <t>Meutia Wulansatiti S.Si.</t>
  </si>
  <si>
    <t>Mukhlisin S.Si., M.Mkmt.</t>
  </si>
  <si>
    <t>Dr. Hery Setiawan S.T., M.T.</t>
  </si>
  <si>
    <t>Dr. B. M. A. S. Anaconda Bangkara</t>
  </si>
  <si>
    <t>Alroy Yohanes Susanto</t>
  </si>
  <si>
    <t>Theodora Pritadianing Saputri S.H., LL.M.</t>
  </si>
  <si>
    <t>Putri Rahmadani S.T.</t>
  </si>
  <si>
    <t>Dirga Imam Gozali Sumantri S.T.</t>
  </si>
  <si>
    <t>Filipus Gilang Wicaksono S.S</t>
  </si>
  <si>
    <t>Liesly Felicity Setiawan S.T., M.T.</t>
  </si>
  <si>
    <t>Ankie Adinda Maharani SE., M..Sc.</t>
  </si>
  <si>
    <t>Sahat Pandapotan Nainggolan S.Mat., M.Pmat</t>
  </si>
  <si>
    <t>Arfin S.Pd., M.PMat.</t>
  </si>
  <si>
    <t>Nurma Larasati M.Sc.</t>
  </si>
  <si>
    <t>Wulan Ari Manimporok Waworoentoe Drs., M.math.</t>
  </si>
  <si>
    <t>Abigail Tsani Darmawan</t>
  </si>
  <si>
    <t>Anggia Glory Sitompul</t>
  </si>
  <si>
    <t>Topik Mulyana S.S., M.Hum</t>
  </si>
  <si>
    <t>Brigitta Gabriella Susilo</t>
  </si>
  <si>
    <t>Vianessa Cornelia</t>
  </si>
  <si>
    <t>Cosmas Christanmas SE., M.M.</t>
  </si>
  <si>
    <t>Melvin Donny Berlian</t>
  </si>
  <si>
    <t>Justin Sunarto Budiman</t>
  </si>
  <si>
    <t>Nadya Silviana</t>
  </si>
  <si>
    <t>Glenn Bonaventura Wijaya</t>
  </si>
  <si>
    <t>Mikail Vadim Sena</t>
  </si>
  <si>
    <t>Ryan Christopher Limen</t>
  </si>
  <si>
    <t>Ain Al Qudhat Ilahi Rifai</t>
  </si>
  <si>
    <t>Ign. Evannov A.P.</t>
  </si>
  <si>
    <t>Ravelin Agstefina</t>
  </si>
  <si>
    <t>Aurelius Evan</t>
  </si>
  <si>
    <t>Hanna Alverina S.T.</t>
  </si>
  <si>
    <t>Vincent Jhohanes Prawira</t>
  </si>
  <si>
    <t>Vieri Gunawan S.T.</t>
  </si>
  <si>
    <t>Oei Anita Carolina</t>
  </si>
  <si>
    <t>Vincentius Kevin Guiliano S.</t>
  </si>
  <si>
    <t>Wellington</t>
  </si>
  <si>
    <t>Lisa Keizia Halim S.T., M.T.</t>
  </si>
  <si>
    <t>Hastomo</t>
  </si>
  <si>
    <t>Elvina Tamara</t>
  </si>
  <si>
    <t>Mariyani</t>
  </si>
  <si>
    <t>Brigitta Adeline Angelica Purnomo</t>
  </si>
  <si>
    <t>Karla Brigita</t>
  </si>
  <si>
    <t>Gracia Evangelin Leonda Eman</t>
  </si>
  <si>
    <t>Aurelia Sheryl Margono</t>
  </si>
  <si>
    <t>Michelle Tanujaya</t>
  </si>
  <si>
    <t>Audilia Samantha S.T., M.B.A.</t>
  </si>
  <si>
    <t>William Kurniawan</t>
  </si>
  <si>
    <t>Ancella Hendrika S.T.</t>
  </si>
  <si>
    <t>Aswin Widjaja</t>
  </si>
  <si>
    <t>Dhea Vatasa Yosa</t>
  </si>
  <si>
    <t>Shania Surya Nataliputra</t>
  </si>
  <si>
    <t>Anastasia Widjaja</t>
  </si>
  <si>
    <t>Annisa Regita Putri</t>
  </si>
  <si>
    <t>Vicky Rizky Noor S.T.</t>
  </si>
  <si>
    <t>Nichlaus Hizkia Albright Lewerissa S.T.</t>
  </si>
  <si>
    <t>Renata Patricia Halim</t>
  </si>
  <si>
    <t>Christina Setiawan</t>
  </si>
  <si>
    <t>Hevi Sartika Irawan</t>
  </si>
  <si>
    <t>Jovan Kristanda</t>
  </si>
  <si>
    <t>Ignes Clementina Romauli Sihombing</t>
  </si>
  <si>
    <t>Thoe, Tamara Gita Pramana Putri</t>
  </si>
  <si>
    <t>Nikolas Anggadjaja</t>
  </si>
  <si>
    <t>Riyanti Teresa</t>
  </si>
  <si>
    <t>Yovan Wijaya</t>
  </si>
  <si>
    <t>Valeria Sherren Natasha</t>
  </si>
  <si>
    <t>Elvinna</t>
  </si>
  <si>
    <t>Arleen Natalie</t>
  </si>
  <si>
    <t>Demasdika Adhiwane</t>
  </si>
  <si>
    <t>Patricia Virganta</t>
  </si>
  <si>
    <t>Agnes Wijaya</t>
  </si>
  <si>
    <t>Veryn Lois</t>
  </si>
  <si>
    <t>Gracia Alvafiona Limiarto</t>
  </si>
  <si>
    <t>Cristo Chandra</t>
  </si>
  <si>
    <t>Vanessa Vicario S.T., M.T.</t>
  </si>
  <si>
    <t>Janice Jeslyn Lilianto</t>
  </si>
  <si>
    <t>Tri Joko Her Riadi S.S., M.A.</t>
  </si>
  <si>
    <t>Deshera Hartanto</t>
  </si>
  <si>
    <t>Elisabeth Elsa Gunawan Putri</t>
  </si>
  <si>
    <t>Annisa Natasha Marsha</t>
  </si>
  <si>
    <t>Felick Kurnia Wihardja S.T.</t>
  </si>
  <si>
    <t>Juan Christopher</t>
  </si>
  <si>
    <t>Georgeous Fabrian Arvianto Binuko</t>
  </si>
  <si>
    <t>Ramazda Permana Sakti</t>
  </si>
  <si>
    <t>Silvia Bertha</t>
  </si>
  <si>
    <t>Arlene</t>
  </si>
  <si>
    <t>Kenneth Sandrosa Sintiago</t>
  </si>
  <si>
    <t>Gabriel Alvin Tri Putra</t>
  </si>
  <si>
    <t>Derrin Anggadha Lokananta</t>
  </si>
  <si>
    <t>Glenn Bima Wibisono</t>
  </si>
  <si>
    <t>Federick Dwi Putra</t>
  </si>
  <si>
    <t>Maria Stephanie Nugroho</t>
  </si>
  <si>
    <t>Sriviana Utomo</t>
  </si>
  <si>
    <t>Theresa Putri Theofilus</t>
  </si>
  <si>
    <t>Felicia Evelyne</t>
  </si>
  <si>
    <t>Chrysilla Cindy</t>
  </si>
  <si>
    <t>Ryonathan Putra Salim S.T.</t>
  </si>
  <si>
    <t>Ricky</t>
  </si>
  <si>
    <t>Elvina</t>
  </si>
  <si>
    <t>Michael</t>
  </si>
  <si>
    <t>Binsar P. Hasoloan N. Ph.D.</t>
  </si>
  <si>
    <t>Chandra Kuswoyo S.E., M.T.</t>
  </si>
  <si>
    <t>Sukawiti SE., MM.</t>
  </si>
  <si>
    <t>Kevin Thomas</t>
  </si>
  <si>
    <t>Yusuf Munawar S.E., M.E., ERMCP., CCGO.</t>
  </si>
  <si>
    <t>Deba Luthfia S.E., M.A.B.</t>
  </si>
  <si>
    <t>Dr. Caecilia Sri Wahyuning S.T., M.T.</t>
  </si>
  <si>
    <t>Maria Ivana Halim</t>
  </si>
  <si>
    <t>Amadea Verena Budhimulja</t>
  </si>
  <si>
    <t>Herry Sanjaya S.T.</t>
  </si>
  <si>
    <t>Martin S. Kandany S.T.</t>
  </si>
  <si>
    <t>Handi Suryo Gunawan S.T.</t>
  </si>
  <si>
    <t>Trianzani Sulshi S.T., M.Arch.</t>
  </si>
  <si>
    <t>Dr.Ir. Tine Abrianti Susilo M.Ars, IAI.</t>
  </si>
  <si>
    <t>Ir. Setyadi Ongkowidjaja BA, B.Arch., IAI.</t>
  </si>
  <si>
    <t>Adrian Pramudita Dharma S.T., M.T.</t>
  </si>
  <si>
    <t>Fenita Adina Santoso S.T.</t>
  </si>
  <si>
    <t>Ersadi Wiguna S.T.</t>
  </si>
  <si>
    <t>Dr. Muhammad Yudhistira Azis S.Si., M.Si.</t>
  </si>
  <si>
    <t>Dr. Untung Triadhi S.Si., M.Si.</t>
  </si>
  <si>
    <t>Calvin Wimordi S.T., M.T., M.Eng.</t>
  </si>
  <si>
    <t>Kevin Christian S.T.</t>
  </si>
  <si>
    <t>Ir. Theo Senjaya S.T., M.T., M.Eng.</t>
  </si>
  <si>
    <t>Nikolas Reinaldo Kristanto</t>
  </si>
  <si>
    <t>Vania Suteja</t>
  </si>
  <si>
    <t>Caesar Valentino S.T.</t>
  </si>
  <si>
    <t>Rizky Anugerah Satria S.T.</t>
  </si>
  <si>
    <t>Roslina Sawitri S.Pd., M.Pd.</t>
  </si>
  <si>
    <t>Isroni Muhammad Miraj (Mirza) S.H., M.H.</t>
  </si>
  <si>
    <t>Albert Johan S.T., M.T.</t>
  </si>
  <si>
    <t>Dr. Yaya Mulyana Drs., M.Si.</t>
  </si>
  <si>
    <t>Dr. Sawitri Budi Utami S.IP., M.Si.</t>
  </si>
  <si>
    <t>Prof. Dr. Eng. Pradono SE., M.Ec.Dev.</t>
  </si>
  <si>
    <t>Sebastian Standiklaus S.T.</t>
  </si>
  <si>
    <t>Kenny Darmawan</t>
  </si>
  <si>
    <t>Rizki Budiman S.Si.</t>
  </si>
  <si>
    <t xml:space="preserve">Anak Agung Sagung Dyah Ayunda Nadia Agastya S.IP., M.Hub.Int. </t>
  </si>
  <si>
    <t>Dra. Eveline Idauli Margareth Hutahaean M.Math.</t>
  </si>
  <si>
    <t>B. Mustika Makmur S.T., M.M.</t>
  </si>
  <si>
    <t>Ir. Wahjudi Gandasasmita</t>
  </si>
  <si>
    <t>Enrico Wibawa Budihardjo</t>
  </si>
  <si>
    <t>Harry Senjaya Darmawan</t>
  </si>
  <si>
    <t>Antonius Susanto</t>
  </si>
  <si>
    <t>Cristine Artanty</t>
  </si>
  <si>
    <t>Cristopher</t>
  </si>
  <si>
    <t>David Christopher Sentosa</t>
  </si>
  <si>
    <t>William Xaverius Walah</t>
  </si>
  <si>
    <t>Bobby Setiawan</t>
  </si>
  <si>
    <t>Carmela Kaloka Putri S.M., M.M.</t>
  </si>
  <si>
    <t>Reynard Rafferty Susilo</t>
  </si>
  <si>
    <t>Chris Eldon</t>
  </si>
  <si>
    <t>Dr. Yenny Yuniawaty Lunandi SH., SE., Ak.,</t>
  </si>
  <si>
    <t>Dr. Isti Raafaldini Mirzanti</t>
  </si>
  <si>
    <t>Dr. Nathan Madutujuh</t>
  </si>
  <si>
    <t>Ir. Clara Theresia S.T., M.T.</t>
  </si>
  <si>
    <t>Aldyfra Luhulima Lukman S.T., M.T., Ph.D.</t>
  </si>
  <si>
    <t>Eka Herdiana Susanto M.Pd.</t>
  </si>
  <si>
    <t>Seprianus M.Si.</t>
  </si>
  <si>
    <t>Petra Novandi Barus M.T.</t>
  </si>
  <si>
    <t>Laras Octa Safira</t>
  </si>
  <si>
    <t>Reynaldi Irfan Anwar</t>
  </si>
  <si>
    <t>Alfaza Ranggana S.Kom.</t>
  </si>
  <si>
    <t>Teuku Hashrul</t>
  </si>
  <si>
    <t>Michael Manuel Verreljo Nalle</t>
  </si>
  <si>
    <t>Richard Wijaya</t>
  </si>
  <si>
    <t>Christopher Michel Kristanto</t>
  </si>
  <si>
    <t>Jefri Sinurat</t>
  </si>
  <si>
    <t>Farrell</t>
  </si>
  <si>
    <t>Jessica Claresta</t>
  </si>
  <si>
    <t>Yeremia Albert</t>
  </si>
  <si>
    <t>Adi Anjoyo</t>
  </si>
  <si>
    <t>Albert Hong</t>
  </si>
  <si>
    <t>Alman Julhijan</t>
  </si>
  <si>
    <t>Irvan Kurniawan</t>
  </si>
  <si>
    <t>Muhamad Fathurohman</t>
  </si>
  <si>
    <t>BIlly Sagara</t>
  </si>
  <si>
    <t>Stanley Tjokrowijoto</t>
  </si>
  <si>
    <t>Filemon Adrian Ari Lukito</t>
  </si>
  <si>
    <t>Garinsa Fantio</t>
  </si>
  <si>
    <t>Muhammad Adam Nur Mishwari</t>
  </si>
  <si>
    <t>Wendy Kurnia</t>
  </si>
  <si>
    <t>Ayu Pramiarsih S.T., M.T.</t>
  </si>
  <si>
    <t>Angelina Nadya Giovani</t>
  </si>
  <si>
    <t>Irma Felicia</t>
  </si>
  <si>
    <t>Yohanna Trinita Panggabean</t>
  </si>
  <si>
    <t>Felicia Naomi Winata</t>
  </si>
  <si>
    <t>Dr. Netty Songtiar Rismauly Naiborhu S.H., M.Hum.</t>
  </si>
  <si>
    <t>Rachel Evelyn Cahyadi S.AB., M.AB.</t>
  </si>
  <si>
    <t>Samuel Togap Perdana S.</t>
  </si>
  <si>
    <t>Bagas Fadilla Adiprabawa</t>
  </si>
  <si>
    <t>Garry Ryan Hendelson</t>
  </si>
  <si>
    <t>Cecilia Carissa Putri Prasetyo S.T.</t>
  </si>
  <si>
    <t>Dionisius Aldwin Karawal</t>
  </si>
  <si>
    <t>Dr. Bayu  Kharisma S.E., M.M., M.E.</t>
  </si>
  <si>
    <t>Dr. Meiliani Luckieta S.E., Ak., CA., MM., ACPA., BKP.</t>
  </si>
  <si>
    <t>Asnita Sirait S.Pd., M.Hum.</t>
  </si>
  <si>
    <t>Patrick Christian</t>
  </si>
  <si>
    <t>Jeremy Luis Kristanto S.T.</t>
  </si>
  <si>
    <t>Eristya Budi Dharma S.T.</t>
  </si>
  <si>
    <t>Rigen Suryadi</t>
  </si>
  <si>
    <t>Kevin Harvest Novialdo</t>
  </si>
  <si>
    <t>Joshua B. Immanuel H.</t>
  </si>
  <si>
    <t>Veronico Tan</t>
  </si>
  <si>
    <t>Princess Eunike</t>
  </si>
  <si>
    <t>Clarissa Jasinda S.T.</t>
  </si>
  <si>
    <t>Leandro Eka Yawinata</t>
  </si>
  <si>
    <t>Alan Kurniawan</t>
  </si>
  <si>
    <t>Dr.-Ing Hendy Fitrian Suhandri S.T., M.Sc.</t>
  </si>
  <si>
    <t>Martinus Yovan Tanuarto</t>
  </si>
  <si>
    <t>Eduardus Hans Arderito</t>
  </si>
  <si>
    <t>Ferico Setiawan</t>
  </si>
  <si>
    <t>Elizabeth Livia Widjaja</t>
  </si>
  <si>
    <t>Valeria Ersan Hanita</t>
  </si>
  <si>
    <t>Jesscia Angelia</t>
  </si>
  <si>
    <t>Daniel Giovanni Tanugraha</t>
  </si>
  <si>
    <t>Devina Affriani Reyga Riswandi</t>
  </si>
  <si>
    <t>Livia Kristin Chandra</t>
  </si>
  <si>
    <t>Jenny Wijaya</t>
  </si>
  <si>
    <t>Raymond Utama S.T.</t>
  </si>
  <si>
    <t>Daved William</t>
  </si>
  <si>
    <t>Novi</t>
  </si>
  <si>
    <t>Regina Rosaria</t>
  </si>
  <si>
    <t>Catherine Tando</t>
  </si>
  <si>
    <t>Marcelina Susiana Winoto</t>
  </si>
  <si>
    <t>Wirawan Putera Soebandy</t>
  </si>
  <si>
    <t>Nadyana Incan</t>
  </si>
  <si>
    <t>Rizky Widian S.IP., M.Si.</t>
  </si>
  <si>
    <t>Victorianus Mahendra Da Lopez S.T., M.M.</t>
  </si>
  <si>
    <t>Raynor Fathur Ghafary  Lenggo Ginta</t>
  </si>
  <si>
    <t>Robertus Robby Julianto S. S.T.</t>
  </si>
  <si>
    <t>Winna Putri Pertiwi S.T.</t>
  </si>
  <si>
    <t>Akbar wahyu Nugraha S.T.</t>
  </si>
  <si>
    <t>Widiatmoko Azis Fadilah S.T.</t>
  </si>
  <si>
    <t>Yakobus Edwin Setiawan</t>
  </si>
  <si>
    <t>Prof. Evvy Kartini</t>
  </si>
  <si>
    <t>Ahmad Kemal Arsyad S.T., M.T.</t>
  </si>
  <si>
    <t>Djoen San Santoso Ph.D.</t>
  </si>
  <si>
    <t>Dimas Bayu Endrayana Ph.D.</t>
  </si>
  <si>
    <t>Oviliani Yenty Yuliana ST., MSCIS., Ph.D.</t>
  </si>
  <si>
    <t>Peri Turnip M.Si.</t>
  </si>
  <si>
    <t>Dr. Benny Yohanes Timmerman M.Hum.</t>
  </si>
  <si>
    <t>Marsha Benedicta Vindy</t>
  </si>
  <si>
    <t>Agata Claudia Benedikta</t>
  </si>
  <si>
    <t>Vincent Nicholas</t>
  </si>
  <si>
    <t>Veronica Suntana</t>
  </si>
  <si>
    <t>Felicia Naomi</t>
  </si>
  <si>
    <t>Thalia Augustine</t>
  </si>
  <si>
    <t>Jeffrey Triandi Sabarman</t>
  </si>
  <si>
    <t>Rudy Gunawan</t>
  </si>
  <si>
    <t>Henrico Hermawan</t>
  </si>
  <si>
    <t>David Alam Daniarta</t>
  </si>
  <si>
    <t>Theodorick Jeremy Virreldi</t>
  </si>
  <si>
    <t>Edwardliu</t>
  </si>
  <si>
    <t>Vivian</t>
  </si>
  <si>
    <t>Peter Leonardi Lyman</t>
  </si>
  <si>
    <t>Hendri</t>
  </si>
  <si>
    <t>Gisela Kriyastha W.</t>
  </si>
  <si>
    <t>Jonathan Lieputra</t>
  </si>
  <si>
    <t>Kalvin</t>
  </si>
  <si>
    <t>Alexander William Prijadi S.T.</t>
  </si>
  <si>
    <t>Larasati Kurniawan</t>
  </si>
  <si>
    <t>Ivana Hasjem</t>
  </si>
  <si>
    <t>Sherly Agustin</t>
  </si>
  <si>
    <t>Verren Chandra</t>
  </si>
  <si>
    <t>Amelia Chandra</t>
  </si>
  <si>
    <t>Stella Avinca</t>
  </si>
  <si>
    <t>Violentha Dwi Saputri</t>
  </si>
  <si>
    <t>Shealynn Lenora</t>
  </si>
  <si>
    <t>Abigail Fern Pramana</t>
  </si>
  <si>
    <t>Metha Armelita</t>
  </si>
  <si>
    <t>Danette Sugiarto</t>
  </si>
  <si>
    <t>Gavin Gumilang</t>
  </si>
  <si>
    <t>Putu Padmareka Deandra S.T., M.T.</t>
  </si>
  <si>
    <t>Suryani Apriliyanti</t>
  </si>
  <si>
    <t>Shinta Meiria</t>
  </si>
  <si>
    <t>Adhitya Indra S.T.</t>
  </si>
  <si>
    <t>Ezca Rizqia BAS</t>
  </si>
  <si>
    <t>Jonathan Alvin</t>
  </si>
  <si>
    <t>Catherine Budiman</t>
  </si>
  <si>
    <t>David</t>
  </si>
  <si>
    <t>Eveline Dellishia Setiobudi</t>
  </si>
  <si>
    <t>Dixon Teo</t>
  </si>
  <si>
    <t>Reyhan Gustiandi</t>
  </si>
  <si>
    <t>Leonard</t>
  </si>
  <si>
    <t>Okky Saputra S.T.</t>
  </si>
  <si>
    <t>Micheline Tivona Gunawan S.T.</t>
  </si>
  <si>
    <t>Leotan Saputra S.T.</t>
  </si>
  <si>
    <t>Irfan Widianto</t>
  </si>
  <si>
    <t>Randy Kristian Lukman</t>
  </si>
  <si>
    <t>Abelio Ravly</t>
  </si>
  <si>
    <t>Rony</t>
  </si>
  <si>
    <t>Nurmalita Ayu Bintang Syamsudin S.T., M.T.</t>
  </si>
  <si>
    <t>William Wiranata S.T., M.T.</t>
  </si>
  <si>
    <t>Kevin Martandi Setianto S.T., M.T.</t>
  </si>
  <si>
    <t>Jeanly Syahputri S.T.</t>
  </si>
  <si>
    <t>Gita Indah Puspitasari Wahyudi S.T.</t>
  </si>
  <si>
    <t>Dr. Muhammad Iqbal S.Si., M.Si.</t>
  </si>
  <si>
    <t>Natasya Gunawan</t>
  </si>
  <si>
    <t>Grace Javiera Sadihin</t>
  </si>
  <si>
    <t>Edlyn Vionita Wibowo Sutomo</t>
  </si>
  <si>
    <t>Claudya Amelia Gunawan</t>
  </si>
  <si>
    <t>Arvin Stefanus Felim</t>
  </si>
  <si>
    <t>Aileen Primalia Partio</t>
  </si>
  <si>
    <t>Maria Gabriela Kristanti S.T.</t>
  </si>
  <si>
    <t>Yuro Windianto Lim</t>
  </si>
  <si>
    <t>Samuel Tjitraganda</t>
  </si>
  <si>
    <t>Violine Vicario</t>
  </si>
  <si>
    <t>Rachel Lena Anel Shen</t>
  </si>
  <si>
    <t>Oriza Stepanus S.Pd., M.Si.P</t>
  </si>
  <si>
    <t>Bimo Surya Pratama S.Si.</t>
  </si>
  <si>
    <t>Muhammad Dipo Putra Wandara</t>
  </si>
  <si>
    <t>Muhammad Alif Khadaffa</t>
  </si>
  <si>
    <t>Frengki Ang</t>
  </si>
  <si>
    <t>Wong, Hans Christian</t>
  </si>
  <si>
    <t>Shania Devona Susanto</t>
  </si>
  <si>
    <t>Ir. L. Budi Triadi Dipl. HE, IPU, ACPE, ASEAN Eng.</t>
  </si>
  <si>
    <t>Vinna Fransiska Chou S.T.</t>
  </si>
  <si>
    <t>Michael Stefanus Valentino</t>
  </si>
  <si>
    <t>Nicholas Aditya Halim</t>
  </si>
  <si>
    <t>Josie Esthaliani</t>
  </si>
  <si>
    <t>Marcelina Saragih S.T.</t>
  </si>
  <si>
    <t>Rizki Maulid Supratman S.T., M.Arch.</t>
  </si>
  <si>
    <t>Dr. Yuyus Mulia</t>
  </si>
  <si>
    <t>Bobby Henatta S.T.</t>
  </si>
  <si>
    <t>Yuda Gynandra S.T., M. Ars.,IAI</t>
  </si>
  <si>
    <t>Leonardus Sony Yulianto S.T.</t>
  </si>
  <si>
    <t>Gladys Triana Ayu</t>
  </si>
  <si>
    <t>Graziano Chrisma Benaya</t>
  </si>
  <si>
    <t>Gabriella Averina Lumban Siantar</t>
  </si>
  <si>
    <t>Michael Sonjaya</t>
  </si>
  <si>
    <t>Marvin Trisakti</t>
  </si>
  <si>
    <t>F.A. Destri Reynaldo</t>
  </si>
  <si>
    <t>Theo Ignatius Ginting</t>
  </si>
  <si>
    <t>Yoshua Ibrahim Setijadi</t>
  </si>
  <si>
    <t>Wendi Kristianto</t>
  </si>
  <si>
    <t>Frans Cevin Hutabarat</t>
  </si>
  <si>
    <t>Leonardus Gilang Buanaputra</t>
  </si>
  <si>
    <t>Mathilda Laurensia S.T.</t>
  </si>
  <si>
    <t>Mochamad Akmal Ma arif</t>
  </si>
  <si>
    <t>Rafiandi Dyaa Sudiro</t>
  </si>
  <si>
    <t>Cecilia Tania Maretta</t>
  </si>
  <si>
    <t>Hanoum Salsabila</t>
  </si>
  <si>
    <t>Kevin Aditya</t>
  </si>
  <si>
    <t>Ivena Giovani</t>
  </si>
  <si>
    <t>Marielle Venita Indranila</t>
  </si>
  <si>
    <t>Dian Putrawangsa S.T., M.T.</t>
  </si>
  <si>
    <t>Theodorus Andrew</t>
  </si>
  <si>
    <t>Eleonora Julianti Mardi Utami S.T.</t>
  </si>
  <si>
    <t>Steven</t>
  </si>
  <si>
    <t>Yosua Tjahja</t>
  </si>
  <si>
    <t>Dr. Muhammad Fedryansyah S.Sos., M.Si.</t>
  </si>
  <si>
    <t>Gosha Muhammad S.T., M.A.</t>
  </si>
  <si>
    <t>Ahmad Shiddiq Wangsaputra S.T.</t>
  </si>
  <si>
    <t>Dadang Budiaji M.M.</t>
  </si>
  <si>
    <t>Muhammad Ravi</t>
  </si>
  <si>
    <t>Muharodan Sidik</t>
  </si>
  <si>
    <t>Louisa Idealia Putri Andrianto</t>
  </si>
  <si>
    <t>Meidila Anggita S.E., M.M., CDMS.</t>
  </si>
  <si>
    <t>Prawira Fajarindra Belgiawan Ph.D.</t>
  </si>
  <si>
    <t>Kevin Hazel Tanuwijaya</t>
  </si>
  <si>
    <t>Edwin Reynaldi</t>
  </si>
  <si>
    <t>Olivia Winata</t>
  </si>
  <si>
    <t>Tjan Marcella Nadine Kusuma</t>
  </si>
  <si>
    <t>Shinta Mustikarini SE., M.Si.</t>
  </si>
  <si>
    <t>Adrianus Tirta S.E., M.M.</t>
  </si>
  <si>
    <t>Prof. Dr. Ing. Ir. Gagoek Hardiman</t>
  </si>
  <si>
    <t>Joshua Suhendra</t>
  </si>
  <si>
    <t>Dr. Mateus Mali CSsR.</t>
  </si>
  <si>
    <t>Prof. Ir. Lilianny Sigit Arifin M.Sc., Ph.D.</t>
  </si>
  <si>
    <t>Prof. Dr.Ing. Ir. Uras Siahaan lic.rer.reg</t>
  </si>
  <si>
    <t>Prof. Kanji Tanimoto</t>
  </si>
  <si>
    <t>Ryan Kasyfil Aziz S.Si., M.Si., Ph.D.</t>
  </si>
  <si>
    <t>Grace Nathania Clara Sabandar M.Pd.</t>
  </si>
  <si>
    <t>Novriana Sumarti Ph.D.</t>
  </si>
  <si>
    <t>Dr. Daniel Salim M.Si.</t>
  </si>
  <si>
    <t>Teresa Davina</t>
  </si>
  <si>
    <t>Vanessa Kristella Pryana</t>
  </si>
  <si>
    <t>William Reynaldo</t>
  </si>
  <si>
    <t>Joshua Natanael</t>
  </si>
  <si>
    <t>Dimas Adrianto S.T.</t>
  </si>
  <si>
    <t>Ferrel Brendan Mario</t>
  </si>
  <si>
    <t>Matthew Adith Sagito</t>
  </si>
  <si>
    <t>Jason Nathaniel Sunjaya</t>
  </si>
  <si>
    <t>Nicholaus Ivan Chandra</t>
  </si>
  <si>
    <t>Frinda Tamala</t>
  </si>
  <si>
    <t>Stephen Ivannda Chrisby Gulo</t>
  </si>
  <si>
    <t>Alicia Virgia Gustin</t>
  </si>
  <si>
    <t>Muhammad Iqbal Reza Pahlevi</t>
  </si>
  <si>
    <t>Robert Nathaniel Khomala</t>
  </si>
  <si>
    <t>Mohammad Rinaldi</t>
  </si>
  <si>
    <t>Ignatius Kevin Pranata</t>
  </si>
  <si>
    <t>Felix Thea Firmin</t>
  </si>
  <si>
    <t>Adinda Oktaviani Rachdian S.T., M.T.</t>
  </si>
  <si>
    <t>Dennis</t>
  </si>
  <si>
    <t>Brenda Aurelli</t>
  </si>
  <si>
    <t>Michael Purwoko</t>
  </si>
  <si>
    <t>Levina Cinev</t>
  </si>
  <si>
    <t>Adi Krisna Hartono</t>
  </si>
  <si>
    <t>Elin Ninta Depari</t>
  </si>
  <si>
    <t>Ferenia Sharleen</t>
  </si>
  <si>
    <t>Martinus Hery Wahyu Adiyanto S.S., STL.</t>
  </si>
  <si>
    <t>Irvine</t>
  </si>
  <si>
    <t>Vincent Alexandros Wisesa</t>
  </si>
  <si>
    <t>Jonathan Trijono</t>
  </si>
  <si>
    <t>Jimmy</t>
  </si>
  <si>
    <t>Kevin Owen Padlan</t>
  </si>
  <si>
    <t>Indrawaty Natalia</t>
  </si>
  <si>
    <t>Adeline Louisa Widjaja</t>
  </si>
  <si>
    <t>Erwin Christian</t>
  </si>
  <si>
    <t>Dion Parulian</t>
  </si>
  <si>
    <t>Alexander Agra Adiyasa</t>
  </si>
  <si>
    <t>Christian Sandjaja</t>
  </si>
  <si>
    <t>Jesica Wirianti Budiman</t>
  </si>
  <si>
    <t>Angelina Cahya Daunmas</t>
  </si>
  <si>
    <t>Fernando Oscar Hayrera S.T.</t>
  </si>
  <si>
    <t>Gina Gestiana S.T.</t>
  </si>
  <si>
    <t>Khrysna Taruna Putra</t>
  </si>
  <si>
    <t>Nisa Hafizha Amalia</t>
  </si>
  <si>
    <t>Tiatira Angel</t>
  </si>
  <si>
    <t>Kimbrian Marshall</t>
  </si>
  <si>
    <t>Ir. Augustinus Setijanto M.M.</t>
  </si>
  <si>
    <t>Adhie Irham S.Ars</t>
  </si>
  <si>
    <t>Deddy Chandra</t>
  </si>
  <si>
    <t>Indra Permana Sugianto S.Kom.</t>
  </si>
  <si>
    <t>Melody Victorian Angel Johany</t>
  </si>
  <si>
    <t>Andi Tangguh Kippi Nusantara</t>
  </si>
  <si>
    <t>Yovannanta Jong</t>
  </si>
  <si>
    <t>William Xaveriano Waresindo S.Pd., M.Si.</t>
  </si>
  <si>
    <t>Velia Oktovani</t>
  </si>
  <si>
    <t>Tabita Kristina Mora Ayu</t>
  </si>
  <si>
    <t>Merianawati Sinatra</t>
  </si>
  <si>
    <t>Kevin Frendy Mulya</t>
  </si>
  <si>
    <t>Angelica Jennifer</t>
  </si>
  <si>
    <t>Dimas Saptoaji</t>
  </si>
  <si>
    <t>Margaretha Regina Yudha</t>
  </si>
  <si>
    <t>Ignatius Loyola Bismo Yuwono</t>
  </si>
  <si>
    <t>Dr. Dewi Setyaningsih S.Si., Apt</t>
  </si>
  <si>
    <t>Hikmawan Saefullah S.IP., MAIR (Hons)</t>
  </si>
  <si>
    <t>Jung Ho Kim Ph.D.</t>
  </si>
  <si>
    <t>Dr. Mutia Dewi  Yuniati S.Si., M.T.</t>
  </si>
  <si>
    <t>Michael John David Dobie B.Sc., M.SC., DIC SM</t>
  </si>
  <si>
    <t>Yuri Hermawan Prasetyo S.T., M.T.</t>
  </si>
  <si>
    <t>Moch. Edi Nur S.T.</t>
  </si>
  <si>
    <t>Januarius Gunawan S.E.</t>
  </si>
  <si>
    <t>Dr. Agustinus Miranda Wijaya S.E., S.H., M.M., M.Kn.</t>
  </si>
  <si>
    <t>Dr. Achmad Faisal Ir., MBA., CSA., CIB.</t>
  </si>
  <si>
    <t>Dr. Rika Ratna Permata S.H., M.H.</t>
  </si>
  <si>
    <t>Andri Harpiandi S.T.</t>
  </si>
  <si>
    <t>Dzakkiyah Khaerani S.T.</t>
  </si>
  <si>
    <t>Prof. Yong Chan Seo</t>
  </si>
  <si>
    <t>Bastian Prayudha Hassan CNLA., S.Si., M.Si.</t>
  </si>
  <si>
    <t>Wiwin Winarni S.Pd., M.M.</t>
  </si>
  <si>
    <t>Cindyawati S.Si., M.Si.</t>
  </si>
  <si>
    <t>Regita Athalia</t>
  </si>
  <si>
    <t>Marwan Wirianto Ph.D.</t>
  </si>
  <si>
    <t>Irvan Jahja Ph.D.</t>
  </si>
  <si>
    <t>Edison Gunawan S.T.</t>
  </si>
  <si>
    <t>Muhammad Friza Pahlevi S.T., IAI.</t>
  </si>
  <si>
    <t>Dr. Doddy Anwar</t>
  </si>
  <si>
    <t>Aradhea Perdana Putra S.T., M.T., IAI.</t>
  </si>
  <si>
    <t>Valerianus Beatae Jehanu S.H., M.H.</t>
  </si>
  <si>
    <t>Beauti Jakfar S.T., M.T.</t>
  </si>
  <si>
    <t>Gilberta Miranda S.T.</t>
  </si>
  <si>
    <t>Yohanes Albrecht S.T.</t>
  </si>
  <si>
    <t>Yonand Wahyu Ekaputra S.T.</t>
  </si>
  <si>
    <t>Astri Amanda S.E., MBA.</t>
  </si>
  <si>
    <t>Fabianus Sebastian Kevin S.T.</t>
  </si>
  <si>
    <t>Lola Charista S.T., M.T., IAI.</t>
  </si>
  <si>
    <t>Bonifasius Bima Sakti Ardadi S.Si., M.T.</t>
  </si>
  <si>
    <t>Emmy Sundari S.Sn., M.Sn.</t>
  </si>
  <si>
    <t>Theo Frids Marulitua S.Sn., M.Sn.</t>
  </si>
  <si>
    <t>Dhanny Widjaja S.Sos., M.M.</t>
  </si>
  <si>
    <t>Adhi Priamarizki SIP., M.Sc., Ph.D.</t>
  </si>
  <si>
    <t>Mikael Abraham Deswanto Prabowo S.T., M.M.</t>
  </si>
  <si>
    <t>Iisgindarsah S.IP., M.Si., M.Sc.</t>
  </si>
  <si>
    <t>Evan Abelard Laksmana Ph.D.</t>
  </si>
  <si>
    <t>Ignatius Bryan Abimanyu Wicaksono S.E., M.M.</t>
  </si>
  <si>
    <t>Yohanes Permana S.T., IAI.</t>
  </si>
  <si>
    <t>Frisandia Yuda Putera Gunzekhian</t>
  </si>
  <si>
    <t>Fransisca Budiman</t>
  </si>
  <si>
    <t>Paulina Phoenix</t>
  </si>
  <si>
    <t>Livia Nathania S.T.</t>
  </si>
  <si>
    <t>Milka Vanessa S.T.</t>
  </si>
  <si>
    <t>Vicaquita Lidrapranoto</t>
  </si>
  <si>
    <t>Krista Mayang Limiadji</t>
  </si>
  <si>
    <t>Vinsensia Stefani Susilo</t>
  </si>
  <si>
    <t>Marcelia Debby Juliani</t>
  </si>
  <si>
    <t>Kenneth Kristofer</t>
  </si>
  <si>
    <t>Evelyn Citra</t>
  </si>
  <si>
    <t>Stefanus Sugito Asikin</t>
  </si>
  <si>
    <t>Brenda Cynthia Atmadja</t>
  </si>
  <si>
    <t>Vincent Davin Hermanto S.T.</t>
  </si>
  <si>
    <t>Levi Kristanti</t>
  </si>
  <si>
    <t>Sandra Helenna Mulyadi</t>
  </si>
  <si>
    <t>Valeri Aurelia</t>
  </si>
  <si>
    <t>Stanley Surya Sanjaya</t>
  </si>
  <si>
    <t>Anila Dimarsa</t>
  </si>
  <si>
    <t>Natasya Chrisanta Hariandja</t>
  </si>
  <si>
    <t>Gina Bella Patricia</t>
  </si>
  <si>
    <t>Nadia Koernia</t>
  </si>
  <si>
    <t>Sherly Putri Dewi</t>
  </si>
  <si>
    <t>Stella Sutana</t>
  </si>
  <si>
    <t>Ririn Eastrine Lay</t>
  </si>
  <si>
    <t>Steven Wirajaya S.T.</t>
  </si>
  <si>
    <t>Emmanuela Cyntia</t>
  </si>
  <si>
    <t>Michele Octavia</t>
  </si>
  <si>
    <t>Jazlyn</t>
  </si>
  <si>
    <t>Albert Calvino Husen</t>
  </si>
  <si>
    <t>Sekar Astari Saraswati</t>
  </si>
  <si>
    <t>Gabrielle Varencia Mandala</t>
  </si>
  <si>
    <t>Joshua Alexander</t>
  </si>
  <si>
    <t>Maria Liveria</t>
  </si>
  <si>
    <t>Reihan Krisnawan</t>
  </si>
  <si>
    <t>Sen Kieri</t>
  </si>
  <si>
    <t>Juventia</t>
  </si>
  <si>
    <t>Ferlin Prisca</t>
  </si>
  <si>
    <t>Leonardo Richard</t>
  </si>
  <si>
    <t>Hernando S.T.</t>
  </si>
  <si>
    <t>Kenny Lasi Hermanto</t>
  </si>
  <si>
    <t>Gabriela Solaiman</t>
  </si>
  <si>
    <t>Karsten Abdiel Nathanael Josephus</t>
  </si>
  <si>
    <t>Nathanael Evan Prasetya</t>
  </si>
  <si>
    <t>Dennis Adrian</t>
  </si>
  <si>
    <t>Clarentia Maureen Rotinsulu</t>
  </si>
  <si>
    <t>Theana Leoma</t>
  </si>
  <si>
    <t>Dea Gryselda Riphin</t>
  </si>
  <si>
    <t>Aufa Rai Adiatama</t>
  </si>
  <si>
    <t>Felicia Tjandra</t>
  </si>
  <si>
    <t>Daniel Ivan</t>
  </si>
  <si>
    <t>Elisabet Evelyn Wijaya</t>
  </si>
  <si>
    <t>Clarisa Lauwira</t>
  </si>
  <si>
    <t>Cornelia Clarissa Putri</t>
  </si>
  <si>
    <t>Michelle Wiro Linggo</t>
  </si>
  <si>
    <t>Maria Oktaviani Solot Payon</t>
  </si>
  <si>
    <t>Jessica Winarto</t>
  </si>
  <si>
    <t>Stefani Neysa Devina</t>
  </si>
  <si>
    <t>Leonardo</t>
  </si>
  <si>
    <t>Caroline Aliwinoto</t>
  </si>
  <si>
    <t>Rysaldi Wijaya</t>
  </si>
  <si>
    <t>Muhammad Yogi Pangaribowo</t>
  </si>
  <si>
    <t>Rifda Aufa Putri Nurazlya</t>
  </si>
  <si>
    <t>Richard Adhi Laksono S.T.</t>
  </si>
  <si>
    <t>Chia Frandhika Yuan</t>
  </si>
  <si>
    <t>Louise Kosasih</t>
  </si>
  <si>
    <t>Kevin Yovan Hermanto</t>
  </si>
  <si>
    <t>Jessica Garcia Halim</t>
  </si>
  <si>
    <t>Ruben Halim</t>
  </si>
  <si>
    <t>Dicky Joshua Pesireron</t>
  </si>
  <si>
    <t>FLorenthia Kezia Kurniawan</t>
  </si>
  <si>
    <t>Teresa Magira Gontina</t>
  </si>
  <si>
    <t>Kelvin Adrian Darmawan</t>
  </si>
  <si>
    <t>William Oktavianus Kurniawan</t>
  </si>
  <si>
    <t>Syayu Zhukhruffa S.Sos., M.A.</t>
  </si>
  <si>
    <t>Josiah Christian</t>
  </si>
  <si>
    <t>Prof. Dr. Sucherly S.E., MS.</t>
  </si>
  <si>
    <t>Giovani Biga Reka B. B.Mus.</t>
  </si>
  <si>
    <t>Fauzie Wiriadisastra BSME., Dip.ABRSM.</t>
  </si>
  <si>
    <t>Dr. Maria Widyastuti Dra., M.M.</t>
  </si>
  <si>
    <t>Martin Wijaya S.T., Ph.D.</t>
  </si>
  <si>
    <t>Prof. Antariksa Ir., M.Eng., Ph.D.</t>
  </si>
  <si>
    <t>Ignasius Loyola Adhi Bhaskara S.I.P., MPACS.</t>
  </si>
  <si>
    <t>Prof. D.S Priyarsono Ph.D.</t>
  </si>
  <si>
    <t>Anna Anindita Nur Pustika S.H., M.H</t>
  </si>
  <si>
    <t>Dr. Putu Harry Gunawan S.Si., M.Si.</t>
  </si>
  <si>
    <t>Nitha Pricillia SE., MM</t>
  </si>
  <si>
    <t>Antonius Aldy Winoto ST.</t>
  </si>
  <si>
    <t>Jeremia Gom Gom Parulian Simanjuntak S.Sos., M.A.P.</t>
  </si>
  <si>
    <t>dr. Yoopie Setiawan  S.Si., MD., M.Biomed.</t>
  </si>
  <si>
    <t>dr. Annissa Fadila</t>
  </si>
  <si>
    <t>Wellyanto Wijaya S.T</t>
  </si>
  <si>
    <t>Fickrie Muhammad M.Sc.,  Ir., Cat-A</t>
  </si>
  <si>
    <t>Gabriella Alodia S.T., M.Sc.</t>
  </si>
  <si>
    <t>Marcella Alifia Kuswana Putri S.E.</t>
  </si>
  <si>
    <t>Dr. Ahmad Cahyo Nugroho M.M.</t>
  </si>
  <si>
    <t>Dr. Nyoman Gde Dewa Rucika M.M.</t>
  </si>
  <si>
    <t>Bambang Bismohardjo Ir., M.T</t>
  </si>
  <si>
    <t>Hermawan S.T</t>
  </si>
  <si>
    <t>Clarissa Kriyastha</t>
  </si>
  <si>
    <t>M.Rifky Farras</t>
  </si>
  <si>
    <t>Adriana Jennifer Sugiharta</t>
  </si>
  <si>
    <t>Erika Michella Aristama</t>
  </si>
  <si>
    <t>Indra Ivan Michael</t>
  </si>
  <si>
    <t>Edwin Dharmawan</t>
  </si>
  <si>
    <t>Felita S.T.</t>
  </si>
  <si>
    <t>Chandra Lim</t>
  </si>
  <si>
    <t>Daniel Kurniawan</t>
  </si>
  <si>
    <t>Fionica Aryadi</t>
  </si>
  <si>
    <t>Aubrey Dimitri Wibowo</t>
  </si>
  <si>
    <t>Natalie Suryajaya</t>
  </si>
  <si>
    <t>Steven Kosman</t>
  </si>
  <si>
    <t>Ivan Nathanael Soebianta</t>
  </si>
  <si>
    <t>Octa Manasye Horas S.T</t>
  </si>
  <si>
    <t>Tesalonika Aprilia</t>
  </si>
  <si>
    <t>Erico Stefianus Cahyadi</t>
  </si>
  <si>
    <t>Audrey Josephine Kamarga</t>
  </si>
  <si>
    <t>Ilyasa'  Denish Glenata</t>
  </si>
  <si>
    <t>Tristan Krishna Soedjatmiko</t>
  </si>
  <si>
    <t>Evelyne</t>
  </si>
  <si>
    <t>Hans Pratama Sutisna</t>
  </si>
  <si>
    <t>Michael Ciawi</t>
  </si>
  <si>
    <t>Maria Christabel Fernanda Gunadjaja</t>
  </si>
  <si>
    <t>Giovani Anggasta</t>
  </si>
  <si>
    <t>Michelle Tamara Thamrin</t>
  </si>
  <si>
    <t>Karissa Dwi S</t>
  </si>
  <si>
    <t>Vincentia Chiquita Johan</t>
  </si>
  <si>
    <t>Pedro Hotmaruli Marpaung</t>
  </si>
  <si>
    <t>Armando Luis Widyasacca</t>
  </si>
  <si>
    <t>Jonathan Wijaya S.T.</t>
  </si>
  <si>
    <t>Rudolph Immanuel Lawardi S.T.</t>
  </si>
  <si>
    <t>Ir. Daatje Werdatama M.M.</t>
  </si>
  <si>
    <t>Dr. Amirah Adlia S.Si., M.Si.</t>
  </si>
  <si>
    <t>Rajasa Cikal Maulana Solihin</t>
  </si>
  <si>
    <t>Christopher Lunadi</t>
  </si>
  <si>
    <t>Nadia Clarissa Hermawan</t>
  </si>
  <si>
    <t>Natasha Benedicta</t>
  </si>
  <si>
    <t>Refinaldi S.sos.</t>
  </si>
  <si>
    <t>dr. Bernard Santoso Suryajaya Sp.P.A.</t>
  </si>
  <si>
    <t>Aditya Zufar Mahendra S.T.</t>
  </si>
  <si>
    <t>Isfariani Ismet S.T</t>
  </si>
  <si>
    <t>Saga Maulana S.T</t>
  </si>
  <si>
    <t>Gistya Chairuniza S.T</t>
  </si>
  <si>
    <t>Prof.Dr.Ir Sudarso Kaderi Wiryono</t>
  </si>
  <si>
    <t>dr. Ignatia Ilga Saridin M.Bio.Et.</t>
  </si>
  <si>
    <t>dr. Andre Somba Gugun Samosir DHPE</t>
  </si>
  <si>
    <t>Pupu Purwaningsih M.A</t>
  </si>
  <si>
    <t>Bernadin Nathania Arintasya</t>
  </si>
  <si>
    <t>Dr. Sahid S.T., M.T</t>
  </si>
  <si>
    <t>Bregas Vikri Prayuko S.T., M.Sc.</t>
  </si>
  <si>
    <t>Prof.Dr. Dwidja Priyatno S.H., M.H., Sp.N.</t>
  </si>
  <si>
    <t>Prof.Dr. H.Toto Tohir S.H., M.H</t>
  </si>
  <si>
    <t>Adrian Ramadhana Imran</t>
  </si>
  <si>
    <t>Prof. Dr. Ir Ujang Sumarwan M.Sc.</t>
  </si>
  <si>
    <t>Aji Randi Paramartha SE., MTSC.</t>
  </si>
  <si>
    <t>Victor Kurnia Salim</t>
  </si>
  <si>
    <t>Veranita Yosephine S.T., M.B.A.</t>
  </si>
  <si>
    <t>dr. Teresa Nurtanio M.Biomed.</t>
  </si>
  <si>
    <t>Rasamala Aritonang S.H., M.H.</t>
  </si>
  <si>
    <t>Fitri Mardiana Siregar S.Pd., M.E.</t>
  </si>
  <si>
    <t>Klara Nathania Sekarningrum Setyanti</t>
  </si>
  <si>
    <t>Yunita S.H., L.L.M</t>
  </si>
  <si>
    <t>Bagus Fauzan S.H., M.H.</t>
  </si>
  <si>
    <t>Yacobus Ari Respati S.Sn., M.Sn.</t>
  </si>
  <si>
    <t>Addina Shafiyya Ediansjah S.T., M.T.</t>
  </si>
  <si>
    <t>Joshua Irawan S.T.</t>
  </si>
  <si>
    <t>Tan Leonardo Yonatan S.T.</t>
  </si>
  <si>
    <t>Lovelia Yoshinta</t>
  </si>
  <si>
    <t>Angeline Laura</t>
  </si>
  <si>
    <t xml:space="preserve">Anneke Herawaty Liemansyah </t>
  </si>
  <si>
    <t>Stefanus Gilbert Agustius Soetanto</t>
  </si>
  <si>
    <t>Fery Gunawan S.T.</t>
  </si>
  <si>
    <t>Ivana Graziella S.T.</t>
  </si>
  <si>
    <t>Nadia Athalia S.T., M.T.</t>
  </si>
  <si>
    <t>Ryan Dalimartha</t>
  </si>
  <si>
    <t>Nikolaus Luvian Gho</t>
  </si>
  <si>
    <t xml:space="preserve">Aurelia Anna Irenne Br Siregar </t>
  </si>
  <si>
    <t>Clarissa Gunawan</t>
  </si>
  <si>
    <t>Valencia Angelica Tanujaya</t>
  </si>
  <si>
    <t>Shafani Putri Nanita</t>
  </si>
  <si>
    <t>Debora Angela</t>
  </si>
  <si>
    <t>Agnes Zefanya Yonatan S.T.</t>
  </si>
  <si>
    <t>Adeline Winoto</t>
  </si>
  <si>
    <t>Vannia Ignashia Pondaag</t>
  </si>
  <si>
    <t>Graciella</t>
  </si>
  <si>
    <t>Alfi Safrianti S.T.</t>
  </si>
  <si>
    <t>Maria Cerelia S.T.</t>
  </si>
  <si>
    <t>Vincensius Brian Ivander</t>
  </si>
  <si>
    <t>Melita Mulyani</t>
  </si>
  <si>
    <t>Yofania</t>
  </si>
  <si>
    <t>Averina Felisa</t>
  </si>
  <si>
    <t>Grace Debora Gunarto</t>
  </si>
  <si>
    <t>Claudia Ivana Soemardi</t>
  </si>
  <si>
    <t>Fadhil Aditya Heditama</t>
  </si>
  <si>
    <t>Ignatius Ferdi Setyadi</t>
  </si>
  <si>
    <t>Arabella Febiola Armani S.T.</t>
  </si>
  <si>
    <t>Eric Hermawan</t>
  </si>
  <si>
    <t>Lourdes Ursela Carmen Kuskanto</t>
  </si>
  <si>
    <t>Jennifer Vania</t>
  </si>
  <si>
    <t>Dicky Renaldy</t>
  </si>
  <si>
    <t>Eugene Michelle Vyanda</t>
  </si>
  <si>
    <t>Rehan Gunawan</t>
  </si>
  <si>
    <t>Annasthasya Milleni Angelina</t>
  </si>
  <si>
    <t>Michael Limnanta</t>
  </si>
  <si>
    <t>Tjioe Gerry Sebastian Wibowo</t>
  </si>
  <si>
    <t>Michael Johnatan Benny Putra</t>
  </si>
  <si>
    <t>Stephanie Hanafi</t>
  </si>
  <si>
    <t>Margaretha Sumargo</t>
  </si>
  <si>
    <t>Christofer Alexander</t>
  </si>
  <si>
    <t>Febby Kurniawan</t>
  </si>
  <si>
    <t>Theodorus Limawan</t>
  </si>
  <si>
    <t>Aurey Josephine Wu</t>
  </si>
  <si>
    <t>Giovanno Macario Purnomo</t>
  </si>
  <si>
    <t>Alicia Tasya Yenardi</t>
  </si>
  <si>
    <t>Yemicca Amelly</t>
  </si>
  <si>
    <t>Khemiko</t>
  </si>
  <si>
    <t>Raisa Maharani Taniandina</t>
  </si>
  <si>
    <t>Christ Joseph Carlo Wibowo Apoenx</t>
  </si>
  <si>
    <t>Vanessa Levina</t>
  </si>
  <si>
    <t>Zeno Fischer</t>
  </si>
  <si>
    <t>Jeffin</t>
  </si>
  <si>
    <t>Rico</t>
  </si>
  <si>
    <t>Abraham Zefanya</t>
  </si>
  <si>
    <t>Margareth</t>
  </si>
  <si>
    <t>Joan Angela Nurjadi</t>
  </si>
  <si>
    <t>Samuel Billy Budyanto</t>
  </si>
  <si>
    <t>Vanessa Audreylia</t>
  </si>
  <si>
    <t>Karen Amarillys</t>
  </si>
  <si>
    <t>Jose Clement Bachtiar</t>
  </si>
  <si>
    <t>Demetrius Kunto Wibisono S.E., M.M.</t>
  </si>
  <si>
    <t>Zaldy Adrianto SE., M.ProfAcc., Ak.</t>
  </si>
  <si>
    <t>Ir. Adi Saptono MBA.</t>
  </si>
  <si>
    <t>Dr. Ir. Hermanto Dwiatmoko MSTr, IPU, ASEAN Eng, ACP.</t>
  </si>
  <si>
    <t>Teresia Debby S.E., M.S.M., CDMS.</t>
  </si>
  <si>
    <t>dr. Winardi Emmanuel Setiawan M.Sc.</t>
  </si>
  <si>
    <t>Andy Leonardo Louismono S.Si., M.Si.</t>
  </si>
  <si>
    <t>Wenzel Arifiandi</t>
  </si>
  <si>
    <t xml:space="preserve">Radifsya Leyndiva Desvabrahma </t>
  </si>
  <si>
    <t>Fransisca Bernadetta Gunawan S.E., M.M.</t>
  </si>
  <si>
    <t>Aurelia Kurnia Lukman</t>
  </si>
  <si>
    <t>Prof. Juniati Gunawan S.E., M.Ak., Ph.D</t>
  </si>
  <si>
    <t>Ignasia Tiffani S.E., M.A.B., QRMA.</t>
  </si>
  <si>
    <t>Novia Utami S.E., MBA</t>
  </si>
  <si>
    <t>Alfred Aprianto Liaunardi</t>
  </si>
  <si>
    <t>Modita Winurty S.T., M.Ars.</t>
  </si>
  <si>
    <t>Prof. Ir. Dr. Ramli Bin Nazir</t>
  </si>
  <si>
    <t>Ardhitya Eduard Yeremia Ph.D.</t>
  </si>
  <si>
    <t>Ame Fedora Ignacia Ginting</t>
  </si>
  <si>
    <t>Bernadus Lukas</t>
  </si>
  <si>
    <t>Reynaldi Lukas Yudawinata</t>
  </si>
  <si>
    <t>Uppekkha Lau</t>
  </si>
  <si>
    <t>Vincent Krishardy Kalistus</t>
  </si>
  <si>
    <t>Wilson Nathanael Setiawan</t>
  </si>
  <si>
    <t>Yohanes Irfon Haryanto</t>
  </si>
  <si>
    <t>Fenita Indrasari S.T., M.T., Ph.D</t>
  </si>
  <si>
    <t>Segel Ginting S.Si., MPSDA.</t>
  </si>
  <si>
    <t>dr. Lydiana Parmadi Sp.PK</t>
  </si>
  <si>
    <t>Raymundus I Made Sudhiarsa Ph.D.</t>
  </si>
  <si>
    <t>Yuanita Puspita Dewi Sudarso S.Si., M.Si.</t>
  </si>
  <si>
    <t xml:space="preserve">Dr. Mochamad Ziaul Haq S.Th.l, M.Ag. </t>
  </si>
  <si>
    <t>Reinhart Gunadi S.Si., M.Si.</t>
  </si>
  <si>
    <t>dr. Donald Lois Sp.PD</t>
  </si>
  <si>
    <t>Riris Sukowati S.Pd., M.Si.</t>
  </si>
  <si>
    <t>Aloysius Wahyu Endro Suseno Pr., S.S., M.Hum.</t>
  </si>
  <si>
    <t>Apriyadi Umar Zuna S.MIPA, M.S.M.</t>
  </si>
  <si>
    <t>Christopher Saptaputra</t>
  </si>
  <si>
    <t>Monica Chandra Hariadi</t>
  </si>
  <si>
    <t>Maureen</t>
  </si>
  <si>
    <t>Felicia Christiana</t>
  </si>
  <si>
    <t>Anastasia Vanessa</t>
  </si>
  <si>
    <t>Eleazar Casaldo</t>
  </si>
  <si>
    <t>Nadinka Alesya Darmawan</t>
  </si>
  <si>
    <t>Elva Cornelia Jane</t>
  </si>
  <si>
    <t>James Lionando</t>
  </si>
  <si>
    <t>Kent Julian Lilianto</t>
  </si>
  <si>
    <t>Angela Aldadorena A</t>
  </si>
  <si>
    <t>Fransiska Pangestu</t>
  </si>
  <si>
    <t>Surya Krisna Setiawan</t>
  </si>
  <si>
    <t>Alfonsius Geraldi S.T.</t>
  </si>
  <si>
    <t>Lianching Christiane Nasali S.T.</t>
  </si>
  <si>
    <t>Febbyuli Arrissa</t>
  </si>
  <si>
    <t>Andreas</t>
  </si>
  <si>
    <t>Ivana Sanata S.T.</t>
  </si>
  <si>
    <t>Chalvin Gilbert Setiadi</t>
  </si>
  <si>
    <t>Daniel Tanaka</t>
  </si>
  <si>
    <t>Jonathan Christian Chandra</t>
  </si>
  <si>
    <t>Jessen Nathanael</t>
  </si>
  <si>
    <t>Julia Permatasari</t>
  </si>
  <si>
    <t>Nico Nathaniel</t>
  </si>
  <si>
    <t>Wida Slovenia Jody</t>
  </si>
  <si>
    <t>Billie Sugandha</t>
  </si>
  <si>
    <t>Joshua Soegiardjo</t>
  </si>
  <si>
    <t>Teddy Anggala</t>
  </si>
  <si>
    <t>Kevin Iskandar</t>
  </si>
  <si>
    <t>Felix</t>
  </si>
  <si>
    <t>Alexander Matthew</t>
  </si>
  <si>
    <t>Muhammad Faza Pahla Arianto</t>
  </si>
  <si>
    <t>Richie Ryulie Suganda</t>
  </si>
  <si>
    <t>Ryvando Fredrick Khang</t>
  </si>
  <si>
    <t>Ervina S.Kom., M.M.</t>
  </si>
  <si>
    <t>Dr. Bambang Veriansyah</t>
  </si>
  <si>
    <t>Freddy Lorensius</t>
  </si>
  <si>
    <t>Dr. Yutrizal Jacoub S.E., M.M.</t>
  </si>
  <si>
    <t>Arlene Junita S.I.Kom., MDCC.</t>
  </si>
  <si>
    <t>Ir. Baskoro Tedjo M.Sc., Ph.D.</t>
  </si>
  <si>
    <t>Lutfi Abdullah Hanif S.T., M.T.</t>
  </si>
  <si>
    <t>Yiska Vivian Christensen Wijaya S.T., M.T.</t>
  </si>
  <si>
    <t>Dr. Nurindahsih Setionegoro</t>
  </si>
  <si>
    <t>Felix Tandiono S.T., M.T.</t>
  </si>
  <si>
    <t>Jose Cristobal S.T.</t>
  </si>
  <si>
    <t>Steven Kent Chandra S.T., M.T., M.Eng.</t>
  </si>
  <si>
    <t>Dr. Nur Iman Subono M.Hum.</t>
  </si>
  <si>
    <t>Putri Intan Permatasari  S.AB., M.B.A.</t>
  </si>
  <si>
    <t>Ken Steven S.pd., M.Mus.</t>
  </si>
  <si>
    <t>Gorivana Ageza S.S., M.Hum., M.FIl.</t>
  </si>
  <si>
    <t>Angga Aditya S.Sn., M.Sn.</t>
  </si>
  <si>
    <t>Rudy Zulkarnaen S.T., M.M.</t>
  </si>
  <si>
    <t>Rega Ayundya Putri S.Sn., M.Sn.</t>
  </si>
  <si>
    <t>Tyoba Armey Astyandro Putra S,Sn., M.Sn</t>
  </si>
  <si>
    <t>Alvin Mishael Halim</t>
  </si>
  <si>
    <t>Bryan Heryanto S.Kom.</t>
  </si>
  <si>
    <t>Edo Farrel Haryanto</t>
  </si>
  <si>
    <t>Keannen Renaldo Halim</t>
  </si>
  <si>
    <t>Bernardus Dwisektiono S.E., M.M., CMA.</t>
  </si>
  <si>
    <t>Annisa Paramita Wiharani S.I.P., M.A.</t>
  </si>
  <si>
    <t>Dr. Marojahan J.S. Panjaitan S.H., M.Hum.</t>
  </si>
  <si>
    <t>George Alain Garot S.E., M.Com.</t>
  </si>
  <si>
    <t>Yessi Nirwana Kurniadi ST., M.T., Ph.D.</t>
  </si>
  <si>
    <t>Dr. drg. Marion Siagian M.Epid.</t>
  </si>
  <si>
    <t>dr. Edward Arifin Soenggono PAK., M.Kes.</t>
  </si>
  <si>
    <t>Timothy Andrianus Philemon S.T., M.AB.</t>
  </si>
  <si>
    <t>Rizky Reza Fauzi S.Si., M.Math., D.Phil.Math.</t>
  </si>
  <si>
    <t>Anna Fidelia Elly Erawaty SH, LL.M., Ph.D.</t>
  </si>
  <si>
    <t>Melkianus Suluh M.Pd.</t>
  </si>
  <si>
    <t>Yulita Adelfin Lede M.Pd.</t>
  </si>
  <si>
    <t>Lyn Sariaty Kuwandy M.Comm.</t>
  </si>
  <si>
    <t>Vina Regina Rustanto</t>
  </si>
  <si>
    <t>Christina Ester Manthalina Hutabarat S.Si., M.Si.</t>
  </si>
  <si>
    <t>Melania Eva Wulanningtyas S.Pd., M.Pd.</t>
  </si>
  <si>
    <t>dr. Truly Deti Rose Sitorus M.Si., Sp.F.K.</t>
  </si>
  <si>
    <t>Muhammad Maulidza S.AP., MPM.</t>
  </si>
  <si>
    <t>Dr. Yustinus Budi Hermanto M.M.</t>
  </si>
  <si>
    <t>Dr. Anny Retnowati S.H., M.Hum.</t>
  </si>
  <si>
    <t>Akash Kanaya Thawani S.E.</t>
  </si>
  <si>
    <t>Prof. dr. P. J. (Peter) Deuss</t>
  </si>
  <si>
    <t>Prof. dr. Ir. H.J. (Hero Jan) Heeres</t>
  </si>
  <si>
    <t>Dr. Jacinta Winarto S.E., M.T.</t>
  </si>
  <si>
    <t>Dr. Hj. Nunung Nurhayati S.E., M.Si., Ak., CA.</t>
  </si>
  <si>
    <t>Prof.Dr. Dyah Kusumastuti Ir., M.Sc.</t>
  </si>
  <si>
    <t>Hopein Christofen Tang S.Si., M.Si.</t>
  </si>
  <si>
    <t>Manto Lumban Gaol S.Pd., M.Pd.</t>
  </si>
  <si>
    <t>Tita Maria Kanita S.Pd.</t>
  </si>
  <si>
    <t>Robby S.Si., M.Si.</t>
  </si>
  <si>
    <t>dr. Filiani Natalia Salim M. Biomed., AIFO-K</t>
  </si>
  <si>
    <t>Karmelita Sindy S.E.</t>
  </si>
  <si>
    <t>Elza Fransisca S.E., M.Ak</t>
  </si>
  <si>
    <t>Muhammad Ramadhan S.E., M.M.</t>
  </si>
  <si>
    <t>Prof. Dr. Ir. H. M. Yani Syafei M.T.</t>
  </si>
  <si>
    <t>Dr. Sutisna S.E., M.E.</t>
  </si>
  <si>
    <t>Dr. Hery Winoto Tj S.E., M.M.</t>
  </si>
  <si>
    <t>Irfan Fadholur Rahman S.Kom.</t>
  </si>
  <si>
    <t>Sheung Lai Chan M.A.F., STAT., M.B.A.</t>
  </si>
  <si>
    <t>dr. Miriam Renee Maengkom  M.Kes.</t>
  </si>
  <si>
    <t>dr J. Prastowo Nugroho M.H.A.</t>
  </si>
  <si>
    <t>Paulus Sunu Sukmono Wasi S.S., M.Hum., L.Ph.</t>
  </si>
  <si>
    <t>Stefanus Albertus Herry Nugroho S.S., B.Th., Th.M.</t>
  </si>
  <si>
    <t>Irvan Liunardi Senjaya S.AB., M.AB.</t>
  </si>
  <si>
    <t>Vani Dwi Nurani M.AB.</t>
  </si>
  <si>
    <t>Triningtyas Elisabeth Putri Gusti S.AB., M.AB.</t>
  </si>
  <si>
    <t>Yohana Srinawanti S.E.</t>
  </si>
  <si>
    <t>Muhammad Rayhan Sudrajat S.S., M.A.</t>
  </si>
  <si>
    <t>Renny Resiana M.Sos.</t>
  </si>
  <si>
    <t>Lisda Sukoco M.M.</t>
  </si>
  <si>
    <t>Benny Hendra M.M.</t>
  </si>
  <si>
    <t>dr. Albertus Iwan Hendarta M.P.H.</t>
  </si>
  <si>
    <t>Nastia Purawinata Edie Sukandi M.AB.</t>
  </si>
  <si>
    <t>Clara Felicia</t>
  </si>
  <si>
    <t>Cicilia</t>
  </si>
  <si>
    <t>Vinsensia Selvira Widyani</t>
  </si>
  <si>
    <t>Diva Aprilia Shabrina</t>
  </si>
  <si>
    <t>Sabrina Anindya Laksmi</t>
  </si>
  <si>
    <t>Aryasena Arinalhaq Setiawan</t>
  </si>
  <si>
    <t>Ferian Eleazar Surya Putra</t>
  </si>
  <si>
    <t>Priscilla Ivana</t>
  </si>
  <si>
    <t>Regina Widjaja</t>
  </si>
  <si>
    <t>Stevanny</t>
  </si>
  <si>
    <t>Aurelius Justin Djunaidi</t>
  </si>
  <si>
    <t>Cindy Elviana Tan</t>
  </si>
  <si>
    <t>Gabriela Amanda</t>
  </si>
  <si>
    <t>Hosea Felix Kiyono</t>
  </si>
  <si>
    <t>Prudence Pukanda</t>
  </si>
  <si>
    <t>Muhammad Daffa Pratama</t>
  </si>
  <si>
    <t>Chrissantya Citrani Schalim</t>
  </si>
  <si>
    <t>Fellix Lieguna</t>
  </si>
  <si>
    <t>Raissa Regita Dharmeswari</t>
  </si>
  <si>
    <t>Erick Michael Aristama</t>
  </si>
  <si>
    <t>Hendry Chandra S.T.</t>
  </si>
  <si>
    <t>Indyra Puteri Zein S.T.</t>
  </si>
  <si>
    <t>Malvin Ardian Suttanto</t>
  </si>
  <si>
    <t xml:space="preserve">Wafi Faisal Falah </t>
  </si>
  <si>
    <t>Anindita Lintang Pakuningjati M.A.</t>
  </si>
  <si>
    <t>Cornelius S.T.</t>
  </si>
  <si>
    <t>Irma Palupi M.Si., Ph.D.</t>
  </si>
  <si>
    <t>Kevin Sunjaya</t>
  </si>
  <si>
    <t xml:space="preserve">Salsabila Zafira </t>
  </si>
  <si>
    <t>Yustian Gunadi Setjo</t>
  </si>
  <si>
    <t>Immanuel Raynaldo Santjoko S.T.</t>
  </si>
  <si>
    <t>Nikorenzi Marchianggawa</t>
  </si>
  <si>
    <t>Richard Aryawan Hartono</t>
  </si>
  <si>
    <t>Ivana Maria Diamond Siringo Ringo</t>
  </si>
  <si>
    <t>Tabitha Aldrianita S.T.</t>
  </si>
  <si>
    <t>Grisella Aglia S.T., M.T.</t>
  </si>
  <si>
    <t>Gregorius Oliver S.T.</t>
  </si>
  <si>
    <t>Angela Intan S.E.</t>
  </si>
  <si>
    <t>Muhammad Faiq Winindra Satriatama</t>
  </si>
  <si>
    <t>Felicia Miranda Kusumawardhany Haryanto</t>
  </si>
  <si>
    <t>Vania Callista Priscilla</t>
  </si>
  <si>
    <t>Michael Mark Sudirgo</t>
  </si>
  <si>
    <t>Ryan Aristo Surya</t>
  </si>
  <si>
    <t>Theodorus Levi Mulyaputra</t>
  </si>
  <si>
    <t>Hosea Steven Maryanto</t>
  </si>
  <si>
    <t>Axel Nathanael Rianto</t>
  </si>
  <si>
    <t>Andranyssa Vimores Maria Rumondor</t>
  </si>
  <si>
    <t>Angela Margaretha</t>
  </si>
  <si>
    <t>Elianne Dita Suhardi</t>
  </si>
  <si>
    <t>Devina Faustine Fielo</t>
  </si>
  <si>
    <t>Hana Nukita Risvandi</t>
  </si>
  <si>
    <t>Anie Karolina Tipawael</t>
  </si>
  <si>
    <t>Jeane Wijaya</t>
  </si>
  <si>
    <t>Nathan Blessento</t>
  </si>
  <si>
    <t xml:space="preserve">Jonathan Aditya Halim </t>
  </si>
  <si>
    <t>Nicholas Jonathan</t>
  </si>
  <si>
    <t>Maria Patrycia Della Susanti</t>
  </si>
  <si>
    <t>Elvina Loice</t>
  </si>
  <si>
    <t>Catherine Widjaja</t>
  </si>
  <si>
    <t>Vincent Christanto</t>
  </si>
  <si>
    <t>Tjen, Gerry Filip Heriyawan</t>
  </si>
  <si>
    <t xml:space="preserve">Yovita Nathania Mueta </t>
  </si>
  <si>
    <t>Ashila Maitsa</t>
  </si>
  <si>
    <t>Theodore Sebastian Bratasena</t>
  </si>
  <si>
    <t>Bonifasius Matthew Angkatirta</t>
  </si>
  <si>
    <t>Jonathan Widjaja</t>
  </si>
  <si>
    <t>Kelyani</t>
  </si>
  <si>
    <t>Putri Ayu Damayanthy</t>
  </si>
  <si>
    <t>Yanuarius Rayhan AS</t>
  </si>
  <si>
    <t>Dr. Mira Kania Sabariah S.T., M.T.</t>
  </si>
  <si>
    <t>Dendry Mugni Tarumayasa S.T.</t>
  </si>
  <si>
    <t>Muhammad Harfin Nataadiningrat S.T.</t>
  </si>
  <si>
    <t>Ar. Nicko Renaldi S.T.</t>
  </si>
  <si>
    <t>Karina S.E., M.M.</t>
  </si>
  <si>
    <t>Angelina Prima Kurniati M.T., Ph.D.</t>
  </si>
  <si>
    <t>Filemon Efferin B.A.</t>
  </si>
  <si>
    <t>Yosep Sirilus Natet S.S., M.Hum.</t>
  </si>
  <si>
    <t>Dionisius Devin</t>
  </si>
  <si>
    <t>Muhammad Fadhilah Sudrajat</t>
  </si>
  <si>
    <t>Trixie Sukardi</t>
  </si>
  <si>
    <t>Guntur Prabawa Kusuma S.T., M.T.</t>
  </si>
  <si>
    <t>David Afandy S.T., M.AB.</t>
  </si>
  <si>
    <t>Prof. Dr. Ir. Hj. Dedeh Maryani M.M.</t>
  </si>
  <si>
    <t>Michael Alvino Wijaya Darmawan</t>
  </si>
  <si>
    <t>Ni Luh Melika Candra Widyani Mas</t>
  </si>
  <si>
    <t>Dai Gratia Raflesia Christian Pardede S.T.</t>
  </si>
  <si>
    <t>Beby Nurtesha Putri S.E., M.M.</t>
  </si>
  <si>
    <t>Dr. Umi WIdyastuti S.E., M.E.</t>
  </si>
  <si>
    <t>dr. Feiny Melinda Sugiono M.Biomed.</t>
  </si>
  <si>
    <t>dr. A. M. Lisliyantotot Herry Moenardi M.Kes.</t>
  </si>
  <si>
    <t>drg. Yustina Maria Sri Sukma Heryani M.M.</t>
  </si>
  <si>
    <t>dr. Nurul Mufti M.A.R.S.</t>
  </si>
  <si>
    <t>Prof. Ramdan Panigoro dr., M.Sc., Ph.D.</t>
  </si>
  <si>
    <t>Neilshan Loedy S.Si., M.Sc.</t>
  </si>
  <si>
    <t>Alicia Tanaya</t>
  </si>
  <si>
    <t>Nissa Calista</t>
  </si>
  <si>
    <t>Jovial Petrafamasia Xizadore</t>
  </si>
  <si>
    <t>Billy Adriyadi Haki</t>
  </si>
  <si>
    <t>Patricia Hartieni S.T.</t>
  </si>
  <si>
    <t>Prof. Ir. Iwan Sudradjat M.S.A., Ph.D.</t>
  </si>
  <si>
    <t>Teguh Permana S.T., S.H., M.M., FSAI., ACII.</t>
  </si>
  <si>
    <t>Dr. Firman Turmantara Endipraja S.H., S.Sos., M.Hum.</t>
  </si>
  <si>
    <t>Muhammad Garda Khadafi S.Si.Kom.</t>
  </si>
  <si>
    <t>Gery Lusanjaya S.E., M.T.</t>
  </si>
  <si>
    <t>Naga Wijaya S.T.</t>
  </si>
  <si>
    <t>Ferdinand Morin Alexander S.E., S.Kom., M.Ak..</t>
  </si>
  <si>
    <t>dr. Yeliana Kartawinata Sp.A., M.Kes.</t>
  </si>
  <si>
    <t>dr. Diana Aprilia Bahartresna M.Kes., AIFO</t>
  </si>
  <si>
    <t>Jesslyn Kartawidjaja S.H., M.M., M.Kn.</t>
  </si>
  <si>
    <t>Togi Mulia Natanael Silalahi S.E., Ak., M.Ak., CA.</t>
  </si>
  <si>
    <t>Yoseph Kristinus Guntur S.S., S.T.B., S.T.L.</t>
  </si>
  <si>
    <t>Jannuar Yeremy  S.T., M.T.</t>
  </si>
  <si>
    <t>dr. Aryo Valianto Sp.F.M.</t>
  </si>
  <si>
    <t>Drs. Iwan Meulia Pirous M.A.</t>
  </si>
  <si>
    <t>Andika Putraditama S.IP., M.Sc.</t>
  </si>
  <si>
    <t>Imam Aschuri Ph.D.</t>
  </si>
  <si>
    <t>Albert Daniel Irawan S.T.</t>
  </si>
  <si>
    <t>Brigitta Lilian Alika S.Ak.</t>
  </si>
  <si>
    <t>Michael Siaw M.M.</t>
  </si>
  <si>
    <t>David Setiawan S.T.</t>
  </si>
  <si>
    <t>dr. Danny Widjaja MM.</t>
  </si>
  <si>
    <t>Laurensius Ivan S.T.</t>
  </si>
  <si>
    <t>dr. Paulus Susilo Sugiarto M.Kes.</t>
  </si>
  <si>
    <t>Dr. Samuel M.P. Hutabarat S.H., M.Hum.</t>
  </si>
  <si>
    <t>dr. Irwan Gandana M.M.</t>
  </si>
  <si>
    <t>Cristine Natalia M.Si.</t>
  </si>
  <si>
    <t>Charina Chazali M.A.</t>
  </si>
  <si>
    <t>Dr. Indra S.Si., M.Si.</t>
  </si>
  <si>
    <t>Juliani Indrawati S.T.</t>
  </si>
  <si>
    <t>Tavish Vincy Tjitra</t>
  </si>
  <si>
    <t>Billy Christian Ng</t>
  </si>
  <si>
    <t>Samuel Chiko Surya</t>
  </si>
  <si>
    <t>Ade Ruthdiana</t>
  </si>
  <si>
    <t>Laurensius Avellino</t>
  </si>
  <si>
    <t>Natasha Janice Sherindyani Wijaya</t>
  </si>
  <si>
    <t>Jeana Maria Susanto</t>
  </si>
  <si>
    <t>Matteo Wahyu Sidarta</t>
  </si>
  <si>
    <t>Carlene Selena</t>
  </si>
  <si>
    <t>Hermione Sakinah Glory Effendy</t>
  </si>
  <si>
    <t>Sean Andrew</t>
  </si>
  <si>
    <t>Michael Budi Santoso</t>
  </si>
  <si>
    <t>Apredo Laneva</t>
  </si>
  <si>
    <t>Geraldy Setiawan S.T.</t>
  </si>
  <si>
    <t>Karlo Adibrata</t>
  </si>
  <si>
    <t>Fernand Amadeo Budiono</t>
  </si>
  <si>
    <t>Pieter Mauricio Saviola</t>
  </si>
  <si>
    <t>Patricia Yasmin Krisdianti</t>
  </si>
  <si>
    <t>Martin Julian Sugianto</t>
  </si>
  <si>
    <t>Yohana Oktaviani</t>
  </si>
  <si>
    <t>Vincentius Felix Fynn</t>
  </si>
  <si>
    <t>Viona Patricia</t>
  </si>
  <si>
    <t>Firstian Virtue Hermawan</t>
  </si>
  <si>
    <t>Steven Kusuma</t>
  </si>
  <si>
    <t>Angela Salim</t>
  </si>
  <si>
    <t>Maria Sharen Natasha</t>
  </si>
  <si>
    <t>Meiske Libby</t>
  </si>
  <si>
    <t>Prilly Yapply</t>
  </si>
  <si>
    <t>Winsen</t>
  </si>
  <si>
    <t>Benedictus Christo Geroda Cinun</t>
  </si>
  <si>
    <t>Rahmat Pramono Drs., M.A.</t>
  </si>
  <si>
    <t>Ravi Anthony Tartandyo S.T.</t>
  </si>
  <si>
    <t>Octavianus William S.T.</t>
  </si>
  <si>
    <t>Kevin Lie S.T.</t>
  </si>
  <si>
    <t>Glenn Adriel Adiguna S.T., M.T.</t>
  </si>
  <si>
    <t>Vieri Naufal Akustia</t>
  </si>
  <si>
    <t>Angelica Natalie</t>
  </si>
  <si>
    <t>Premananda Setyo</t>
  </si>
  <si>
    <t>Stanislaus Dendrio Evan</t>
  </si>
  <si>
    <t xml:space="preserve">Chrisse Calcaria Brahmana S.H, M.Kn </t>
  </si>
  <si>
    <t>Vincentius Evan Wijaya, Tjia S.Si.</t>
  </si>
  <si>
    <t>Janice Antoro</t>
  </si>
  <si>
    <t>Michelle Handoko S.E.</t>
  </si>
  <si>
    <t>Rouli Chessa Joellen Sianipar S.E.</t>
  </si>
  <si>
    <t>Rich Mikhael Adelgold Simamora S.Si.</t>
  </si>
  <si>
    <t>dr. Yovi Yoanita M.Kes (gizi)., FAARM., ABRAAM.</t>
  </si>
  <si>
    <t>Sena Tenoria Ir.,IAI</t>
  </si>
  <si>
    <t>dr. Livya Holiwono Sp.M.K.</t>
  </si>
  <si>
    <t>Prof. Dr. Ir. Budi Hartanto Susilo M.Sc.</t>
  </si>
  <si>
    <t>dr. Otniel Budi Krisetya Sp.F.M.</t>
  </si>
  <si>
    <t>Alvin Stanza Kiswandhi S.Si., M.Sc., Ph.D.</t>
  </si>
  <si>
    <t>Anggie Siti Perdani S.Pd., M.Pd.</t>
  </si>
  <si>
    <t>Ayatul Ulya S.Si., M.Pd.</t>
  </si>
  <si>
    <t>Dhita Rismayani Priatna S.Pd., M.Pd.</t>
  </si>
  <si>
    <t>Franky Ali Mallatang Lumbantobing S.Si., M.Sc.</t>
  </si>
  <si>
    <t>Fransiskus Ransus S.S., M.Hum.</t>
  </si>
  <si>
    <t>Murni S.Pd., M.Pd.</t>
  </si>
  <si>
    <t>Dr. Nerru Pranuta Murnaka S.Si., M.Pd</t>
  </si>
  <si>
    <t>Rinda Angghita Putri S.Pd., M.Pd.</t>
  </si>
  <si>
    <t>Leorentina Enlison</t>
  </si>
  <si>
    <t>Jesika Taradini S.T., M.T.</t>
  </si>
  <si>
    <t>Dr. Fahmi Aldiamar S.T., M.T.</t>
  </si>
  <si>
    <t>Dr. Agus Heru Darjono S.E., M.M.</t>
  </si>
  <si>
    <t>Michael Andrianto Gunarso</t>
  </si>
  <si>
    <t>Samuel Jemmy Setiadjie S.T., M.T.</t>
  </si>
  <si>
    <t>Tio Sihombing</t>
  </si>
  <si>
    <t>Elroy Anderson Lukiero Toelle</t>
  </si>
  <si>
    <t>Vania Irawan S.H., M.H.</t>
  </si>
  <si>
    <t>Yohanes Johan S.Si., ASAI.</t>
  </si>
  <si>
    <t>Vicky Panduwinata Budirahardjo S.T., M.Sc.</t>
  </si>
  <si>
    <t>Yanuarius Muni S.S., M.Fil.</t>
  </si>
  <si>
    <t>Reynald Saputra S.Si., M.Si.</t>
  </si>
  <si>
    <t>Jessica Valencia</t>
  </si>
  <si>
    <t>Ramayani Yusuf S.Sos., M.M.</t>
  </si>
  <si>
    <t>Simon Heru Prassetyo S.T., M.Sc., Ph.D.</t>
  </si>
  <si>
    <t>C. Harimanto Suryanugraha, OSC. Drs., SLL.</t>
  </si>
  <si>
    <t>Yuliana Maria Mediatrix S.IP., M.Sos.</t>
  </si>
  <si>
    <t>Dyah Ayu Ariska Putri S.E.</t>
  </si>
  <si>
    <t>Agnes Ridla Apriliana S.E.</t>
  </si>
  <si>
    <t>Rikardiani S.E.</t>
  </si>
  <si>
    <t>Dr. Herman Ir., M.T.</t>
  </si>
  <si>
    <t>Christ Evan Suhandi. S.AB.</t>
  </si>
  <si>
    <t>Ferlita Agnes Prasnasheilla</t>
  </si>
  <si>
    <t>Muhammad Dzaky Zhafran</t>
  </si>
  <si>
    <t>Tahta Alfina</t>
  </si>
  <si>
    <t>Mohamad Lukman Arief M.B.A.</t>
  </si>
  <si>
    <t>Henrycus Napitsunargo S.T., M.Sn.</t>
  </si>
  <si>
    <t>Annissa Winda Larasati S.I.Kom., M.A.</t>
  </si>
  <si>
    <t>Nicolas Justin Supriyatna</t>
  </si>
  <si>
    <t>Grant Farrandi S.T.</t>
  </si>
  <si>
    <t>Gregory Enrico Ernest</t>
  </si>
  <si>
    <t>Theodorus Bernard Joewono</t>
  </si>
  <si>
    <t>Dr. Feriyal Amal Aslam M.A.</t>
  </si>
  <si>
    <t>Callista Antonia</t>
  </si>
  <si>
    <t>Leonel Alexander Sutarto</t>
  </si>
  <si>
    <t>Michael Richard</t>
  </si>
  <si>
    <t>Nada Nazihah Juniantika</t>
  </si>
  <si>
    <t>Valencia Cecilia Irawan</t>
  </si>
  <si>
    <t>Moch Fathan Trianda Noor</t>
  </si>
  <si>
    <t>Rico Lauwira</t>
  </si>
  <si>
    <t>Jason Kelly Winata</t>
  </si>
  <si>
    <t>Abraham Orlando Rorong</t>
  </si>
  <si>
    <t>Michella</t>
  </si>
  <si>
    <t>Alessandra Mutiara Saraswati</t>
  </si>
  <si>
    <t>Steven Brian Gideon</t>
  </si>
  <si>
    <t>Clarissa Aryanti</t>
  </si>
  <si>
    <t>Tobias Tosca</t>
  </si>
  <si>
    <t>Jeslyn Dominique Budiono</t>
  </si>
  <si>
    <t>Eunice Madeline Liemena</t>
  </si>
  <si>
    <t>Evelyn Felicia</t>
  </si>
  <si>
    <t>Brigitta Zefanya Permata</t>
  </si>
  <si>
    <t>Patrick Justin</t>
  </si>
  <si>
    <t>Rio Sanjaya</t>
  </si>
  <si>
    <t>Aloysius Bryant Dharmananda</t>
  </si>
  <si>
    <t>Christopher Alexander Santos</t>
  </si>
  <si>
    <t>Sharon Amadea Pratama</t>
  </si>
  <si>
    <t>Dania Nur Lathifah Yuliani</t>
  </si>
  <si>
    <t xml:space="preserve">Anthony Alexander Gunarto </t>
  </si>
  <si>
    <t>Agnes Christina</t>
  </si>
  <si>
    <t>Gwendolyn Gilda Toha</t>
  </si>
  <si>
    <t>Lidya Natalia</t>
  </si>
  <si>
    <t>Leonardus Kenny</t>
  </si>
  <si>
    <t>Velianto</t>
  </si>
  <si>
    <t>Reivaldho Putra Leanartha</t>
  </si>
  <si>
    <t>Bernard</t>
  </si>
  <si>
    <t>Guileria Divina Gracia Martana</t>
  </si>
  <si>
    <t>William Aurelius</t>
  </si>
  <si>
    <t>Nicholas Chandra</t>
  </si>
  <si>
    <t>Josephine Simeon</t>
  </si>
  <si>
    <t>Felix Krisna Kinata</t>
  </si>
  <si>
    <t>Alvina Patricia Wijaya</t>
  </si>
  <si>
    <t>Felicia Agnes Purnama</t>
  </si>
  <si>
    <t>Prof. Dr. Hj. Musdah Mulia M.A.</t>
  </si>
  <si>
    <t>Stanley Mulja M.M.</t>
  </si>
  <si>
    <t>Albert Suryadinata S.Sos., M.A.B.</t>
  </si>
  <si>
    <t>Yohan Sudarto S.E.</t>
  </si>
  <si>
    <t>Muhammad Al Mukhlishiddin S.Hum.</t>
  </si>
  <si>
    <t>Rifaldy Dwi Priatna S.E.</t>
  </si>
  <si>
    <t>Yussi Meviany S.T.,M.T.</t>
  </si>
  <si>
    <t>Dian Indahsyarie S.T., M.B.A., IAI.</t>
  </si>
  <si>
    <t>William Bernardus S.T.</t>
  </si>
  <si>
    <t>Jonathan Yosuardi Sunaryo S.T., M.T.</t>
  </si>
  <si>
    <t>Ir. Julison Arifin M.Sc., Ph.D., IPU.</t>
  </si>
  <si>
    <t>Junialdi Dwijaputra M.A.B.</t>
  </si>
  <si>
    <t>Prof. Dr. Hj. Henny Nuraeny S.H., M.Hum.</t>
  </si>
  <si>
    <t>Meyta Saraswaty Putri S.IP., M.I.Kom., M.A.B.</t>
  </si>
  <si>
    <t>Adityo Nugroho S.Ds., M.I.Kom.</t>
  </si>
  <si>
    <t>Sigit Suryo Nugroho S.Sos., M.Sc.</t>
  </si>
  <si>
    <t>Keoni Indrabayu Marzuki M.Sc.</t>
  </si>
  <si>
    <t>Diana Yusuf S.T., M.T.</t>
  </si>
  <si>
    <t>Rudy Novian S.T.</t>
  </si>
  <si>
    <t>Lucky Manuel S.T.</t>
  </si>
  <si>
    <t>Jonathan Hadinata S.T.</t>
  </si>
  <si>
    <t>Jeth Christian Assikin</t>
  </si>
  <si>
    <t>Deastika Bayuning Sudjasmara S.Pd., M.Pd.</t>
  </si>
  <si>
    <t>K.M. Kemal Ramadhan Agam S.T.</t>
  </si>
  <si>
    <t>Christopher Abimanyu</t>
  </si>
  <si>
    <t>Shania Altiasmonita</t>
  </si>
  <si>
    <t>Ghesa Wisesa Nalan S.T., M.A.B.</t>
  </si>
  <si>
    <t>Agnes Amanda</t>
  </si>
  <si>
    <t xml:space="preserve">Giuseppe Brian Fitz Khoe Junior </t>
  </si>
  <si>
    <t>Caleen Belinda S.T.</t>
  </si>
  <si>
    <t>Yoel Anthony Sugianto S.T.</t>
  </si>
  <si>
    <t>Handi Halim S.T.</t>
  </si>
  <si>
    <t>Johanes Baptista Khrisna Susanto S.IP.</t>
  </si>
  <si>
    <t>Dr. iur. Asmin Fransiska S.H., LL.M (Hons.).</t>
  </si>
  <si>
    <t>Karolina Villa Delfia Ihut S.T.</t>
  </si>
  <si>
    <t>Muhammad Rafif Pratama</t>
  </si>
  <si>
    <t>William Nehemia</t>
  </si>
  <si>
    <t>Wilson Ang</t>
  </si>
  <si>
    <t>Samantha Shalu Gurmukh Gindwani S.IP.</t>
  </si>
  <si>
    <t>Robertus Marcelino Putra</t>
  </si>
  <si>
    <t>Darmina Ginting S.T.</t>
  </si>
  <si>
    <t>Roberto Ibramsyah Klon S.T.</t>
  </si>
  <si>
    <t>dr. Raden Roro Mega Utami M.K.M., M.Si.</t>
  </si>
  <si>
    <t>dr. Yane Lis Cintawati M.Biomed.</t>
  </si>
  <si>
    <t>Dr. Aksan Kawanda S.T., M.T.</t>
  </si>
  <si>
    <t>Prof. Nury Effendi. S.E., M.A., Ph.D.</t>
  </si>
  <si>
    <t>Maisie Gunawan</t>
  </si>
  <si>
    <t>Jessica Levina M.Pd.</t>
  </si>
  <si>
    <t>Ratih Kusumo Wardani S.Pd., M.Pd.</t>
  </si>
  <si>
    <t>Verawaty Sinaga S. Pd., M. Pd.</t>
  </si>
  <si>
    <t>Agmi Sinta Nanda Permatasari S. Pd., M. Pd.</t>
  </si>
  <si>
    <t>Agrielsa Alphasati Sinaga S.Pd., M.Pd.</t>
  </si>
  <si>
    <t>Frisca Ayu Desi Widyaningrum S.Pd., M.A.</t>
  </si>
  <si>
    <t>dr. Hesti Heptaningrum M.Biomed., Sp.N.</t>
  </si>
  <si>
    <t>Agung Rozali S.Pd., M.Pd.</t>
  </si>
  <si>
    <t>Yunita Miftahul Jannah S.Pd., M.Pd.</t>
  </si>
  <si>
    <t>Miftah Farid S.T.P., M.Agb.</t>
  </si>
  <si>
    <t>Eunike Marganingrum Andriani Samodra S.Si., M.Sc.</t>
  </si>
  <si>
    <t>Angelia Wattimury S.Si., M.Sc.</t>
  </si>
  <si>
    <t>Indra Kuspratama S.Sn., MTD.</t>
  </si>
  <si>
    <t>JH. Fandi Gilar Saputro S.S., M.Fil.</t>
  </si>
  <si>
    <t>Azki Nuril Ilmiyah S.Si., M.Comm(Act).</t>
  </si>
  <si>
    <t>Jennifer Lorenza S.Si.</t>
  </si>
  <si>
    <t>Hafidz Azhar M.Hum.</t>
  </si>
  <si>
    <t>Florentia Febi Angelina</t>
  </si>
  <si>
    <t>Elizabeth Juan Terran</t>
  </si>
  <si>
    <t>Gregorius Gerald Pratomo M.Mus.</t>
  </si>
  <si>
    <t>Prof. Dr.H. Ramdani Wahyu Sururie S.Ag., M.Ag., M.Si.</t>
  </si>
  <si>
    <t>Dr. Yohanes Andre Situmorang S.T., M.T.</t>
  </si>
  <si>
    <t>Lidwina Larasati Himawan S.H., M.H.</t>
  </si>
  <si>
    <t>Williams Oey S.H., LL.M.</t>
  </si>
  <si>
    <t>Djukarna S.T., M.T.</t>
  </si>
  <si>
    <t>Muhammad Akbar  S.Pd., M.Sn.</t>
  </si>
  <si>
    <t>Andhika Baruri S.Pd., M.Pd.</t>
  </si>
  <si>
    <t>Revaldo Alexander Reggy</t>
  </si>
  <si>
    <t>Mikael</t>
  </si>
  <si>
    <t>Marchella Angelica Setiawan</t>
  </si>
  <si>
    <t>Daniel Saputra Agustian</t>
  </si>
  <si>
    <t>Daryn Adriel</t>
  </si>
  <si>
    <t>Cornelia Arinsa Riskita Prihadi</t>
  </si>
  <si>
    <t>Luciana Regina Primadanti</t>
  </si>
  <si>
    <t>Alvin Natanael Atmadja</t>
  </si>
  <si>
    <t>Vito Jan Hardi</t>
  </si>
  <si>
    <t>Timotius Raphael Calvin Widjaja</t>
  </si>
  <si>
    <t>Daniel Raymond Liestyo</t>
  </si>
  <si>
    <t>Andrea Ivana Gunawan</t>
  </si>
  <si>
    <t>Filbert Jonathan Tjitromihardjo</t>
  </si>
  <si>
    <t>Bathari Ageng Sajekti</t>
  </si>
  <si>
    <t>Cheris Tanjaya</t>
  </si>
  <si>
    <t>Benedicta Angeline Swastika</t>
  </si>
  <si>
    <t>Abiyyu Rahman Wibawa</t>
  </si>
  <si>
    <t>Bryan Reynaldi Tan</t>
  </si>
  <si>
    <t>Kayleen Jessica</t>
  </si>
  <si>
    <t>Bryan Clarence</t>
  </si>
  <si>
    <t>Helen Tanith Harjono</t>
  </si>
  <si>
    <t>Giovanna</t>
  </si>
  <si>
    <t>Fedora Cyrella Santoso</t>
  </si>
  <si>
    <t>Athiera Aulia Jasmine</t>
  </si>
  <si>
    <t>Gabriella Angelique Resturomatua Valentine</t>
  </si>
  <si>
    <t>Alexander Jimmy</t>
  </si>
  <si>
    <t>Jansen Prayoga</t>
  </si>
  <si>
    <t>Kenzie Joviancent</t>
  </si>
  <si>
    <t>Heinrich Nathaniel Marlaw</t>
  </si>
  <si>
    <t>Monica Rexana Citra Suryani</t>
  </si>
  <si>
    <t>Alfonso Steven Lesmana</t>
  </si>
  <si>
    <t>Ardhiana Muhsin Machdi S.T., M.T.</t>
  </si>
  <si>
    <t>Stevan Sukandi</t>
  </si>
  <si>
    <t>Dr. Edmon Makarim S.Kom., S.H., LL.M.</t>
  </si>
  <si>
    <t>Hilda Anugrah Putri S.P., M.P.</t>
  </si>
  <si>
    <t>Rinda Nur Rohmah Sujiono S.P., M.Sc.</t>
  </si>
  <si>
    <t>Dr. Tennisya Febriyanti Suardi S.P., M.P.</t>
  </si>
  <si>
    <t>Nadya Hasna Latifa S.P., M.Agr.</t>
  </si>
  <si>
    <t>Gloria Matital S.P., M.P.</t>
  </si>
  <si>
    <t>Christina Natasha Shendri S.T.</t>
  </si>
  <si>
    <t>Dr. Frita Yuliati S.T., M.T.</t>
  </si>
  <si>
    <t>Prof. Agus Saptoro Ph.D.</t>
  </si>
  <si>
    <t>Dafi Hafizh Fathurrohman S.T.</t>
  </si>
  <si>
    <t>Michelle Azista Nabila Casandra S.Si., M.Si</t>
  </si>
  <si>
    <t>Ir. Tony Handoko S.T., M.T., IPM.</t>
  </si>
  <si>
    <t>Dr. Nancy Yusnita S.T., M.T.</t>
  </si>
  <si>
    <t>Wilson Kumala S.T.</t>
  </si>
  <si>
    <t>Dr. R. Adrian Ariatin M.B.A.</t>
  </si>
  <si>
    <t>Agung Nugroho S.T., Ph.D.</t>
  </si>
  <si>
    <t>Drs. Antonius Edy Haryanto M.B.A.</t>
  </si>
  <si>
    <t>Ester Yuni S.Pd., M.Psi.</t>
  </si>
  <si>
    <t>Kishino  Bawono S.I.P., M.Sc.</t>
  </si>
  <si>
    <t>Chris Petra Agung S.Ak., M.Sc.</t>
  </si>
  <si>
    <t>Elbert Louis S.Si.</t>
  </si>
  <si>
    <t>Michael Hengdayat</t>
  </si>
  <si>
    <t>Dr. Ir. Ari Setiawan M.T.</t>
  </si>
  <si>
    <t>Matthew William Suhaili</t>
  </si>
  <si>
    <t>Elva Maureen Tjahyadi</t>
  </si>
  <si>
    <t>Kartika Hartanta S.T., M.M.</t>
  </si>
  <si>
    <t>M. Ivan Faizal M.M., FSAI, AAAIK</t>
  </si>
  <si>
    <t>Dr. Eddy Triyanto Sudjatmiko ST., MT.</t>
  </si>
  <si>
    <t>Vincentius Franstianto S.Si.,  M.Fin.Math., Ph.D</t>
  </si>
  <si>
    <t>Prof. Hsiung, Bin-Chen Benson  Ph.D.</t>
  </si>
  <si>
    <t>Paul Taniwan S.Si.</t>
  </si>
  <si>
    <t>Dr. Ir. Eri Trinurini Adhi M.Sc.</t>
  </si>
  <si>
    <t>Dr. dr. Krismono Irwanto MH.Kes.</t>
  </si>
  <si>
    <t>Dr. Diana Sari S.E., M.Si., Ak., CA., QIA, ACPA.</t>
  </si>
  <si>
    <t>Wennaldo Sudhartio</t>
  </si>
  <si>
    <t>Aditya Ananda SE., M.Ak.</t>
  </si>
  <si>
    <t>Ahmad Mukhlish Fariduddin S.H., M.H.</t>
  </si>
  <si>
    <t>Olivia Agatha Kusuma S.H., M.H.</t>
  </si>
  <si>
    <t>Maulida Sri Handayani S.S., M.Fil.</t>
  </si>
  <si>
    <t>Prof. Dr. Hj. Neni Sri Imaniyati S.H., M.Hum.</t>
  </si>
  <si>
    <t>Wilfred Haripahlwan Angkasa S.S., M.Hum., JCL..</t>
  </si>
  <si>
    <t>Maria Orchita Bella S.T., M.URP.</t>
  </si>
  <si>
    <t>Sonia Zipora S.Ars., M.Ars.</t>
  </si>
  <si>
    <t>Didi Tarmedi S.S., M.Hum., OSC.</t>
  </si>
  <si>
    <t>Maria Yulita Trida Tahu S.Si., M.Si.</t>
  </si>
  <si>
    <t>Yeremias Budi Irawan S.M.</t>
  </si>
  <si>
    <t>Nabilla Ditya Putri S.M.</t>
  </si>
  <si>
    <t>Felicia Salim S.T., M.Ars.L.</t>
  </si>
  <si>
    <t>Tan Ming Kuang S.E., M.Si., Ak., Ph.D.</t>
  </si>
  <si>
    <t>Jhon Paul Terang Iman Hia S.T.</t>
  </si>
  <si>
    <t>Andrian Putra Arifin S.T.</t>
  </si>
  <si>
    <t>Flandy Buntoro S.T.</t>
  </si>
  <si>
    <t>Dr. Mayang Manguri Rahayu S.T., M.T.</t>
  </si>
  <si>
    <t>Agus Purwanto S.Si., M.Sc., Ph.D.</t>
  </si>
  <si>
    <t>Jeslline Juventia Wijaya</t>
  </si>
  <si>
    <t>Rainer Jansen Aditya</t>
  </si>
  <si>
    <t>Angelina Giovanni</t>
  </si>
  <si>
    <t>Valentino Rossi</t>
  </si>
  <si>
    <t>Chynthia Chandra</t>
  </si>
  <si>
    <t>Clio Nirell Marvelyn</t>
  </si>
  <si>
    <t>Muhammad Ihsan Ramadhan</t>
  </si>
  <si>
    <t>Sharon Janice Lalita</t>
  </si>
  <si>
    <t>Kelvin Marciano</t>
  </si>
  <si>
    <t>Benedict Jethro Wijaya</t>
  </si>
  <si>
    <t>Hng Wayn Soen</t>
  </si>
  <si>
    <t>Timmothy Edbert A Nababan</t>
  </si>
  <si>
    <t>Christopher Wijaya S.T.</t>
  </si>
  <si>
    <t>Lukman Farras Hardiyanto</t>
  </si>
  <si>
    <t>Jordi Manuel Hadinata</t>
  </si>
  <si>
    <t>Claudio Virgio Palungkun</t>
  </si>
  <si>
    <t>Hiurezki Arya Putra</t>
  </si>
  <si>
    <t>Carissa Chentya</t>
  </si>
  <si>
    <t xml:space="preserve">Yoana Stella Meiliani </t>
  </si>
  <si>
    <t>Vincent Justin Suntoso</t>
  </si>
  <si>
    <t>Averina Surya</t>
  </si>
  <si>
    <t>Nathanael Kenardi</t>
  </si>
  <si>
    <t xml:space="preserve">Sheryl Devina Tjandra </t>
  </si>
  <si>
    <t>Ravencito Armand</t>
  </si>
  <si>
    <t>Rizda</t>
  </si>
  <si>
    <t>Maqdalene Roblens</t>
  </si>
  <si>
    <t>Tarisa Khansa Salsabila</t>
  </si>
  <si>
    <t>Tania Juniarti Ongko</t>
  </si>
  <si>
    <t>Angela Vanessa Regina</t>
  </si>
  <si>
    <t>Mira Saphira Herlambang</t>
  </si>
  <si>
    <t>Jonathan Oktavianus Febrianto</t>
  </si>
  <si>
    <t>Lidya Adhella Desiana Panggabean</t>
  </si>
  <si>
    <t>Nicholas Andrean Christianto</t>
  </si>
  <si>
    <t>Gabriella Regina</t>
  </si>
  <si>
    <t>Adithya Margif Reinhard Tangka</t>
  </si>
  <si>
    <t>Naura Sabna</t>
  </si>
  <si>
    <t>Evelyna Felicia Hanshi</t>
  </si>
  <si>
    <t>Adinda Triani Azhara</t>
  </si>
  <si>
    <t>Christian Felix</t>
  </si>
  <si>
    <t xml:space="preserve">Valensia Laysan </t>
  </si>
  <si>
    <t xml:space="preserve">Fredo Belmiro </t>
  </si>
  <si>
    <t>Adrian Wiryawan Harjono</t>
  </si>
  <si>
    <t xml:space="preserve">Jennifer Nathalie Soewono </t>
  </si>
  <si>
    <t>Aurel Natasha Pragawijaya</t>
  </si>
  <si>
    <t>Farrell Gunadi</t>
  </si>
  <si>
    <t>Ryan Setiawan</t>
  </si>
  <si>
    <t>Rafael Patrick Purnama</t>
  </si>
  <si>
    <t>Sauw, Shefanya Sanjaya</t>
  </si>
  <si>
    <t>Adrianus Hadeli</t>
  </si>
  <si>
    <t>Benedicto Shandhamma Gunawan</t>
  </si>
  <si>
    <t>Michael Dustin Ezra Dhanendra</t>
  </si>
  <si>
    <t>Chandra Utama Sofian</t>
  </si>
  <si>
    <t>Dennis Kurniadi Sunyata S.T.</t>
  </si>
  <si>
    <t>Theresia Agustina Mamie S.T.</t>
  </si>
  <si>
    <t>Ananda Ari Ramadhan  S.Kom., M.M.</t>
  </si>
  <si>
    <t>Ir. Iman Nuryanto IAI.</t>
  </si>
  <si>
    <t>Ir. Erie Erlanda Hendarwin</t>
  </si>
  <si>
    <t>Ar. Masrul Arief S.T., IAI.</t>
  </si>
  <si>
    <t>Ivan Zubeil Baiezt S.T., M.Ars.</t>
  </si>
  <si>
    <t>Dony Alifin S.T.</t>
  </si>
  <si>
    <t>Herbie Kusjayanto S.T.</t>
  </si>
  <si>
    <t>Adityo Purnomo Aji S.T., M.Ars., IAI.</t>
  </si>
  <si>
    <t>Arry Abdulrachman Wirahadikusumah S.T.,  M.Sc.</t>
  </si>
  <si>
    <t>Naranda Amadea  S.T., M.Si.</t>
  </si>
  <si>
    <t>Haryono Chandra S.T., M.A.B., IAI.</t>
  </si>
  <si>
    <t>Indra Loebis S.T.</t>
  </si>
  <si>
    <t>Ar. Yanuar Pratama Firdaus S.T., M.A.B., IAI.</t>
  </si>
  <si>
    <t>Muhamad Ikhsan Husein S.T., M.Ars.</t>
  </si>
  <si>
    <t>Agung Setiono Joyo S.T., M.Ds.</t>
  </si>
  <si>
    <t>Felicia Aveline Warouw</t>
  </si>
  <si>
    <t>Adrianto S.T., M.T., IAI.</t>
  </si>
  <si>
    <t>Daniel Tan ST., M.Sc., Ph.D.</t>
  </si>
  <si>
    <t>Muhammad Aqil Attami S.T., M.T.</t>
  </si>
  <si>
    <t>Faikar Razan Ediansjah S.T., M.T.</t>
  </si>
  <si>
    <t>apt. Agustian Surya Ph.D.</t>
  </si>
  <si>
    <t>Rekotomo Prasetyo S.T.</t>
  </si>
  <si>
    <t>Prof. Dr. Sukrisno Agoes Ak., M.M., CPA., CA.</t>
  </si>
  <si>
    <t>Rifani Syarif S.T.</t>
  </si>
  <si>
    <t>Mikael Rafael. K S.T., M.T.</t>
  </si>
  <si>
    <t>Alditio Manalu S.T.</t>
  </si>
  <si>
    <t>Jericho Sugiarto</t>
  </si>
  <si>
    <t>Yurian Ragil Kusumah Harli</t>
  </si>
  <si>
    <t>Alia Rahmi S.T.P., M.EngSc., Ph.D.</t>
  </si>
  <si>
    <t>Dr.Ing. Daniel Pramudita S.T.P., M.Sc.</t>
  </si>
  <si>
    <t>Nita Dwi Estika S.T., M.Ars.</t>
  </si>
  <si>
    <t>Yosephine Debbie Damayanti S.Pd., M.Pd.</t>
  </si>
  <si>
    <t>Wendy Cahya Suganda M.A.B., Ph.D., AFHEA., CHRP.</t>
  </si>
  <si>
    <t>Benny S.T</t>
  </si>
  <si>
    <t>Fu-Hsuan Yeh Ph.D.</t>
  </si>
  <si>
    <t>Gracelia Yoshanty S.Hub.Int., S.H., M.Hub.Int.</t>
  </si>
  <si>
    <t>Asrie Dwi Lestari S.T., M.T.</t>
  </si>
  <si>
    <t>Andreas Judy Wibowo S.E., CFP, QWP, AEPP, QFE.</t>
  </si>
  <si>
    <t>Asni Ibrahim S.Si., M.I.L.</t>
  </si>
  <si>
    <t>Johanes Fernandi</t>
  </si>
  <si>
    <t>Levina Michella S.Si., M.Si.</t>
  </si>
  <si>
    <t>Steven Sergio S.Si. M.Aktr.</t>
  </si>
  <si>
    <t>Ike Kurniati S.Kom., M.Kom.</t>
  </si>
  <si>
    <t>Maria Emily Sabella</t>
  </si>
  <si>
    <t>Patricia Johanes</t>
  </si>
  <si>
    <t>Arisnaufal Malik S.Si.</t>
  </si>
  <si>
    <t>Dr. Habel Jadera S.S., M.Hum., Lic.Miss.</t>
  </si>
  <si>
    <t>Dionisius Pratama Halim S.Kom., M.T.</t>
  </si>
  <si>
    <t>Rainer Bunda Setiawan S.Ds., M.B.A</t>
  </si>
  <si>
    <t>Dr. Anton Timur Jaelani S.Si., M.Si.</t>
  </si>
  <si>
    <t>Cheecillia Jaqueline Abighail</t>
  </si>
  <si>
    <t>Dr. Maria Josef Retno Budi Wahyuni S.Sn., M.Sn.</t>
  </si>
  <si>
    <t>Elvin Atmaja Hidayat, OSC S.S., M.Hum., S.T.L.</t>
  </si>
  <si>
    <t>Wilham G. Louhena Pessy Ph.D.</t>
  </si>
  <si>
    <t>Keni Kurniasari S.Sn., M.Ant.</t>
  </si>
  <si>
    <t>Andi S.Ars., M.Sc.</t>
  </si>
  <si>
    <t>Galuh Kresnadian Tedjawinata S.Ars., M.Ars.</t>
  </si>
  <si>
    <t>Awan Sastrawijaya S.T., M.M.</t>
  </si>
  <si>
    <t>Tan Tik Lam S.T.</t>
  </si>
  <si>
    <t>Yohanes Evan Kanindio</t>
  </si>
  <si>
    <t>Nadya Nastassya</t>
  </si>
  <si>
    <t>Farrel Primashan Putra</t>
  </si>
  <si>
    <t>Gilbert Wijaya</t>
  </si>
  <si>
    <t xml:space="preserve">Will Winardi Muljadi </t>
  </si>
  <si>
    <t>Anwar Fadilah</t>
  </si>
  <si>
    <t>Steven Valentino</t>
  </si>
  <si>
    <t>Grace Mona The</t>
  </si>
  <si>
    <t>Vallian Sayoga</t>
  </si>
  <si>
    <t>Adrian Himawan</t>
  </si>
  <si>
    <t>Marco Prajana</t>
  </si>
  <si>
    <t>Nesya Callista Putri</t>
  </si>
  <si>
    <t>Aditya Rahul Herlambang</t>
  </si>
  <si>
    <t>Michelle Davida Hermawan</t>
  </si>
  <si>
    <t>Kevin Sanjaya Kusnady</t>
  </si>
  <si>
    <t>Ir. Erwin Lim Ph.D.</t>
  </si>
  <si>
    <t>Patrick Owen</t>
  </si>
  <si>
    <t>Maureen Audrey</t>
  </si>
  <si>
    <t>Shelvina Alya</t>
  </si>
  <si>
    <t>Patrick Jonathan Laksono</t>
  </si>
  <si>
    <t>Ratna Dewi Zahara</t>
  </si>
  <si>
    <t>Ariel Obaja</t>
  </si>
  <si>
    <t>Rayven Alby Soetrisno</t>
  </si>
  <si>
    <t>Widyana Lim S.AB., M.A.B.</t>
  </si>
  <si>
    <t>Mafaza Azkiya</t>
  </si>
  <si>
    <t>Farrel Arkananta</t>
  </si>
  <si>
    <t>Marcell Hartanto</t>
  </si>
  <si>
    <t>Ir. Ashwin Sasongko Sastrosubroto M.Sc., Ph.D</t>
  </si>
  <si>
    <t>Pramasari Atmadiputri S.T.</t>
  </si>
  <si>
    <t>Bani Adlan Tedja  S.T., M.T.</t>
  </si>
  <si>
    <t>Ar. Muhammad Rushdi Adiputra S.T., M. Ars.</t>
  </si>
  <si>
    <t>Ar. Teuku Ismail Reza S.T., M.T.</t>
  </si>
  <si>
    <t>Alvin Chandra</t>
  </si>
  <si>
    <t>Bima Rahmadani Arifan</t>
  </si>
  <si>
    <t>Gregorius Jason Maresi</t>
  </si>
  <si>
    <t>Juan Farrel Hermanto</t>
  </si>
  <si>
    <t>Keane Edbert Candra</t>
  </si>
  <si>
    <t>Kenneth Nathanael</t>
  </si>
  <si>
    <t>Michael Philippe Purnama</t>
  </si>
  <si>
    <t>Stanislaus Nathan</t>
  </si>
  <si>
    <t>Vandyka Suryadi</t>
  </si>
  <si>
    <t>drg. Denny Hardianto M.P.H., M.H., FISQua., FRSPH.</t>
  </si>
  <si>
    <t>Dr. Gerry Firmansyah S.T., M.Kom.</t>
  </si>
  <si>
    <t>Ferry Jie Ph.D.</t>
  </si>
  <si>
    <t>Dr. Eng. Sonita Afrita Purba Siboro S.Si., M.Si.</t>
  </si>
  <si>
    <t>Dr. Nancy Susianna M.Pd.</t>
  </si>
  <si>
    <t>Prof. Dr. Maidin Gultom S.H., M.Hum.</t>
  </si>
  <si>
    <t>Prof. Dr. Sri Fadilah S.E., M.Si., Ak., CA., ACPA.</t>
  </si>
  <si>
    <t>Stephanus Ardyanto S.Si., M.Si.</t>
  </si>
  <si>
    <t>Dwiky Valeryan Satriyo S.T., M.T.</t>
  </si>
  <si>
    <t>Dr. Lu'lu Muhammad Gozali S.T., M.U.D.D.</t>
  </si>
  <si>
    <t>Kodrat Santoso S.T., M.T.</t>
  </si>
  <si>
    <t>Ir. Didien Suhardini M.Sc., Ph.D., IPU.</t>
  </si>
  <si>
    <t>Friedrich Adescanius Suryawinata S.T., M.T.</t>
  </si>
  <si>
    <t>Cheryl Aurel Natania</t>
  </si>
  <si>
    <t>Dr. Dinoroy Marganda Aritonang S.H., M.H.</t>
  </si>
  <si>
    <t>Melvin Lawrentius</t>
  </si>
  <si>
    <t>Prof. Dr. Hilmiana S.E., MBA.</t>
  </si>
  <si>
    <t>Dr. Sylviana Andhella B.DM, M.B.A, CPHCM.</t>
  </si>
  <si>
    <t>Dr. Liane Okdinawati S.T., M.T.</t>
  </si>
  <si>
    <t>dr. Edwin Nirwana M.Biomed.</t>
  </si>
  <si>
    <t>M. Amin S.Pd., M.Pd.</t>
  </si>
  <si>
    <t>Jeven Nathanael</t>
  </si>
  <si>
    <t>Angelica Keisha Audrey Darmawan</t>
  </si>
  <si>
    <t>Kebutuhan Khusus</t>
  </si>
  <si>
    <t>Asistensi Mengajar</t>
  </si>
  <si>
    <t>Kursi Roda</t>
  </si>
  <si>
    <t>Kegiatan Wirausaha</t>
  </si>
  <si>
    <t>Tidak</t>
  </si>
  <si>
    <t>Tunanetra</t>
  </si>
  <si>
    <t>Magang/praktek Kerja</t>
  </si>
  <si>
    <t>Membangun Masyarakat/KKN tematik</t>
  </si>
  <si>
    <t>Pembelajaran Abdimas</t>
  </si>
  <si>
    <t xml:space="preserve">Pembelajaran penelitian, perancangan / pengembangan </t>
  </si>
  <si>
    <t>Minggu</t>
  </si>
  <si>
    <t>Penelitian/riset</t>
  </si>
  <si>
    <t>Pertukaran Mahasiswa</t>
  </si>
  <si>
    <t>Praktik Bengkel</t>
  </si>
  <si>
    <t>Praktik Studio</t>
  </si>
  <si>
    <t>Proyek Kemanusiaan</t>
  </si>
  <si>
    <t>Studi/Proyek Independen</t>
  </si>
  <si>
    <t>Tutorial</t>
  </si>
  <si>
    <t>Lab. Komputasi IF 9015</t>
  </si>
  <si>
    <t>Lab. Komputasi IF 9016</t>
  </si>
  <si>
    <t>Lab. Komputasi IF 9017</t>
  </si>
  <si>
    <t>Lab. Komputasi IF 9018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</si>
</sst>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rgb="FF000000"/>
      <name val="Calibri"/>
    </font>
    <font>
      <b/>
      <sz val="12"/>
      <color rgb="FF000000"/>
      <name val="Calibri"/>
      <family val="2"/>
    </font>
    <font>
      <b/>
      <sz val="8"/>
      <color rgb="FF000000"/>
      <name val="Calibri"/>
      <family val="2"/>
    </font>
    <font>
      <sz val="8"/>
      <color rgb="FF000000"/>
      <name val="Calibri"/>
      <family val="2"/>
    </font>
    <font>
      <sz val="8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82E0AA"/>
        <bgColor rgb="FF000000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/>
    <xf numFmtId="0" fontId="3" fillId="2" borderId="0" xfId="0" applyFont="1" applyFill="1" applyAlignment="1">
      <alignment horizontal="center" vertical="center"/>
    </xf>
    <xf numFmtId="0" fontId="3" fillId="2" borderId="0" xfId="0" applyFont="1" applyFill="1"/>
    <xf numFmtId="20" fontId="3" fillId="0" borderId="0" xfId="0" applyNumberFormat="1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65"/>
  <sheetViews>
    <sheetView topLeftCell="A88" workbookViewId="0">
      <selection activeCell="N84" sqref="N84"/>
    </sheetView>
  </sheetViews>
  <sheetFormatPr defaultRowHeight="15.5" x14ac:dyDescent="0.35"/>
  <cols>
    <col min="1" max="1" width="5.75" style="1" bestFit="1" customWidth="1"/>
    <col min="2" max="2" width="10.5" style="1" bestFit="1" customWidth="1"/>
    <col min="3" max="3" width="19.83203125" bestFit="1" customWidth="1"/>
    <col min="4" max="4" width="4.5" style="1" bestFit="1" customWidth="1"/>
    <col min="5" max="5" width="62.33203125" bestFit="1" customWidth="1"/>
    <col min="6" max="7" width="6.75" style="1" bestFit="1" customWidth="1"/>
    <col min="8" max="8" width="12.75" style="1" bestFit="1" customWidth="1"/>
    <col min="9" max="9" width="11.5" bestFit="1" customWidth="1"/>
    <col min="10" max="10" width="11.5" style="1" bestFit="1" customWidth="1"/>
    <col min="11" max="11" width="13.83203125" style="1" bestFit="1" customWidth="1"/>
    <col min="12" max="12" width="23.25" bestFit="1" customWidth="1"/>
    <col min="13" max="13" width="19.83203125" bestFit="1" customWidth="1"/>
    <col min="14" max="14" width="11.5" style="1" bestFit="1" customWidth="1"/>
    <col min="15" max="15" width="56.33203125" bestFit="1" customWidth="1"/>
    <col min="16" max="16" width="16.25" bestFit="1" customWidth="1"/>
    <col min="17" max="17" width="11.5" style="1" bestFit="1" customWidth="1"/>
    <col min="18" max="18" width="26.83203125" bestFit="1" customWidth="1"/>
    <col min="19" max="19" width="31.5" bestFit="1" customWidth="1"/>
    <col min="20" max="20" width="109.5" bestFit="1" customWidth="1"/>
    <col min="21" max="21" width="38.75" bestFit="1" customWidth="1"/>
    <col min="22" max="22" width="56.33203125" bestFit="1" customWidth="1"/>
  </cols>
  <sheetData>
    <row r="1" spans="1:22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3" spans="1:22" x14ac:dyDescent="0.35">
      <c r="A3" s="1">
        <v>2024</v>
      </c>
      <c r="B3" s="1">
        <v>1</v>
      </c>
      <c r="C3" t="s">
        <v>22</v>
      </c>
      <c r="D3" s="1">
        <v>4</v>
      </c>
      <c r="E3" t="s">
        <v>23</v>
      </c>
      <c r="F3" s="1" t="s">
        <v>24</v>
      </c>
      <c r="G3" s="1">
        <v>40</v>
      </c>
      <c r="H3" s="1">
        <v>2</v>
      </c>
      <c r="I3" t="s">
        <v>25</v>
      </c>
      <c r="J3" s="1" t="s">
        <v>26</v>
      </c>
      <c r="K3" s="1" t="s">
        <v>27</v>
      </c>
      <c r="L3" t="s">
        <v>28</v>
      </c>
      <c r="M3" t="s">
        <v>29</v>
      </c>
      <c r="N3" s="1">
        <v>20050254</v>
      </c>
      <c r="O3" t="s">
        <v>30</v>
      </c>
      <c r="P3" t="s">
        <v>31</v>
      </c>
      <c r="Q3" s="1">
        <v>2</v>
      </c>
      <c r="R3" t="s">
        <v>32</v>
      </c>
      <c r="S3" t="s">
        <v>32</v>
      </c>
      <c r="T3" t="s">
        <v>32</v>
      </c>
      <c r="V3" t="s">
        <v>30</v>
      </c>
    </row>
    <row r="4" spans="1:22" x14ac:dyDescent="0.35">
      <c r="A4" s="1">
        <v>2024</v>
      </c>
      <c r="B4" s="1">
        <v>1</v>
      </c>
      <c r="C4" t="s">
        <v>22</v>
      </c>
      <c r="D4" s="1">
        <v>4</v>
      </c>
      <c r="E4" t="s">
        <v>23</v>
      </c>
      <c r="F4" s="1" t="s">
        <v>33</v>
      </c>
      <c r="G4" s="1">
        <v>40</v>
      </c>
      <c r="H4" s="1">
        <v>2</v>
      </c>
      <c r="I4" t="s">
        <v>25</v>
      </c>
      <c r="J4" s="1" t="s">
        <v>34</v>
      </c>
      <c r="K4" s="1" t="s">
        <v>35</v>
      </c>
      <c r="L4" t="s">
        <v>28</v>
      </c>
      <c r="M4" t="s">
        <v>29</v>
      </c>
      <c r="N4" s="1">
        <v>20050254</v>
      </c>
      <c r="O4" t="s">
        <v>30</v>
      </c>
      <c r="P4" t="s">
        <v>31</v>
      </c>
      <c r="Q4" s="1">
        <v>2</v>
      </c>
      <c r="R4" t="s">
        <v>36</v>
      </c>
      <c r="S4" t="s">
        <v>32</v>
      </c>
      <c r="T4" t="s">
        <v>32</v>
      </c>
      <c r="V4" t="s">
        <v>30</v>
      </c>
    </row>
    <row r="5" spans="1:22" x14ac:dyDescent="0.35">
      <c r="A5" s="1">
        <v>2024</v>
      </c>
      <c r="B5" s="1">
        <v>1</v>
      </c>
      <c r="C5" t="s">
        <v>22</v>
      </c>
      <c r="D5" s="1">
        <v>4</v>
      </c>
      <c r="E5" t="s">
        <v>23</v>
      </c>
      <c r="F5" s="1" t="s">
        <v>37</v>
      </c>
      <c r="G5" s="1">
        <v>40</v>
      </c>
      <c r="H5" s="1">
        <v>2</v>
      </c>
      <c r="I5" t="s">
        <v>25</v>
      </c>
      <c r="J5" s="1" t="s">
        <v>34</v>
      </c>
      <c r="K5" s="1" t="s">
        <v>35</v>
      </c>
      <c r="L5" t="s">
        <v>28</v>
      </c>
      <c r="M5" t="s">
        <v>29</v>
      </c>
      <c r="N5" s="1">
        <v>19850271</v>
      </c>
      <c r="O5" t="s">
        <v>38</v>
      </c>
      <c r="P5" t="s">
        <v>31</v>
      </c>
      <c r="Q5" s="1">
        <v>2</v>
      </c>
      <c r="R5" t="s">
        <v>36</v>
      </c>
      <c r="S5" t="s">
        <v>32</v>
      </c>
      <c r="T5" t="s">
        <v>32</v>
      </c>
      <c r="V5" t="s">
        <v>30</v>
      </c>
    </row>
    <row r="6" spans="1:22" x14ac:dyDescent="0.35">
      <c r="A6" s="1">
        <v>2024</v>
      </c>
      <c r="B6" s="1">
        <v>1</v>
      </c>
      <c r="C6" t="s">
        <v>22</v>
      </c>
      <c r="D6" s="1">
        <v>4</v>
      </c>
      <c r="E6" t="s">
        <v>23</v>
      </c>
      <c r="F6" s="1" t="s">
        <v>37</v>
      </c>
      <c r="G6" s="1">
        <v>40</v>
      </c>
      <c r="H6" s="1">
        <v>1</v>
      </c>
      <c r="I6" t="s">
        <v>39</v>
      </c>
      <c r="J6" s="1" t="s">
        <v>40</v>
      </c>
      <c r="K6" s="1" t="s">
        <v>34</v>
      </c>
      <c r="L6" t="s">
        <v>28</v>
      </c>
      <c r="M6" t="s">
        <v>29</v>
      </c>
      <c r="N6" s="1">
        <v>19850271</v>
      </c>
      <c r="O6" t="s">
        <v>38</v>
      </c>
      <c r="P6" t="s">
        <v>31</v>
      </c>
      <c r="Q6" s="1">
        <v>2</v>
      </c>
      <c r="R6" t="s">
        <v>36</v>
      </c>
      <c r="S6" t="s">
        <v>32</v>
      </c>
      <c r="T6" t="s">
        <v>32</v>
      </c>
      <c r="V6" t="s">
        <v>30</v>
      </c>
    </row>
    <row r="7" spans="1:22" x14ac:dyDescent="0.35">
      <c r="A7" s="1">
        <v>2024</v>
      </c>
      <c r="B7" s="1">
        <v>1</v>
      </c>
      <c r="C7" t="s">
        <v>22</v>
      </c>
      <c r="D7" s="1">
        <v>4</v>
      </c>
      <c r="E7" t="s">
        <v>23</v>
      </c>
      <c r="F7" s="1" t="s">
        <v>24</v>
      </c>
      <c r="G7" s="1">
        <v>40</v>
      </c>
      <c r="H7" s="1">
        <v>1</v>
      </c>
      <c r="I7" t="s">
        <v>39</v>
      </c>
      <c r="J7" s="1" t="s">
        <v>34</v>
      </c>
      <c r="K7" s="1" t="s">
        <v>35</v>
      </c>
      <c r="L7" t="s">
        <v>28</v>
      </c>
      <c r="M7" t="s">
        <v>29</v>
      </c>
      <c r="N7" s="1">
        <v>19850271</v>
      </c>
      <c r="O7" t="s">
        <v>38</v>
      </c>
      <c r="P7" t="s">
        <v>31</v>
      </c>
      <c r="Q7" s="1">
        <v>2</v>
      </c>
      <c r="R7" t="s">
        <v>36</v>
      </c>
      <c r="S7" t="s">
        <v>32</v>
      </c>
      <c r="T7" t="s">
        <v>32</v>
      </c>
      <c r="V7" t="s">
        <v>30</v>
      </c>
    </row>
    <row r="8" spans="1:22" x14ac:dyDescent="0.35">
      <c r="A8" s="1">
        <v>2024</v>
      </c>
      <c r="B8" s="1">
        <v>1</v>
      </c>
      <c r="C8" t="s">
        <v>22</v>
      </c>
      <c r="D8" s="1">
        <v>4</v>
      </c>
      <c r="E8" t="s">
        <v>23</v>
      </c>
      <c r="F8" s="1" t="s">
        <v>33</v>
      </c>
      <c r="G8" s="1">
        <v>40</v>
      </c>
      <c r="H8" s="1">
        <v>1</v>
      </c>
      <c r="I8" t="s">
        <v>39</v>
      </c>
      <c r="J8" s="1" t="s">
        <v>26</v>
      </c>
      <c r="K8" s="1" t="s">
        <v>27</v>
      </c>
      <c r="L8" t="s">
        <v>28</v>
      </c>
      <c r="M8" t="s">
        <v>29</v>
      </c>
      <c r="N8" s="1">
        <v>19850271</v>
      </c>
      <c r="O8" t="s">
        <v>38</v>
      </c>
      <c r="P8" t="s">
        <v>31</v>
      </c>
      <c r="Q8" s="1">
        <v>2</v>
      </c>
      <c r="R8" t="s">
        <v>32</v>
      </c>
      <c r="S8" t="s">
        <v>32</v>
      </c>
      <c r="T8" t="s">
        <v>32</v>
      </c>
      <c r="V8" t="s">
        <v>30</v>
      </c>
    </row>
    <row r="9" spans="1:22" x14ac:dyDescent="0.35">
      <c r="A9" s="1">
        <v>2024</v>
      </c>
      <c r="B9" s="1">
        <v>1</v>
      </c>
      <c r="C9" t="s">
        <v>41</v>
      </c>
      <c r="D9" s="1">
        <v>4</v>
      </c>
      <c r="E9" t="s">
        <v>42</v>
      </c>
      <c r="F9" s="1" t="s">
        <v>24</v>
      </c>
      <c r="G9" s="1">
        <v>35</v>
      </c>
      <c r="H9" s="1">
        <v>3</v>
      </c>
      <c r="I9" t="s">
        <v>43</v>
      </c>
      <c r="J9" s="1" t="s">
        <v>44</v>
      </c>
      <c r="K9" s="1" t="s">
        <v>45</v>
      </c>
      <c r="L9" t="s">
        <v>28</v>
      </c>
      <c r="M9" t="s">
        <v>29</v>
      </c>
      <c r="N9" s="1">
        <v>20050346</v>
      </c>
      <c r="O9" t="s">
        <v>46</v>
      </c>
      <c r="P9" t="s">
        <v>31</v>
      </c>
      <c r="Q9" s="1">
        <v>2</v>
      </c>
      <c r="R9" t="s">
        <v>32</v>
      </c>
      <c r="S9" t="s">
        <v>32</v>
      </c>
      <c r="T9" t="s">
        <v>32</v>
      </c>
      <c r="V9" t="s">
        <v>47</v>
      </c>
    </row>
    <row r="10" spans="1:22" x14ac:dyDescent="0.35">
      <c r="A10" s="1">
        <v>2024</v>
      </c>
      <c r="B10" s="1">
        <v>1</v>
      </c>
      <c r="C10" t="s">
        <v>41</v>
      </c>
      <c r="D10" s="1">
        <v>4</v>
      </c>
      <c r="E10" t="s">
        <v>42</v>
      </c>
      <c r="F10" s="1" t="s">
        <v>24</v>
      </c>
      <c r="G10" s="1">
        <v>35</v>
      </c>
      <c r="H10" s="1">
        <v>2</v>
      </c>
      <c r="I10" t="s">
        <v>48</v>
      </c>
      <c r="J10" s="1" t="s">
        <v>26</v>
      </c>
      <c r="K10" s="1" t="s">
        <v>27</v>
      </c>
      <c r="L10" t="s">
        <v>49</v>
      </c>
      <c r="M10" t="s">
        <v>29</v>
      </c>
      <c r="N10" s="1">
        <v>20050346</v>
      </c>
      <c r="O10" t="s">
        <v>46</v>
      </c>
      <c r="P10" t="s">
        <v>31</v>
      </c>
      <c r="Q10" s="1">
        <v>1</v>
      </c>
      <c r="R10" t="s">
        <v>32</v>
      </c>
      <c r="S10" t="s">
        <v>32</v>
      </c>
      <c r="T10" t="s">
        <v>32</v>
      </c>
      <c r="V10" t="s">
        <v>47</v>
      </c>
    </row>
    <row r="11" spans="1:22" x14ac:dyDescent="0.35">
      <c r="A11" s="1">
        <v>2024</v>
      </c>
      <c r="B11" s="1">
        <v>1</v>
      </c>
      <c r="C11" t="s">
        <v>41</v>
      </c>
      <c r="D11" s="1">
        <v>4</v>
      </c>
      <c r="E11" t="s">
        <v>42</v>
      </c>
      <c r="F11" s="1" t="s">
        <v>24</v>
      </c>
      <c r="G11" s="1">
        <v>35</v>
      </c>
      <c r="H11" s="1">
        <v>1</v>
      </c>
      <c r="I11" t="s">
        <v>50</v>
      </c>
      <c r="J11" s="1" t="s">
        <v>27</v>
      </c>
      <c r="K11" s="1" t="s">
        <v>51</v>
      </c>
      <c r="L11" t="s">
        <v>28</v>
      </c>
      <c r="M11" t="s">
        <v>29</v>
      </c>
      <c r="N11" s="1">
        <v>20050346</v>
      </c>
      <c r="O11" t="s">
        <v>46</v>
      </c>
      <c r="P11" t="s">
        <v>31</v>
      </c>
      <c r="Q11" s="1">
        <v>2</v>
      </c>
      <c r="R11" t="s">
        <v>32</v>
      </c>
      <c r="S11" t="s">
        <v>32</v>
      </c>
      <c r="T11" t="s">
        <v>32</v>
      </c>
      <c r="V11" t="s">
        <v>47</v>
      </c>
    </row>
    <row r="12" spans="1:22" x14ac:dyDescent="0.35">
      <c r="A12" s="1">
        <v>2024</v>
      </c>
      <c r="B12" s="1">
        <v>1</v>
      </c>
      <c r="C12" t="s">
        <v>41</v>
      </c>
      <c r="D12" s="1">
        <v>4</v>
      </c>
      <c r="E12" t="s">
        <v>42</v>
      </c>
      <c r="F12" s="1" t="s">
        <v>33</v>
      </c>
      <c r="G12" s="1">
        <v>35</v>
      </c>
      <c r="H12" s="1">
        <v>2</v>
      </c>
      <c r="I12" t="s">
        <v>48</v>
      </c>
      <c r="J12" s="1" t="s">
        <v>26</v>
      </c>
      <c r="K12" s="1" t="s">
        <v>27</v>
      </c>
      <c r="L12" t="s">
        <v>49</v>
      </c>
      <c r="M12" t="s">
        <v>29</v>
      </c>
      <c r="N12" s="1">
        <v>20240354</v>
      </c>
      <c r="O12" t="s">
        <v>52</v>
      </c>
      <c r="P12" t="s">
        <v>53</v>
      </c>
      <c r="Q12" s="1">
        <v>1</v>
      </c>
      <c r="R12" t="s">
        <v>32</v>
      </c>
      <c r="S12" t="s">
        <v>32</v>
      </c>
      <c r="T12" t="s">
        <v>32</v>
      </c>
      <c r="V12" t="s">
        <v>47</v>
      </c>
    </row>
    <row r="13" spans="1:22" x14ac:dyDescent="0.35">
      <c r="A13" s="1">
        <v>2024</v>
      </c>
      <c r="B13" s="1">
        <v>1</v>
      </c>
      <c r="C13" t="s">
        <v>41</v>
      </c>
      <c r="D13" s="1">
        <v>4</v>
      </c>
      <c r="E13" t="s">
        <v>42</v>
      </c>
      <c r="F13" s="1" t="s">
        <v>37</v>
      </c>
      <c r="G13" s="1">
        <v>35</v>
      </c>
      <c r="H13" s="1">
        <v>2</v>
      </c>
      <c r="I13" t="s">
        <v>48</v>
      </c>
      <c r="J13" s="1" t="s">
        <v>26</v>
      </c>
      <c r="K13" s="1" t="s">
        <v>27</v>
      </c>
      <c r="L13" t="s">
        <v>49</v>
      </c>
      <c r="M13" t="s">
        <v>29</v>
      </c>
      <c r="N13" s="1">
        <v>20240351</v>
      </c>
      <c r="O13" t="s">
        <v>54</v>
      </c>
      <c r="P13" t="s">
        <v>53</v>
      </c>
      <c r="Q13" s="1">
        <v>1</v>
      </c>
      <c r="R13" t="s">
        <v>32</v>
      </c>
      <c r="S13" t="s">
        <v>32</v>
      </c>
      <c r="T13" t="s">
        <v>32</v>
      </c>
      <c r="V13" t="s">
        <v>47</v>
      </c>
    </row>
    <row r="14" spans="1:22" x14ac:dyDescent="0.35">
      <c r="A14" s="1">
        <v>2024</v>
      </c>
      <c r="B14" s="1">
        <v>1</v>
      </c>
      <c r="C14" t="s">
        <v>41</v>
      </c>
      <c r="D14" s="1">
        <v>4</v>
      </c>
      <c r="E14" t="s">
        <v>42</v>
      </c>
      <c r="F14" s="1" t="s">
        <v>24</v>
      </c>
      <c r="G14" s="1">
        <v>35</v>
      </c>
      <c r="H14" s="1">
        <v>2</v>
      </c>
      <c r="I14" t="s">
        <v>48</v>
      </c>
      <c r="J14" s="1" t="s">
        <v>26</v>
      </c>
      <c r="K14" s="1" t="s">
        <v>27</v>
      </c>
      <c r="L14" t="s">
        <v>49</v>
      </c>
      <c r="M14" t="s">
        <v>29</v>
      </c>
      <c r="N14" s="1">
        <v>20240245</v>
      </c>
      <c r="O14" t="s">
        <v>55</v>
      </c>
      <c r="P14" t="s">
        <v>53</v>
      </c>
      <c r="Q14" s="1">
        <v>1</v>
      </c>
      <c r="R14" t="s">
        <v>32</v>
      </c>
      <c r="S14" t="s">
        <v>32</v>
      </c>
      <c r="T14" t="s">
        <v>32</v>
      </c>
      <c r="V14" t="s">
        <v>47</v>
      </c>
    </row>
    <row r="15" spans="1:22" x14ac:dyDescent="0.35">
      <c r="A15" s="1">
        <v>2024</v>
      </c>
      <c r="B15" s="1">
        <v>1</v>
      </c>
      <c r="C15" t="s">
        <v>41</v>
      </c>
      <c r="D15" s="1">
        <v>4</v>
      </c>
      <c r="E15" t="s">
        <v>42</v>
      </c>
      <c r="F15" s="1" t="s">
        <v>33</v>
      </c>
      <c r="G15" s="1">
        <v>35</v>
      </c>
      <c r="H15" s="1">
        <v>2</v>
      </c>
      <c r="I15" t="s">
        <v>48</v>
      </c>
      <c r="J15" s="1" t="s">
        <v>26</v>
      </c>
      <c r="K15" s="1" t="s">
        <v>27</v>
      </c>
      <c r="L15" t="s">
        <v>49</v>
      </c>
      <c r="M15" t="s">
        <v>29</v>
      </c>
      <c r="N15" s="1">
        <v>20240124</v>
      </c>
      <c r="O15" t="s">
        <v>56</v>
      </c>
      <c r="P15" t="s">
        <v>53</v>
      </c>
      <c r="Q15" s="1">
        <v>1</v>
      </c>
      <c r="R15" t="s">
        <v>32</v>
      </c>
      <c r="S15" t="s">
        <v>32</v>
      </c>
      <c r="T15" t="s">
        <v>32</v>
      </c>
      <c r="V15" t="s">
        <v>47</v>
      </c>
    </row>
    <row r="16" spans="1:22" x14ac:dyDescent="0.35">
      <c r="A16" s="1">
        <v>2024</v>
      </c>
      <c r="B16" s="1">
        <v>1</v>
      </c>
      <c r="C16" t="s">
        <v>41</v>
      </c>
      <c r="D16" s="1">
        <v>4</v>
      </c>
      <c r="E16" t="s">
        <v>42</v>
      </c>
      <c r="F16" s="1" t="s">
        <v>24</v>
      </c>
      <c r="G16" s="1">
        <v>35</v>
      </c>
      <c r="H16" s="1">
        <v>2</v>
      </c>
      <c r="I16" t="s">
        <v>48</v>
      </c>
      <c r="J16" s="1" t="s">
        <v>26</v>
      </c>
      <c r="K16" s="1" t="s">
        <v>27</v>
      </c>
      <c r="L16" t="s">
        <v>49</v>
      </c>
      <c r="M16" t="s">
        <v>29</v>
      </c>
      <c r="N16" s="1">
        <v>20220311</v>
      </c>
      <c r="O16" t="s">
        <v>57</v>
      </c>
      <c r="P16" t="s">
        <v>53</v>
      </c>
      <c r="Q16" s="1">
        <v>1</v>
      </c>
      <c r="R16" t="s">
        <v>32</v>
      </c>
      <c r="S16" t="s">
        <v>32</v>
      </c>
      <c r="T16" t="s">
        <v>32</v>
      </c>
      <c r="V16" t="s">
        <v>47</v>
      </c>
    </row>
    <row r="17" spans="1:22" x14ac:dyDescent="0.35">
      <c r="A17" s="1">
        <v>2024</v>
      </c>
      <c r="B17" s="1">
        <v>1</v>
      </c>
      <c r="C17" t="s">
        <v>41</v>
      </c>
      <c r="D17" s="1">
        <v>4</v>
      </c>
      <c r="E17" t="s">
        <v>42</v>
      </c>
      <c r="F17" s="1" t="s">
        <v>24</v>
      </c>
      <c r="G17" s="1">
        <v>35</v>
      </c>
      <c r="H17" s="1">
        <v>2</v>
      </c>
      <c r="I17" t="s">
        <v>48</v>
      </c>
      <c r="J17" s="1" t="s">
        <v>26</v>
      </c>
      <c r="K17" s="1" t="s">
        <v>27</v>
      </c>
      <c r="L17" t="s">
        <v>49</v>
      </c>
      <c r="M17" t="s">
        <v>29</v>
      </c>
      <c r="N17" s="1">
        <v>20230306</v>
      </c>
      <c r="O17" t="s">
        <v>58</v>
      </c>
      <c r="P17" t="s">
        <v>53</v>
      </c>
      <c r="Q17" s="1">
        <v>1</v>
      </c>
      <c r="R17" t="s">
        <v>32</v>
      </c>
      <c r="S17" t="s">
        <v>32</v>
      </c>
      <c r="T17" t="s">
        <v>32</v>
      </c>
      <c r="V17" t="s">
        <v>47</v>
      </c>
    </row>
    <row r="18" spans="1:22" x14ac:dyDescent="0.35">
      <c r="A18" s="1">
        <v>2024</v>
      </c>
      <c r="B18" s="1">
        <v>1</v>
      </c>
      <c r="C18" t="s">
        <v>41</v>
      </c>
      <c r="D18" s="1">
        <v>4</v>
      </c>
      <c r="E18" t="s">
        <v>42</v>
      </c>
      <c r="F18" s="1" t="s">
        <v>37</v>
      </c>
      <c r="G18" s="1">
        <v>35</v>
      </c>
      <c r="H18" s="1">
        <v>2</v>
      </c>
      <c r="I18" t="s">
        <v>48</v>
      </c>
      <c r="J18" s="1" t="s">
        <v>26</v>
      </c>
      <c r="K18" s="1" t="s">
        <v>27</v>
      </c>
      <c r="L18" t="s">
        <v>49</v>
      </c>
      <c r="M18" t="s">
        <v>29</v>
      </c>
      <c r="N18" s="1">
        <v>20240371</v>
      </c>
      <c r="O18" t="s">
        <v>59</v>
      </c>
      <c r="P18" t="s">
        <v>53</v>
      </c>
      <c r="Q18" s="1">
        <v>1</v>
      </c>
      <c r="R18" t="s">
        <v>32</v>
      </c>
      <c r="S18" t="s">
        <v>32</v>
      </c>
      <c r="T18" t="s">
        <v>32</v>
      </c>
      <c r="V18" t="s">
        <v>47</v>
      </c>
    </row>
    <row r="19" spans="1:22" x14ac:dyDescent="0.35">
      <c r="A19" s="1">
        <v>2024</v>
      </c>
      <c r="B19" s="1">
        <v>1</v>
      </c>
      <c r="C19" t="s">
        <v>41</v>
      </c>
      <c r="D19" s="1">
        <v>4</v>
      </c>
      <c r="E19" t="s">
        <v>42</v>
      </c>
      <c r="F19" s="1" t="s">
        <v>37</v>
      </c>
      <c r="G19" s="1">
        <v>35</v>
      </c>
      <c r="H19" s="1">
        <v>2</v>
      </c>
      <c r="I19" t="s">
        <v>48</v>
      </c>
      <c r="J19" s="1" t="s">
        <v>26</v>
      </c>
      <c r="K19" s="1" t="s">
        <v>27</v>
      </c>
      <c r="L19" t="s">
        <v>49</v>
      </c>
      <c r="M19" t="s">
        <v>29</v>
      </c>
      <c r="N19" s="1">
        <v>20230304</v>
      </c>
      <c r="O19" t="s">
        <v>60</v>
      </c>
      <c r="P19" t="s">
        <v>53</v>
      </c>
      <c r="Q19" s="1">
        <v>1</v>
      </c>
      <c r="R19" t="s">
        <v>32</v>
      </c>
      <c r="S19" t="s">
        <v>32</v>
      </c>
      <c r="T19" t="s">
        <v>32</v>
      </c>
      <c r="V19" t="s">
        <v>47</v>
      </c>
    </row>
    <row r="20" spans="1:22" x14ac:dyDescent="0.35">
      <c r="A20" s="1">
        <v>2024</v>
      </c>
      <c r="B20" s="1">
        <v>1</v>
      </c>
      <c r="C20" t="s">
        <v>41</v>
      </c>
      <c r="D20" s="1">
        <v>4</v>
      </c>
      <c r="E20" t="s">
        <v>42</v>
      </c>
      <c r="F20" s="1" t="s">
        <v>37</v>
      </c>
      <c r="G20" s="1">
        <v>35</v>
      </c>
      <c r="H20" s="1">
        <v>3</v>
      </c>
      <c r="I20" t="s">
        <v>43</v>
      </c>
      <c r="J20" s="1" t="s">
        <v>44</v>
      </c>
      <c r="K20" s="1" t="s">
        <v>45</v>
      </c>
      <c r="L20" t="s">
        <v>28</v>
      </c>
      <c r="M20" t="s">
        <v>29</v>
      </c>
      <c r="N20" s="1">
        <v>20130009</v>
      </c>
      <c r="O20" t="s">
        <v>47</v>
      </c>
      <c r="P20" t="s">
        <v>31</v>
      </c>
      <c r="Q20" s="1">
        <v>2</v>
      </c>
      <c r="R20" t="s">
        <v>32</v>
      </c>
      <c r="S20" t="s">
        <v>32</v>
      </c>
      <c r="T20" t="s">
        <v>32</v>
      </c>
      <c r="V20" t="s">
        <v>47</v>
      </c>
    </row>
    <row r="21" spans="1:22" x14ac:dyDescent="0.35">
      <c r="A21" s="1">
        <v>2024</v>
      </c>
      <c r="B21" s="1">
        <v>1</v>
      </c>
      <c r="C21" t="s">
        <v>41</v>
      </c>
      <c r="D21" s="1">
        <v>4</v>
      </c>
      <c r="E21" t="s">
        <v>42</v>
      </c>
      <c r="F21" s="1" t="s">
        <v>24</v>
      </c>
      <c r="G21" s="1">
        <v>35</v>
      </c>
      <c r="H21" s="1">
        <v>2</v>
      </c>
      <c r="I21" t="s">
        <v>48</v>
      </c>
      <c r="J21" s="1" t="s">
        <v>26</v>
      </c>
      <c r="K21" s="1" t="s">
        <v>27</v>
      </c>
      <c r="L21" t="s">
        <v>49</v>
      </c>
      <c r="M21" t="s">
        <v>29</v>
      </c>
      <c r="N21" s="1">
        <v>20230307</v>
      </c>
      <c r="O21" t="s">
        <v>61</v>
      </c>
      <c r="P21" t="s">
        <v>53</v>
      </c>
      <c r="Q21" s="1">
        <v>1</v>
      </c>
      <c r="R21" t="s">
        <v>32</v>
      </c>
      <c r="S21" t="s">
        <v>32</v>
      </c>
      <c r="T21" t="s">
        <v>32</v>
      </c>
      <c r="V21" t="s">
        <v>47</v>
      </c>
    </row>
    <row r="22" spans="1:22" x14ac:dyDescent="0.35">
      <c r="A22" s="1">
        <v>2024</v>
      </c>
      <c r="B22" s="1">
        <v>1</v>
      </c>
      <c r="C22" t="s">
        <v>41</v>
      </c>
      <c r="D22" s="1">
        <v>4</v>
      </c>
      <c r="E22" t="s">
        <v>42</v>
      </c>
      <c r="F22" s="1" t="s">
        <v>37</v>
      </c>
      <c r="G22" s="1">
        <v>35</v>
      </c>
      <c r="H22" s="1">
        <v>1</v>
      </c>
      <c r="I22" t="s">
        <v>50</v>
      </c>
      <c r="J22" s="1" t="s">
        <v>27</v>
      </c>
      <c r="K22" s="1" t="s">
        <v>51</v>
      </c>
      <c r="L22" t="s">
        <v>28</v>
      </c>
      <c r="M22" t="s">
        <v>29</v>
      </c>
      <c r="N22" s="1">
        <v>20130009</v>
      </c>
      <c r="O22" t="s">
        <v>47</v>
      </c>
      <c r="P22" t="s">
        <v>31</v>
      </c>
      <c r="Q22" s="1">
        <v>2</v>
      </c>
      <c r="R22" t="s">
        <v>32</v>
      </c>
      <c r="S22" t="s">
        <v>32</v>
      </c>
      <c r="T22" t="s">
        <v>62</v>
      </c>
      <c r="V22" t="s">
        <v>47</v>
      </c>
    </row>
    <row r="23" spans="1:22" x14ac:dyDescent="0.35">
      <c r="A23" s="1">
        <v>2024</v>
      </c>
      <c r="B23" s="1">
        <v>1</v>
      </c>
      <c r="C23" t="s">
        <v>41</v>
      </c>
      <c r="D23" s="1">
        <v>4</v>
      </c>
      <c r="E23" t="s">
        <v>42</v>
      </c>
      <c r="F23" s="1" t="s">
        <v>33</v>
      </c>
      <c r="G23" s="1">
        <v>35</v>
      </c>
      <c r="H23" s="1">
        <v>3</v>
      </c>
      <c r="I23" t="s">
        <v>43</v>
      </c>
      <c r="J23" s="1" t="s">
        <v>44</v>
      </c>
      <c r="K23" s="1" t="s">
        <v>45</v>
      </c>
      <c r="L23" t="s">
        <v>28</v>
      </c>
      <c r="M23" t="s">
        <v>29</v>
      </c>
      <c r="N23" s="1">
        <v>20140307</v>
      </c>
      <c r="O23" t="s">
        <v>63</v>
      </c>
      <c r="P23" t="s">
        <v>31</v>
      </c>
      <c r="Q23" s="1">
        <v>2</v>
      </c>
      <c r="R23" t="s">
        <v>32</v>
      </c>
      <c r="S23" t="s">
        <v>32</v>
      </c>
      <c r="T23" t="s">
        <v>32</v>
      </c>
      <c r="V23" t="s">
        <v>47</v>
      </c>
    </row>
    <row r="24" spans="1:22" x14ac:dyDescent="0.35">
      <c r="A24" s="1">
        <v>2024</v>
      </c>
      <c r="B24" s="1">
        <v>1</v>
      </c>
      <c r="C24" t="s">
        <v>41</v>
      </c>
      <c r="D24" s="1">
        <v>4</v>
      </c>
      <c r="E24" t="s">
        <v>42</v>
      </c>
      <c r="F24" s="1" t="s">
        <v>33</v>
      </c>
      <c r="G24" s="1">
        <v>35</v>
      </c>
      <c r="H24" s="1">
        <v>2</v>
      </c>
      <c r="I24" t="s">
        <v>48</v>
      </c>
      <c r="J24" s="1" t="s">
        <v>26</v>
      </c>
      <c r="K24" s="1" t="s">
        <v>27</v>
      </c>
      <c r="L24" t="s">
        <v>49</v>
      </c>
      <c r="M24" t="s">
        <v>29</v>
      </c>
      <c r="N24" s="1">
        <v>20140307</v>
      </c>
      <c r="O24" t="s">
        <v>63</v>
      </c>
      <c r="P24" t="s">
        <v>31</v>
      </c>
      <c r="Q24" s="1">
        <v>1</v>
      </c>
      <c r="R24" t="s">
        <v>32</v>
      </c>
      <c r="S24" t="s">
        <v>32</v>
      </c>
      <c r="T24" t="s">
        <v>32</v>
      </c>
      <c r="V24" t="s">
        <v>47</v>
      </c>
    </row>
    <row r="25" spans="1:22" x14ac:dyDescent="0.35">
      <c r="A25" s="1">
        <v>2024</v>
      </c>
      <c r="B25" s="1">
        <v>1</v>
      </c>
      <c r="C25" t="s">
        <v>41</v>
      </c>
      <c r="D25" s="1">
        <v>4</v>
      </c>
      <c r="E25" t="s">
        <v>42</v>
      </c>
      <c r="F25" s="1" t="s">
        <v>37</v>
      </c>
      <c r="G25" s="1">
        <v>35</v>
      </c>
      <c r="H25" s="1">
        <v>2</v>
      </c>
      <c r="I25" t="s">
        <v>48</v>
      </c>
      <c r="J25" s="1" t="s">
        <v>26</v>
      </c>
      <c r="K25" s="1" t="s">
        <v>27</v>
      </c>
      <c r="L25" t="s">
        <v>49</v>
      </c>
      <c r="M25" t="s">
        <v>29</v>
      </c>
      <c r="N25" s="1">
        <v>20130009</v>
      </c>
      <c r="O25" t="s">
        <v>47</v>
      </c>
      <c r="P25" t="s">
        <v>31</v>
      </c>
      <c r="Q25" s="1">
        <v>1</v>
      </c>
      <c r="R25" t="s">
        <v>32</v>
      </c>
      <c r="S25" t="s">
        <v>32</v>
      </c>
      <c r="T25" t="s">
        <v>32</v>
      </c>
      <c r="V25" t="s">
        <v>47</v>
      </c>
    </row>
    <row r="26" spans="1:22" x14ac:dyDescent="0.35">
      <c r="A26" s="1">
        <v>2024</v>
      </c>
      <c r="B26" s="1">
        <v>1</v>
      </c>
      <c r="C26" t="s">
        <v>41</v>
      </c>
      <c r="D26" s="1">
        <v>4</v>
      </c>
      <c r="E26" t="s">
        <v>42</v>
      </c>
      <c r="F26" s="1" t="s">
        <v>33</v>
      </c>
      <c r="G26" s="1">
        <v>35</v>
      </c>
      <c r="H26" s="1">
        <v>2</v>
      </c>
      <c r="I26" t="s">
        <v>48</v>
      </c>
      <c r="J26" s="1" t="s">
        <v>26</v>
      </c>
      <c r="K26" s="1" t="s">
        <v>27</v>
      </c>
      <c r="L26" t="s">
        <v>49</v>
      </c>
      <c r="M26" t="s">
        <v>29</v>
      </c>
      <c r="N26" s="1">
        <v>20230184</v>
      </c>
      <c r="O26" t="s">
        <v>64</v>
      </c>
      <c r="P26" t="s">
        <v>53</v>
      </c>
      <c r="Q26" s="1">
        <v>1</v>
      </c>
      <c r="R26" t="s">
        <v>32</v>
      </c>
      <c r="S26" t="s">
        <v>32</v>
      </c>
      <c r="T26" t="s">
        <v>32</v>
      </c>
      <c r="V26" t="s">
        <v>47</v>
      </c>
    </row>
    <row r="27" spans="1:22" x14ac:dyDescent="0.35">
      <c r="A27" s="1">
        <v>2024</v>
      </c>
      <c r="B27" s="1">
        <v>1</v>
      </c>
      <c r="C27" t="s">
        <v>41</v>
      </c>
      <c r="D27" s="1">
        <v>4</v>
      </c>
      <c r="E27" t="s">
        <v>42</v>
      </c>
      <c r="F27" s="1" t="s">
        <v>33</v>
      </c>
      <c r="G27" s="1">
        <v>35</v>
      </c>
      <c r="H27" s="1">
        <v>1</v>
      </c>
      <c r="I27" t="s">
        <v>50</v>
      </c>
      <c r="J27" s="1" t="s">
        <v>27</v>
      </c>
      <c r="K27" s="1" t="s">
        <v>51</v>
      </c>
      <c r="L27" t="s">
        <v>28</v>
      </c>
      <c r="M27" t="s">
        <v>29</v>
      </c>
      <c r="N27" s="1">
        <v>20140307</v>
      </c>
      <c r="O27" t="s">
        <v>63</v>
      </c>
      <c r="P27" t="s">
        <v>31</v>
      </c>
      <c r="Q27" s="1">
        <v>2</v>
      </c>
      <c r="R27" t="s">
        <v>32</v>
      </c>
      <c r="S27" t="s">
        <v>32</v>
      </c>
      <c r="T27" t="s">
        <v>32</v>
      </c>
      <c r="V27" t="s">
        <v>47</v>
      </c>
    </row>
    <row r="28" spans="1:22" x14ac:dyDescent="0.35">
      <c r="A28" s="1">
        <v>2024</v>
      </c>
      <c r="B28" s="1">
        <v>1</v>
      </c>
      <c r="C28" t="s">
        <v>65</v>
      </c>
      <c r="D28" s="1">
        <v>4</v>
      </c>
      <c r="E28" t="s">
        <v>66</v>
      </c>
      <c r="F28" s="1" t="s">
        <v>37</v>
      </c>
      <c r="G28" s="1">
        <v>40</v>
      </c>
      <c r="H28" s="1">
        <v>2</v>
      </c>
      <c r="I28" t="s">
        <v>48</v>
      </c>
      <c r="J28" s="1" t="s">
        <v>40</v>
      </c>
      <c r="K28" s="1" t="s">
        <v>34</v>
      </c>
      <c r="L28" t="s">
        <v>49</v>
      </c>
      <c r="M28" t="s">
        <v>29</v>
      </c>
      <c r="N28" s="1">
        <v>20220311</v>
      </c>
      <c r="O28" t="s">
        <v>57</v>
      </c>
      <c r="P28" t="s">
        <v>53</v>
      </c>
      <c r="Q28" s="1">
        <v>1</v>
      </c>
      <c r="R28" t="s">
        <v>32</v>
      </c>
      <c r="S28" t="s">
        <v>32</v>
      </c>
      <c r="T28" t="s">
        <v>32</v>
      </c>
      <c r="V28" t="s">
        <v>67</v>
      </c>
    </row>
    <row r="29" spans="1:22" x14ac:dyDescent="0.35">
      <c r="A29" s="1">
        <v>2024</v>
      </c>
      <c r="B29" s="1">
        <v>1</v>
      </c>
      <c r="C29" t="s">
        <v>65</v>
      </c>
      <c r="D29" s="1">
        <v>4</v>
      </c>
      <c r="E29" t="s">
        <v>66</v>
      </c>
      <c r="F29" s="1" t="s">
        <v>37</v>
      </c>
      <c r="G29" s="1">
        <v>40</v>
      </c>
      <c r="H29" s="1">
        <v>1</v>
      </c>
      <c r="I29" t="s">
        <v>50</v>
      </c>
      <c r="J29" s="1" t="s">
        <v>26</v>
      </c>
      <c r="K29" s="1" t="s">
        <v>27</v>
      </c>
      <c r="L29" t="s">
        <v>28</v>
      </c>
      <c r="M29" t="s">
        <v>29</v>
      </c>
      <c r="N29" s="1">
        <v>20130009</v>
      </c>
      <c r="O29" t="s">
        <v>47</v>
      </c>
      <c r="P29" t="s">
        <v>31</v>
      </c>
      <c r="Q29" s="1">
        <v>2</v>
      </c>
      <c r="R29" t="s">
        <v>32</v>
      </c>
      <c r="S29" t="s">
        <v>32</v>
      </c>
      <c r="T29" t="s">
        <v>62</v>
      </c>
      <c r="V29" t="s">
        <v>67</v>
      </c>
    </row>
    <row r="30" spans="1:22" x14ac:dyDescent="0.35">
      <c r="A30" s="1">
        <v>2024</v>
      </c>
      <c r="B30" s="1">
        <v>1</v>
      </c>
      <c r="C30" t="s">
        <v>65</v>
      </c>
      <c r="D30" s="1">
        <v>4</v>
      </c>
      <c r="E30" t="s">
        <v>66</v>
      </c>
      <c r="F30" s="1" t="s">
        <v>37</v>
      </c>
      <c r="G30" s="1">
        <v>40</v>
      </c>
      <c r="H30" s="1">
        <v>2</v>
      </c>
      <c r="I30" t="s">
        <v>48</v>
      </c>
      <c r="J30" s="1" t="s">
        <v>40</v>
      </c>
      <c r="K30" s="1" t="s">
        <v>34</v>
      </c>
      <c r="L30" t="s">
        <v>49</v>
      </c>
      <c r="M30" t="s">
        <v>29</v>
      </c>
      <c r="N30" s="1">
        <v>20110100</v>
      </c>
      <c r="O30" t="s">
        <v>67</v>
      </c>
      <c r="P30" t="s">
        <v>31</v>
      </c>
      <c r="Q30" s="1">
        <v>1</v>
      </c>
      <c r="R30" t="s">
        <v>32</v>
      </c>
      <c r="S30" t="s">
        <v>32</v>
      </c>
      <c r="T30" t="s">
        <v>32</v>
      </c>
      <c r="V30" t="s">
        <v>67</v>
      </c>
    </row>
    <row r="31" spans="1:22" x14ac:dyDescent="0.35">
      <c r="A31" s="1">
        <v>2024</v>
      </c>
      <c r="B31" s="1">
        <v>1</v>
      </c>
      <c r="C31" t="s">
        <v>65</v>
      </c>
      <c r="D31" s="1">
        <v>4</v>
      </c>
      <c r="E31" t="s">
        <v>66</v>
      </c>
      <c r="F31" s="1" t="s">
        <v>37</v>
      </c>
      <c r="G31" s="1">
        <v>40</v>
      </c>
      <c r="H31" s="1">
        <v>2</v>
      </c>
      <c r="I31" t="s">
        <v>48</v>
      </c>
      <c r="J31" s="1" t="s">
        <v>40</v>
      </c>
      <c r="K31" s="1" t="s">
        <v>34</v>
      </c>
      <c r="L31" t="s">
        <v>49</v>
      </c>
      <c r="M31" t="s">
        <v>29</v>
      </c>
      <c r="N31" s="1">
        <v>20240121</v>
      </c>
      <c r="O31" t="s">
        <v>68</v>
      </c>
      <c r="P31" t="s">
        <v>53</v>
      </c>
      <c r="Q31" s="1">
        <v>1</v>
      </c>
      <c r="R31" t="s">
        <v>32</v>
      </c>
      <c r="S31" t="s">
        <v>32</v>
      </c>
      <c r="T31" t="s">
        <v>32</v>
      </c>
      <c r="V31" t="s">
        <v>67</v>
      </c>
    </row>
    <row r="32" spans="1:22" x14ac:dyDescent="0.35">
      <c r="A32" s="1">
        <v>2024</v>
      </c>
      <c r="B32" s="1">
        <v>1</v>
      </c>
      <c r="C32" t="s">
        <v>65</v>
      </c>
      <c r="D32" s="1">
        <v>4</v>
      </c>
      <c r="E32" t="s">
        <v>66</v>
      </c>
      <c r="F32" s="1" t="s">
        <v>37</v>
      </c>
      <c r="G32" s="1">
        <v>40</v>
      </c>
      <c r="H32" s="1">
        <v>3</v>
      </c>
      <c r="I32" t="s">
        <v>43</v>
      </c>
      <c r="J32" s="1" t="s">
        <v>34</v>
      </c>
      <c r="K32" s="1" t="s">
        <v>35</v>
      </c>
      <c r="L32" t="s">
        <v>28</v>
      </c>
      <c r="M32" t="s">
        <v>29</v>
      </c>
      <c r="N32" s="1">
        <v>20050254</v>
      </c>
      <c r="O32" t="s">
        <v>30</v>
      </c>
      <c r="P32" t="s">
        <v>31</v>
      </c>
      <c r="Q32" s="1">
        <v>2</v>
      </c>
      <c r="R32" t="s">
        <v>32</v>
      </c>
      <c r="S32" t="s">
        <v>32</v>
      </c>
      <c r="T32" t="s">
        <v>32</v>
      </c>
      <c r="V32" t="s">
        <v>67</v>
      </c>
    </row>
    <row r="33" spans="1:22" x14ac:dyDescent="0.35">
      <c r="A33" s="1">
        <v>2024</v>
      </c>
      <c r="B33" s="1">
        <v>1</v>
      </c>
      <c r="C33" t="s">
        <v>65</v>
      </c>
      <c r="D33" s="1">
        <v>4</v>
      </c>
      <c r="E33" t="s">
        <v>66</v>
      </c>
      <c r="F33" s="1" t="s">
        <v>37</v>
      </c>
      <c r="G33" s="1">
        <v>40</v>
      </c>
      <c r="H33" s="1">
        <v>2</v>
      </c>
      <c r="I33" t="s">
        <v>48</v>
      </c>
      <c r="J33" s="1" t="s">
        <v>40</v>
      </c>
      <c r="K33" s="1" t="s">
        <v>34</v>
      </c>
      <c r="L33" t="s">
        <v>49</v>
      </c>
      <c r="M33" t="s">
        <v>29</v>
      </c>
      <c r="N33" s="1">
        <v>20230307</v>
      </c>
      <c r="O33" t="s">
        <v>61</v>
      </c>
      <c r="P33" t="s">
        <v>53</v>
      </c>
      <c r="Q33" s="1">
        <v>1</v>
      </c>
      <c r="R33" t="s">
        <v>32</v>
      </c>
      <c r="S33" t="s">
        <v>32</v>
      </c>
      <c r="T33" t="s">
        <v>32</v>
      </c>
      <c r="V33" t="s">
        <v>67</v>
      </c>
    </row>
    <row r="34" spans="1:22" x14ac:dyDescent="0.35">
      <c r="A34" s="1">
        <v>2024</v>
      </c>
      <c r="B34" s="1">
        <v>1</v>
      </c>
      <c r="C34" t="s">
        <v>69</v>
      </c>
      <c r="D34" s="1">
        <v>4</v>
      </c>
      <c r="E34" t="s">
        <v>70</v>
      </c>
      <c r="F34" s="1" t="s">
        <v>24</v>
      </c>
      <c r="G34" s="1">
        <v>40</v>
      </c>
      <c r="H34" s="1">
        <v>1</v>
      </c>
      <c r="I34" t="s">
        <v>50</v>
      </c>
      <c r="J34" s="1" t="s">
        <v>26</v>
      </c>
      <c r="K34" s="1" t="s">
        <v>27</v>
      </c>
      <c r="L34" t="s">
        <v>28</v>
      </c>
      <c r="M34" t="s">
        <v>29</v>
      </c>
      <c r="N34" s="1">
        <v>20110100</v>
      </c>
      <c r="O34" t="s">
        <v>67</v>
      </c>
      <c r="P34" t="s">
        <v>31</v>
      </c>
      <c r="Q34" s="1">
        <v>2</v>
      </c>
      <c r="R34" t="s">
        <v>32</v>
      </c>
      <c r="S34" t="s">
        <v>32</v>
      </c>
      <c r="T34" t="s">
        <v>32</v>
      </c>
      <c r="V34" t="s">
        <v>71</v>
      </c>
    </row>
    <row r="35" spans="1:22" x14ac:dyDescent="0.35">
      <c r="A35" s="1">
        <v>2024</v>
      </c>
      <c r="B35" s="1">
        <v>1</v>
      </c>
      <c r="C35" t="s">
        <v>69</v>
      </c>
      <c r="D35" s="1">
        <v>4</v>
      </c>
      <c r="E35" t="s">
        <v>70</v>
      </c>
      <c r="F35" s="1" t="s">
        <v>33</v>
      </c>
      <c r="G35" s="1">
        <v>40</v>
      </c>
      <c r="H35" s="1">
        <v>1</v>
      </c>
      <c r="I35" t="s">
        <v>50</v>
      </c>
      <c r="J35" s="1" t="s">
        <v>40</v>
      </c>
      <c r="K35" s="1" t="s">
        <v>34</v>
      </c>
      <c r="L35" t="s">
        <v>28</v>
      </c>
      <c r="M35" t="s">
        <v>29</v>
      </c>
      <c r="N35" s="1">
        <v>20110100</v>
      </c>
      <c r="O35" t="s">
        <v>67</v>
      </c>
      <c r="P35" t="s">
        <v>31</v>
      </c>
      <c r="Q35" s="1">
        <v>2</v>
      </c>
      <c r="R35" t="s">
        <v>32</v>
      </c>
      <c r="S35" t="s">
        <v>32</v>
      </c>
      <c r="T35" t="s">
        <v>32</v>
      </c>
      <c r="V35" t="s">
        <v>71</v>
      </c>
    </row>
    <row r="36" spans="1:22" x14ac:dyDescent="0.35">
      <c r="A36" s="1">
        <v>2024</v>
      </c>
      <c r="B36" s="1">
        <v>1</v>
      </c>
      <c r="C36" t="s">
        <v>69</v>
      </c>
      <c r="D36" s="1">
        <v>4</v>
      </c>
      <c r="E36" t="s">
        <v>70</v>
      </c>
      <c r="F36" s="1" t="s">
        <v>33</v>
      </c>
      <c r="G36" s="1">
        <v>40</v>
      </c>
      <c r="H36" s="1">
        <v>2</v>
      </c>
      <c r="I36" t="s">
        <v>48</v>
      </c>
      <c r="J36" s="1" t="s">
        <v>34</v>
      </c>
      <c r="K36" s="1" t="s">
        <v>35</v>
      </c>
      <c r="L36" t="s">
        <v>28</v>
      </c>
      <c r="M36" t="s">
        <v>29</v>
      </c>
      <c r="N36" s="1">
        <v>20110100</v>
      </c>
      <c r="O36" t="s">
        <v>67</v>
      </c>
      <c r="P36" t="s">
        <v>31</v>
      </c>
      <c r="Q36" s="1">
        <v>2</v>
      </c>
      <c r="R36" t="s">
        <v>32</v>
      </c>
      <c r="S36" t="s">
        <v>32</v>
      </c>
      <c r="T36" t="s">
        <v>32</v>
      </c>
      <c r="V36" t="s">
        <v>71</v>
      </c>
    </row>
    <row r="37" spans="1:22" x14ac:dyDescent="0.35">
      <c r="A37" s="1">
        <v>2024</v>
      </c>
      <c r="B37" s="1">
        <v>1</v>
      </c>
      <c r="C37" t="s">
        <v>69</v>
      </c>
      <c r="D37" s="1">
        <v>4</v>
      </c>
      <c r="E37" t="s">
        <v>70</v>
      </c>
      <c r="F37" s="1" t="s">
        <v>37</v>
      </c>
      <c r="G37" s="1">
        <v>40</v>
      </c>
      <c r="H37" s="1">
        <v>1</v>
      </c>
      <c r="I37" t="s">
        <v>50</v>
      </c>
      <c r="J37" s="1" t="s">
        <v>26</v>
      </c>
      <c r="K37" s="1" t="s">
        <v>27</v>
      </c>
      <c r="L37" t="s">
        <v>28</v>
      </c>
      <c r="M37" t="s">
        <v>29</v>
      </c>
      <c r="N37" s="1">
        <v>20100037</v>
      </c>
      <c r="O37" t="s">
        <v>71</v>
      </c>
      <c r="P37" t="s">
        <v>31</v>
      </c>
      <c r="Q37" s="1">
        <v>2</v>
      </c>
      <c r="R37" t="s">
        <v>32</v>
      </c>
      <c r="S37" t="s">
        <v>32</v>
      </c>
      <c r="T37" t="s">
        <v>32</v>
      </c>
      <c r="V37" t="s">
        <v>71</v>
      </c>
    </row>
    <row r="38" spans="1:22" x14ac:dyDescent="0.35">
      <c r="A38" s="1">
        <v>2024</v>
      </c>
      <c r="B38" s="1">
        <v>1</v>
      </c>
      <c r="C38" t="s">
        <v>69</v>
      </c>
      <c r="D38" s="1">
        <v>4</v>
      </c>
      <c r="E38" t="s">
        <v>70</v>
      </c>
      <c r="F38" s="1" t="s">
        <v>37</v>
      </c>
      <c r="G38" s="1">
        <v>40</v>
      </c>
      <c r="H38" s="1">
        <v>2</v>
      </c>
      <c r="I38" t="s">
        <v>48</v>
      </c>
      <c r="J38" s="1" t="s">
        <v>27</v>
      </c>
      <c r="K38" s="1" t="s">
        <v>51</v>
      </c>
      <c r="L38" t="s">
        <v>28</v>
      </c>
      <c r="M38" t="s">
        <v>29</v>
      </c>
      <c r="N38" s="1">
        <v>20100037</v>
      </c>
      <c r="O38" t="s">
        <v>71</v>
      </c>
      <c r="P38" t="s">
        <v>31</v>
      </c>
      <c r="Q38" s="1">
        <v>2</v>
      </c>
      <c r="R38" t="s">
        <v>32</v>
      </c>
      <c r="S38" t="s">
        <v>32</v>
      </c>
      <c r="T38" t="s">
        <v>32</v>
      </c>
      <c r="V38" t="s">
        <v>71</v>
      </c>
    </row>
    <row r="39" spans="1:22" x14ac:dyDescent="0.35">
      <c r="A39" s="1">
        <v>2024</v>
      </c>
      <c r="B39" s="1">
        <v>1</v>
      </c>
      <c r="C39" t="s">
        <v>69</v>
      </c>
      <c r="D39" s="1">
        <v>4</v>
      </c>
      <c r="E39" t="s">
        <v>70</v>
      </c>
      <c r="F39" s="1" t="s">
        <v>24</v>
      </c>
      <c r="G39" s="1">
        <v>40</v>
      </c>
      <c r="H39" s="1">
        <v>2</v>
      </c>
      <c r="I39" t="s">
        <v>48</v>
      </c>
      <c r="J39" s="1" t="s">
        <v>27</v>
      </c>
      <c r="K39" s="1" t="s">
        <v>51</v>
      </c>
      <c r="L39" t="s">
        <v>28</v>
      </c>
      <c r="M39" t="s">
        <v>29</v>
      </c>
      <c r="N39" s="1">
        <v>20110100</v>
      </c>
      <c r="O39" t="s">
        <v>67</v>
      </c>
      <c r="P39" t="s">
        <v>31</v>
      </c>
      <c r="Q39" s="1">
        <v>2</v>
      </c>
      <c r="R39" t="s">
        <v>32</v>
      </c>
      <c r="S39" t="s">
        <v>32</v>
      </c>
      <c r="T39" t="s">
        <v>32</v>
      </c>
      <c r="V39" t="s">
        <v>71</v>
      </c>
    </row>
    <row r="40" spans="1:22" x14ac:dyDescent="0.35">
      <c r="A40" s="1">
        <v>2024</v>
      </c>
      <c r="B40" s="1">
        <v>1</v>
      </c>
      <c r="C40" t="s">
        <v>72</v>
      </c>
      <c r="D40" s="1">
        <v>3</v>
      </c>
      <c r="E40" t="s">
        <v>73</v>
      </c>
      <c r="F40" s="1" t="s">
        <v>37</v>
      </c>
      <c r="G40" s="1">
        <v>1</v>
      </c>
      <c r="H40" s="1">
        <v>1</v>
      </c>
      <c r="I40" t="s">
        <v>39</v>
      </c>
      <c r="J40" s="1" t="s">
        <v>26</v>
      </c>
      <c r="K40" s="1" t="s">
        <v>45</v>
      </c>
      <c r="L40" t="s">
        <v>28</v>
      </c>
      <c r="M40" t="s">
        <v>29</v>
      </c>
      <c r="N40" s="1">
        <v>20110100</v>
      </c>
      <c r="O40" t="s">
        <v>67</v>
      </c>
      <c r="P40" t="s">
        <v>31</v>
      </c>
      <c r="Q40" s="1">
        <v>3</v>
      </c>
      <c r="R40" t="s">
        <v>32</v>
      </c>
      <c r="S40" t="s">
        <v>32</v>
      </c>
      <c r="T40" t="s">
        <v>32</v>
      </c>
      <c r="V40" t="s">
        <v>67</v>
      </c>
    </row>
    <row r="41" spans="1:22" x14ac:dyDescent="0.35">
      <c r="A41" s="1">
        <v>2024</v>
      </c>
      <c r="B41" s="1">
        <v>1</v>
      </c>
      <c r="C41" t="s">
        <v>74</v>
      </c>
      <c r="D41" s="1">
        <v>2</v>
      </c>
      <c r="E41" t="s">
        <v>75</v>
      </c>
      <c r="F41" s="1" t="s">
        <v>37</v>
      </c>
      <c r="G41" s="1">
        <v>40</v>
      </c>
      <c r="H41" s="1">
        <v>1</v>
      </c>
      <c r="I41" t="s">
        <v>39</v>
      </c>
      <c r="J41" s="1" t="s">
        <v>34</v>
      </c>
      <c r="K41" s="1" t="s">
        <v>35</v>
      </c>
      <c r="L41" t="s">
        <v>28</v>
      </c>
      <c r="M41" t="s">
        <v>29</v>
      </c>
      <c r="N41" s="1">
        <v>20110100</v>
      </c>
      <c r="O41" t="s">
        <v>67</v>
      </c>
      <c r="P41" t="s">
        <v>31</v>
      </c>
      <c r="Q41" s="1">
        <v>2</v>
      </c>
      <c r="R41" t="s">
        <v>32</v>
      </c>
      <c r="S41" t="s">
        <v>32</v>
      </c>
      <c r="T41" t="s">
        <v>32</v>
      </c>
      <c r="V41" t="s">
        <v>67</v>
      </c>
    </row>
    <row r="42" spans="1:22" x14ac:dyDescent="0.35">
      <c r="A42" s="1">
        <v>2024</v>
      </c>
      <c r="B42" s="1">
        <v>1</v>
      </c>
      <c r="C42" t="s">
        <v>74</v>
      </c>
      <c r="D42" s="1">
        <v>2</v>
      </c>
      <c r="E42" t="s">
        <v>75</v>
      </c>
      <c r="F42" s="1" t="s">
        <v>24</v>
      </c>
      <c r="G42" s="1">
        <v>40</v>
      </c>
      <c r="H42" s="1">
        <v>1</v>
      </c>
      <c r="I42" t="s">
        <v>39</v>
      </c>
      <c r="J42" s="1" t="s">
        <v>40</v>
      </c>
      <c r="K42" s="1" t="s">
        <v>34</v>
      </c>
      <c r="L42" t="s">
        <v>28</v>
      </c>
      <c r="M42" t="s">
        <v>29</v>
      </c>
      <c r="N42" s="1">
        <v>20110100</v>
      </c>
      <c r="O42" t="s">
        <v>67</v>
      </c>
      <c r="P42" t="s">
        <v>31</v>
      </c>
      <c r="Q42" s="1">
        <v>2</v>
      </c>
      <c r="R42" t="s">
        <v>32</v>
      </c>
      <c r="S42" t="s">
        <v>32</v>
      </c>
      <c r="T42" t="s">
        <v>32</v>
      </c>
      <c r="V42" t="s">
        <v>67</v>
      </c>
    </row>
    <row r="43" spans="1:22" x14ac:dyDescent="0.35">
      <c r="A43" s="1">
        <v>2024</v>
      </c>
      <c r="B43" s="1">
        <v>1</v>
      </c>
      <c r="C43" t="s">
        <v>74</v>
      </c>
      <c r="D43" s="1">
        <v>2</v>
      </c>
      <c r="E43" t="s">
        <v>75</v>
      </c>
      <c r="F43" s="1" t="s">
        <v>37</v>
      </c>
      <c r="G43" s="1">
        <v>40</v>
      </c>
      <c r="H43" s="1">
        <v>2</v>
      </c>
      <c r="I43" t="s">
        <v>25</v>
      </c>
      <c r="J43" s="1" t="s">
        <v>27</v>
      </c>
      <c r="K43" s="1" t="s">
        <v>51</v>
      </c>
      <c r="L43" t="s">
        <v>76</v>
      </c>
      <c r="M43" t="s">
        <v>29</v>
      </c>
      <c r="N43" s="1">
        <v>19850271</v>
      </c>
      <c r="O43" t="s">
        <v>38</v>
      </c>
      <c r="P43" t="s">
        <v>31</v>
      </c>
      <c r="Q43" s="1">
        <v>1.5</v>
      </c>
      <c r="R43" t="s">
        <v>36</v>
      </c>
      <c r="S43" t="s">
        <v>32</v>
      </c>
      <c r="T43" t="s">
        <v>32</v>
      </c>
      <c r="V43" t="s">
        <v>67</v>
      </c>
    </row>
    <row r="44" spans="1:22" x14ac:dyDescent="0.35">
      <c r="A44" s="1">
        <v>2024</v>
      </c>
      <c r="B44" s="1">
        <v>1</v>
      </c>
      <c r="C44" t="s">
        <v>74</v>
      </c>
      <c r="D44" s="1">
        <v>2</v>
      </c>
      <c r="E44" t="s">
        <v>75</v>
      </c>
      <c r="F44" s="1" t="s">
        <v>24</v>
      </c>
      <c r="G44" s="1">
        <v>40</v>
      </c>
      <c r="H44" s="1">
        <v>2</v>
      </c>
      <c r="I44" t="s">
        <v>25</v>
      </c>
      <c r="J44" s="1" t="s">
        <v>40</v>
      </c>
      <c r="K44" s="1" t="s">
        <v>34</v>
      </c>
      <c r="L44" t="s">
        <v>76</v>
      </c>
      <c r="M44" t="s">
        <v>29</v>
      </c>
      <c r="N44" s="1">
        <v>19850271</v>
      </c>
      <c r="O44" t="s">
        <v>38</v>
      </c>
      <c r="P44" t="s">
        <v>31</v>
      </c>
      <c r="Q44" s="1">
        <v>1.5</v>
      </c>
      <c r="R44" t="s">
        <v>36</v>
      </c>
      <c r="S44" t="s">
        <v>32</v>
      </c>
      <c r="T44" t="s">
        <v>32</v>
      </c>
      <c r="V44" t="s">
        <v>67</v>
      </c>
    </row>
    <row r="45" spans="1:22" x14ac:dyDescent="0.35">
      <c r="A45" s="1">
        <v>2024</v>
      </c>
      <c r="B45" s="1">
        <v>1</v>
      </c>
      <c r="C45" t="s">
        <v>77</v>
      </c>
      <c r="D45" s="1">
        <v>4</v>
      </c>
      <c r="E45" t="s">
        <v>78</v>
      </c>
      <c r="F45" s="1" t="s">
        <v>33</v>
      </c>
      <c r="G45" s="1">
        <v>35</v>
      </c>
      <c r="H45" s="1">
        <v>2</v>
      </c>
      <c r="I45" t="s">
        <v>48</v>
      </c>
      <c r="J45" s="1" t="s">
        <v>34</v>
      </c>
      <c r="K45" s="1" t="s">
        <v>35</v>
      </c>
      <c r="L45" t="s">
        <v>49</v>
      </c>
      <c r="M45" t="s">
        <v>29</v>
      </c>
      <c r="N45" s="1">
        <v>20050254</v>
      </c>
      <c r="O45" t="s">
        <v>30</v>
      </c>
      <c r="P45" t="s">
        <v>31</v>
      </c>
      <c r="Q45" s="1">
        <v>1</v>
      </c>
      <c r="R45" t="s">
        <v>32</v>
      </c>
      <c r="S45" t="s">
        <v>32</v>
      </c>
      <c r="T45" t="s">
        <v>32</v>
      </c>
      <c r="V45" t="s">
        <v>79</v>
      </c>
    </row>
    <row r="46" spans="1:22" x14ac:dyDescent="0.35">
      <c r="A46" s="1">
        <v>2024</v>
      </c>
      <c r="B46" s="1">
        <v>1</v>
      </c>
      <c r="C46" t="s">
        <v>77</v>
      </c>
      <c r="D46" s="1">
        <v>4</v>
      </c>
      <c r="E46" t="s">
        <v>78</v>
      </c>
      <c r="F46" s="1" t="s">
        <v>33</v>
      </c>
      <c r="G46" s="1">
        <v>35</v>
      </c>
      <c r="H46" s="1">
        <v>3</v>
      </c>
      <c r="I46" t="s">
        <v>43</v>
      </c>
      <c r="J46" s="1" t="s">
        <v>80</v>
      </c>
      <c r="K46" s="1" t="s">
        <v>44</v>
      </c>
      <c r="L46" t="s">
        <v>28</v>
      </c>
      <c r="M46" t="s">
        <v>29</v>
      </c>
      <c r="N46" s="1">
        <v>20090005</v>
      </c>
      <c r="O46" t="s">
        <v>81</v>
      </c>
      <c r="P46" t="s">
        <v>31</v>
      </c>
      <c r="Q46" s="1">
        <v>2</v>
      </c>
      <c r="R46" t="s">
        <v>32</v>
      </c>
      <c r="S46" t="s">
        <v>32</v>
      </c>
      <c r="T46" t="s">
        <v>32</v>
      </c>
      <c r="V46" t="s">
        <v>79</v>
      </c>
    </row>
    <row r="47" spans="1:22" x14ac:dyDescent="0.35">
      <c r="A47" s="1">
        <v>2024</v>
      </c>
      <c r="B47" s="1">
        <v>1</v>
      </c>
      <c r="C47" t="s">
        <v>77</v>
      </c>
      <c r="D47" s="1">
        <v>4</v>
      </c>
      <c r="E47" t="s">
        <v>78</v>
      </c>
      <c r="F47" s="1" t="s">
        <v>33</v>
      </c>
      <c r="G47" s="1">
        <v>35</v>
      </c>
      <c r="H47" s="1">
        <v>1</v>
      </c>
      <c r="I47" t="s">
        <v>50</v>
      </c>
      <c r="J47" s="1" t="s">
        <v>26</v>
      </c>
      <c r="K47" s="1" t="s">
        <v>27</v>
      </c>
      <c r="L47" t="s">
        <v>28</v>
      </c>
      <c r="M47" t="s">
        <v>29</v>
      </c>
      <c r="N47" s="1">
        <v>20090005</v>
      </c>
      <c r="O47" t="s">
        <v>81</v>
      </c>
      <c r="P47" t="s">
        <v>31</v>
      </c>
      <c r="Q47" s="1">
        <v>2</v>
      </c>
      <c r="R47" t="s">
        <v>32</v>
      </c>
      <c r="S47" t="s">
        <v>32</v>
      </c>
      <c r="T47" t="s">
        <v>32</v>
      </c>
      <c r="V47" t="s">
        <v>79</v>
      </c>
    </row>
    <row r="48" spans="1:22" x14ac:dyDescent="0.35">
      <c r="A48" s="1">
        <v>2024</v>
      </c>
      <c r="B48" s="1">
        <v>1</v>
      </c>
      <c r="C48" t="s">
        <v>77</v>
      </c>
      <c r="D48" s="1">
        <v>4</v>
      </c>
      <c r="E48" t="s">
        <v>78</v>
      </c>
      <c r="F48" s="1" t="s">
        <v>24</v>
      </c>
      <c r="G48" s="1">
        <v>35</v>
      </c>
      <c r="H48" s="1">
        <v>3</v>
      </c>
      <c r="I48" t="s">
        <v>43</v>
      </c>
      <c r="J48" s="1" t="s">
        <v>80</v>
      </c>
      <c r="K48" s="1" t="s">
        <v>44</v>
      </c>
      <c r="L48" t="s">
        <v>28</v>
      </c>
      <c r="M48" t="s">
        <v>29</v>
      </c>
      <c r="N48" s="1">
        <v>20120010</v>
      </c>
      <c r="O48" t="s">
        <v>82</v>
      </c>
      <c r="P48" t="s">
        <v>31</v>
      </c>
      <c r="Q48" s="1">
        <v>2</v>
      </c>
      <c r="R48" t="s">
        <v>32</v>
      </c>
      <c r="S48" t="s">
        <v>32</v>
      </c>
      <c r="T48" t="s">
        <v>32</v>
      </c>
      <c r="V48" t="s">
        <v>79</v>
      </c>
    </row>
    <row r="49" spans="1:22" x14ac:dyDescent="0.35">
      <c r="A49" s="1">
        <v>2024</v>
      </c>
      <c r="B49" s="1">
        <v>1</v>
      </c>
      <c r="C49" t="s">
        <v>77</v>
      </c>
      <c r="D49" s="1">
        <v>4</v>
      </c>
      <c r="E49" t="s">
        <v>78</v>
      </c>
      <c r="F49" s="1" t="s">
        <v>24</v>
      </c>
      <c r="G49" s="1">
        <v>35</v>
      </c>
      <c r="H49" s="1">
        <v>2</v>
      </c>
      <c r="I49" t="s">
        <v>48</v>
      </c>
      <c r="J49" s="1" t="s">
        <v>34</v>
      </c>
      <c r="K49" s="1" t="s">
        <v>35</v>
      </c>
      <c r="L49" t="s">
        <v>49</v>
      </c>
      <c r="M49" t="s">
        <v>29</v>
      </c>
      <c r="N49" s="1">
        <v>20120010</v>
      </c>
      <c r="O49" t="s">
        <v>82</v>
      </c>
      <c r="P49" t="s">
        <v>31</v>
      </c>
      <c r="Q49" s="1">
        <v>1</v>
      </c>
      <c r="R49" t="s">
        <v>32</v>
      </c>
      <c r="S49" t="s">
        <v>32</v>
      </c>
      <c r="T49" t="s">
        <v>32</v>
      </c>
      <c r="V49" t="s">
        <v>79</v>
      </c>
    </row>
    <row r="50" spans="1:22" x14ac:dyDescent="0.35">
      <c r="A50" s="1">
        <v>2024</v>
      </c>
      <c r="B50" s="1">
        <v>1</v>
      </c>
      <c r="C50" t="s">
        <v>77</v>
      </c>
      <c r="D50" s="1">
        <v>4</v>
      </c>
      <c r="E50" t="s">
        <v>78</v>
      </c>
      <c r="F50" s="1" t="s">
        <v>24</v>
      </c>
      <c r="G50" s="1">
        <v>35</v>
      </c>
      <c r="H50" s="1">
        <v>1</v>
      </c>
      <c r="I50" t="s">
        <v>50</v>
      </c>
      <c r="J50" s="1" t="s">
        <v>26</v>
      </c>
      <c r="K50" s="1" t="s">
        <v>27</v>
      </c>
      <c r="L50" t="s">
        <v>28</v>
      </c>
      <c r="M50" t="s">
        <v>29</v>
      </c>
      <c r="N50" s="1">
        <v>20120010</v>
      </c>
      <c r="O50" t="s">
        <v>82</v>
      </c>
      <c r="P50" t="s">
        <v>31</v>
      </c>
      <c r="Q50" s="1">
        <v>2</v>
      </c>
      <c r="R50" t="s">
        <v>32</v>
      </c>
      <c r="S50" t="s">
        <v>32</v>
      </c>
      <c r="T50" t="s">
        <v>32</v>
      </c>
      <c r="V50" t="s">
        <v>79</v>
      </c>
    </row>
    <row r="51" spans="1:22" x14ac:dyDescent="0.35">
      <c r="A51" s="1">
        <v>2024</v>
      </c>
      <c r="B51" s="1">
        <v>1</v>
      </c>
      <c r="C51" t="s">
        <v>77</v>
      </c>
      <c r="D51" s="1">
        <v>4</v>
      </c>
      <c r="E51" t="s">
        <v>78</v>
      </c>
      <c r="F51" s="1" t="s">
        <v>37</v>
      </c>
      <c r="G51" s="1">
        <v>35</v>
      </c>
      <c r="H51" s="1">
        <v>3</v>
      </c>
      <c r="I51" t="s">
        <v>43</v>
      </c>
      <c r="J51" s="1" t="s">
        <v>80</v>
      </c>
      <c r="K51" s="1" t="s">
        <v>44</v>
      </c>
      <c r="L51" t="s">
        <v>28</v>
      </c>
      <c r="M51" t="s">
        <v>29</v>
      </c>
      <c r="N51" s="1">
        <v>20160127</v>
      </c>
      <c r="O51" t="s">
        <v>79</v>
      </c>
      <c r="P51" t="s">
        <v>31</v>
      </c>
      <c r="Q51" s="1">
        <v>2</v>
      </c>
      <c r="R51" t="s">
        <v>32</v>
      </c>
      <c r="S51" t="s">
        <v>32</v>
      </c>
      <c r="T51" t="s">
        <v>32</v>
      </c>
      <c r="V51" t="s">
        <v>79</v>
      </c>
    </row>
    <row r="52" spans="1:22" x14ac:dyDescent="0.35">
      <c r="A52" s="1">
        <v>2024</v>
      </c>
      <c r="B52" s="1">
        <v>1</v>
      </c>
      <c r="C52" t="s">
        <v>77</v>
      </c>
      <c r="D52" s="1">
        <v>4</v>
      </c>
      <c r="E52" t="s">
        <v>78</v>
      </c>
      <c r="F52" s="1" t="s">
        <v>37</v>
      </c>
      <c r="G52" s="1">
        <v>35</v>
      </c>
      <c r="H52" s="1">
        <v>2</v>
      </c>
      <c r="I52" t="s">
        <v>48</v>
      </c>
      <c r="J52" s="1" t="s">
        <v>34</v>
      </c>
      <c r="K52" s="1" t="s">
        <v>35</v>
      </c>
      <c r="L52" t="s">
        <v>49</v>
      </c>
      <c r="M52" t="s">
        <v>29</v>
      </c>
      <c r="N52" s="1">
        <v>20160127</v>
      </c>
      <c r="O52" t="s">
        <v>79</v>
      </c>
      <c r="P52" t="s">
        <v>31</v>
      </c>
      <c r="Q52" s="1">
        <v>1</v>
      </c>
      <c r="R52" t="s">
        <v>32</v>
      </c>
      <c r="S52" t="s">
        <v>32</v>
      </c>
      <c r="T52" t="s">
        <v>32</v>
      </c>
      <c r="V52" t="s">
        <v>79</v>
      </c>
    </row>
    <row r="53" spans="1:22" x14ac:dyDescent="0.35">
      <c r="A53" s="1">
        <v>2024</v>
      </c>
      <c r="B53" s="1">
        <v>1</v>
      </c>
      <c r="C53" t="s">
        <v>77</v>
      </c>
      <c r="D53" s="1">
        <v>4</v>
      </c>
      <c r="E53" t="s">
        <v>78</v>
      </c>
      <c r="F53" s="1" t="s">
        <v>37</v>
      </c>
      <c r="G53" s="1">
        <v>35</v>
      </c>
      <c r="H53" s="1">
        <v>1</v>
      </c>
      <c r="I53" t="s">
        <v>50</v>
      </c>
      <c r="J53" s="1" t="s">
        <v>26</v>
      </c>
      <c r="K53" s="1" t="s">
        <v>27</v>
      </c>
      <c r="L53" t="s">
        <v>28</v>
      </c>
      <c r="M53" t="s">
        <v>29</v>
      </c>
      <c r="N53" s="1">
        <v>20160127</v>
      </c>
      <c r="O53" t="s">
        <v>79</v>
      </c>
      <c r="P53" t="s">
        <v>31</v>
      </c>
      <c r="Q53" s="1">
        <v>2</v>
      </c>
      <c r="R53" t="s">
        <v>32</v>
      </c>
      <c r="S53" t="s">
        <v>32</v>
      </c>
      <c r="T53" t="s">
        <v>32</v>
      </c>
      <c r="V53" t="s">
        <v>79</v>
      </c>
    </row>
    <row r="54" spans="1:22" x14ac:dyDescent="0.35">
      <c r="A54" s="1">
        <v>2024</v>
      </c>
      <c r="B54" s="1">
        <v>1</v>
      </c>
      <c r="C54" t="s">
        <v>77</v>
      </c>
      <c r="D54" s="1">
        <v>4</v>
      </c>
      <c r="E54" t="s">
        <v>78</v>
      </c>
      <c r="F54" s="1" t="s">
        <v>33</v>
      </c>
      <c r="G54" s="1">
        <v>35</v>
      </c>
      <c r="H54" s="1">
        <v>2</v>
      </c>
      <c r="I54" t="s">
        <v>48</v>
      </c>
      <c r="J54" s="1" t="s">
        <v>34</v>
      </c>
      <c r="K54" s="1" t="s">
        <v>35</v>
      </c>
      <c r="L54" t="s">
        <v>49</v>
      </c>
      <c r="M54" t="s">
        <v>29</v>
      </c>
      <c r="N54" s="1">
        <v>20240120</v>
      </c>
      <c r="O54" t="s">
        <v>83</v>
      </c>
      <c r="P54" t="s">
        <v>53</v>
      </c>
      <c r="Q54" s="1">
        <v>1</v>
      </c>
      <c r="R54" t="s">
        <v>32</v>
      </c>
      <c r="S54" t="s">
        <v>32</v>
      </c>
      <c r="T54" t="s">
        <v>32</v>
      </c>
      <c r="V54" t="s">
        <v>79</v>
      </c>
    </row>
    <row r="55" spans="1:22" x14ac:dyDescent="0.35">
      <c r="A55" s="1">
        <v>2024</v>
      </c>
      <c r="B55" s="1">
        <v>1</v>
      </c>
      <c r="C55" t="s">
        <v>77</v>
      </c>
      <c r="D55" s="1">
        <v>4</v>
      </c>
      <c r="E55" t="s">
        <v>78</v>
      </c>
      <c r="F55" s="1" t="s">
        <v>24</v>
      </c>
      <c r="G55" s="1">
        <v>35</v>
      </c>
      <c r="H55" s="1">
        <v>2</v>
      </c>
      <c r="I55" t="s">
        <v>48</v>
      </c>
      <c r="J55" s="1" t="s">
        <v>34</v>
      </c>
      <c r="K55" s="1" t="s">
        <v>35</v>
      </c>
      <c r="L55" t="s">
        <v>49</v>
      </c>
      <c r="M55" t="s">
        <v>29</v>
      </c>
      <c r="N55" s="1">
        <v>20240122</v>
      </c>
      <c r="O55" t="s">
        <v>84</v>
      </c>
      <c r="P55" t="s">
        <v>53</v>
      </c>
      <c r="Q55" s="1">
        <v>1</v>
      </c>
      <c r="R55" t="s">
        <v>32</v>
      </c>
      <c r="S55" t="s">
        <v>32</v>
      </c>
      <c r="T55" t="s">
        <v>32</v>
      </c>
      <c r="V55" t="s">
        <v>79</v>
      </c>
    </row>
    <row r="56" spans="1:22" x14ac:dyDescent="0.35">
      <c r="A56" s="1">
        <v>2024</v>
      </c>
      <c r="B56" s="1">
        <v>1</v>
      </c>
      <c r="C56" t="s">
        <v>77</v>
      </c>
      <c r="D56" s="1">
        <v>4</v>
      </c>
      <c r="E56" t="s">
        <v>78</v>
      </c>
      <c r="F56" s="1" t="s">
        <v>37</v>
      </c>
      <c r="G56" s="1">
        <v>35</v>
      </c>
      <c r="H56" s="1">
        <v>2</v>
      </c>
      <c r="I56" t="s">
        <v>48</v>
      </c>
      <c r="J56" s="1" t="s">
        <v>34</v>
      </c>
      <c r="K56" s="1" t="s">
        <v>35</v>
      </c>
      <c r="L56" t="s">
        <v>49</v>
      </c>
      <c r="M56" t="s">
        <v>29</v>
      </c>
      <c r="N56" s="1">
        <v>20240123</v>
      </c>
      <c r="O56" t="s">
        <v>85</v>
      </c>
      <c r="P56" t="s">
        <v>53</v>
      </c>
      <c r="Q56" s="1">
        <v>1</v>
      </c>
      <c r="R56" t="s">
        <v>32</v>
      </c>
      <c r="S56" t="s">
        <v>32</v>
      </c>
      <c r="T56" t="s">
        <v>32</v>
      </c>
      <c r="V56" t="s">
        <v>79</v>
      </c>
    </row>
    <row r="57" spans="1:22" x14ac:dyDescent="0.35">
      <c r="A57" s="1">
        <v>2024</v>
      </c>
      <c r="B57" s="1">
        <v>1</v>
      </c>
      <c r="C57" t="s">
        <v>77</v>
      </c>
      <c r="D57" s="1">
        <v>4</v>
      </c>
      <c r="E57" t="s">
        <v>78</v>
      </c>
      <c r="F57" s="1" t="s">
        <v>37</v>
      </c>
      <c r="G57" s="1">
        <v>35</v>
      </c>
      <c r="H57" s="1">
        <v>2</v>
      </c>
      <c r="I57" t="s">
        <v>48</v>
      </c>
      <c r="J57" s="1" t="s">
        <v>34</v>
      </c>
      <c r="K57" s="1" t="s">
        <v>35</v>
      </c>
      <c r="L57" t="s">
        <v>49</v>
      </c>
      <c r="M57" t="s">
        <v>29</v>
      </c>
      <c r="N57" s="1">
        <v>20240350</v>
      </c>
      <c r="O57" t="s">
        <v>86</v>
      </c>
      <c r="P57" t="s">
        <v>53</v>
      </c>
      <c r="Q57" s="1">
        <v>1</v>
      </c>
      <c r="R57" t="s">
        <v>32</v>
      </c>
      <c r="S57" t="s">
        <v>32</v>
      </c>
      <c r="T57" t="s">
        <v>32</v>
      </c>
      <c r="V57" t="s">
        <v>79</v>
      </c>
    </row>
    <row r="58" spans="1:22" x14ac:dyDescent="0.35">
      <c r="A58" s="1">
        <v>2024</v>
      </c>
      <c r="B58" s="1">
        <v>1</v>
      </c>
      <c r="C58" t="s">
        <v>77</v>
      </c>
      <c r="D58" s="1">
        <v>4</v>
      </c>
      <c r="E58" t="s">
        <v>78</v>
      </c>
      <c r="F58" s="1" t="s">
        <v>33</v>
      </c>
      <c r="G58" s="1">
        <v>35</v>
      </c>
      <c r="H58" s="1">
        <v>2</v>
      </c>
      <c r="I58" t="s">
        <v>48</v>
      </c>
      <c r="J58" s="1" t="s">
        <v>34</v>
      </c>
      <c r="K58" s="1" t="s">
        <v>35</v>
      </c>
      <c r="L58" t="s">
        <v>49</v>
      </c>
      <c r="M58" t="s">
        <v>29</v>
      </c>
      <c r="N58" s="1">
        <v>20240352</v>
      </c>
      <c r="O58" t="s">
        <v>87</v>
      </c>
      <c r="P58" t="s">
        <v>53</v>
      </c>
      <c r="Q58" s="1">
        <v>1</v>
      </c>
      <c r="R58" t="s">
        <v>32</v>
      </c>
      <c r="S58" t="s">
        <v>32</v>
      </c>
      <c r="T58" t="s">
        <v>32</v>
      </c>
      <c r="V58" t="s">
        <v>79</v>
      </c>
    </row>
    <row r="59" spans="1:22" x14ac:dyDescent="0.35">
      <c r="A59" s="1">
        <v>2024</v>
      </c>
      <c r="B59" s="1">
        <v>1</v>
      </c>
      <c r="C59" t="s">
        <v>77</v>
      </c>
      <c r="D59" s="1">
        <v>4</v>
      </c>
      <c r="E59" t="s">
        <v>78</v>
      </c>
      <c r="F59" s="1" t="s">
        <v>24</v>
      </c>
      <c r="G59" s="1">
        <v>35</v>
      </c>
      <c r="H59" s="1">
        <v>2</v>
      </c>
      <c r="I59" t="s">
        <v>48</v>
      </c>
      <c r="J59" s="1" t="s">
        <v>34</v>
      </c>
      <c r="K59" s="1" t="s">
        <v>35</v>
      </c>
      <c r="L59" t="s">
        <v>49</v>
      </c>
      <c r="M59" t="s">
        <v>29</v>
      </c>
      <c r="N59" s="1">
        <v>20240353</v>
      </c>
      <c r="O59" t="s">
        <v>88</v>
      </c>
      <c r="P59" t="s">
        <v>53</v>
      </c>
      <c r="Q59" s="1">
        <v>1</v>
      </c>
      <c r="R59" t="s">
        <v>32</v>
      </c>
      <c r="S59" t="s">
        <v>32</v>
      </c>
      <c r="T59" t="s">
        <v>32</v>
      </c>
      <c r="V59" t="s">
        <v>79</v>
      </c>
    </row>
    <row r="60" spans="1:22" x14ac:dyDescent="0.35">
      <c r="A60" s="1">
        <v>2024</v>
      </c>
      <c r="B60" s="1">
        <v>1</v>
      </c>
      <c r="C60" t="s">
        <v>89</v>
      </c>
      <c r="D60" s="1">
        <v>3</v>
      </c>
      <c r="E60" t="s">
        <v>90</v>
      </c>
      <c r="F60" s="1" t="s">
        <v>24</v>
      </c>
      <c r="G60" s="1">
        <v>40</v>
      </c>
      <c r="H60" s="1">
        <v>1</v>
      </c>
      <c r="I60" t="s">
        <v>39</v>
      </c>
      <c r="J60" s="1" t="s">
        <v>80</v>
      </c>
      <c r="K60" s="1" t="s">
        <v>27</v>
      </c>
      <c r="L60" t="s">
        <v>28</v>
      </c>
      <c r="M60" t="s">
        <v>29</v>
      </c>
      <c r="N60" s="1">
        <v>19940609</v>
      </c>
      <c r="O60" t="s">
        <v>91</v>
      </c>
      <c r="P60" t="s">
        <v>31</v>
      </c>
      <c r="Q60" s="1">
        <v>1.5</v>
      </c>
      <c r="R60" t="s">
        <v>32</v>
      </c>
      <c r="S60" t="s">
        <v>32</v>
      </c>
      <c r="T60" t="s">
        <v>32</v>
      </c>
      <c r="V60" t="s">
        <v>30</v>
      </c>
    </row>
    <row r="61" spans="1:22" x14ac:dyDescent="0.35">
      <c r="A61" s="1">
        <v>2024</v>
      </c>
      <c r="B61" s="1">
        <v>1</v>
      </c>
      <c r="C61" t="s">
        <v>89</v>
      </c>
      <c r="D61" s="1">
        <v>3</v>
      </c>
      <c r="E61" t="s">
        <v>90</v>
      </c>
      <c r="F61" s="1" t="s">
        <v>37</v>
      </c>
      <c r="G61" s="1">
        <v>40</v>
      </c>
      <c r="H61" s="1">
        <v>1</v>
      </c>
      <c r="I61" t="s">
        <v>39</v>
      </c>
      <c r="J61" s="1" t="s">
        <v>34</v>
      </c>
      <c r="K61" s="1" t="s">
        <v>92</v>
      </c>
      <c r="L61" t="s">
        <v>28</v>
      </c>
      <c r="M61" t="s">
        <v>29</v>
      </c>
      <c r="N61" s="1">
        <v>19940609</v>
      </c>
      <c r="O61" t="s">
        <v>91</v>
      </c>
      <c r="P61" t="s">
        <v>31</v>
      </c>
      <c r="Q61" s="1">
        <v>1.5</v>
      </c>
      <c r="R61" t="s">
        <v>32</v>
      </c>
      <c r="S61" t="s">
        <v>32</v>
      </c>
      <c r="T61" t="s">
        <v>32</v>
      </c>
      <c r="V61" t="s">
        <v>30</v>
      </c>
    </row>
    <row r="62" spans="1:22" x14ac:dyDescent="0.35">
      <c r="A62" s="1">
        <v>2024</v>
      </c>
      <c r="B62" s="1">
        <v>1</v>
      </c>
      <c r="C62" t="s">
        <v>89</v>
      </c>
      <c r="D62" s="1">
        <v>3</v>
      </c>
      <c r="E62" t="s">
        <v>90</v>
      </c>
      <c r="F62" s="1" t="s">
        <v>37</v>
      </c>
      <c r="G62" s="1">
        <v>40</v>
      </c>
      <c r="H62" s="1">
        <v>1</v>
      </c>
      <c r="I62" t="s">
        <v>39</v>
      </c>
      <c r="J62" s="1" t="s">
        <v>34</v>
      </c>
      <c r="K62" s="1" t="s">
        <v>92</v>
      </c>
      <c r="L62" t="s">
        <v>28</v>
      </c>
      <c r="M62" t="s">
        <v>29</v>
      </c>
      <c r="N62" s="1">
        <v>20050254</v>
      </c>
      <c r="O62" t="s">
        <v>30</v>
      </c>
      <c r="P62" t="s">
        <v>31</v>
      </c>
      <c r="Q62" s="1">
        <v>1.5</v>
      </c>
      <c r="R62" t="s">
        <v>32</v>
      </c>
      <c r="S62" t="s">
        <v>32</v>
      </c>
      <c r="T62" t="s">
        <v>32</v>
      </c>
      <c r="V62" t="s">
        <v>30</v>
      </c>
    </row>
    <row r="63" spans="1:22" x14ac:dyDescent="0.35">
      <c r="A63" s="1">
        <v>2024</v>
      </c>
      <c r="B63" s="1">
        <v>1</v>
      </c>
      <c r="C63" t="s">
        <v>89</v>
      </c>
      <c r="D63" s="1">
        <v>3</v>
      </c>
      <c r="E63" t="s">
        <v>90</v>
      </c>
      <c r="F63" s="1" t="s">
        <v>24</v>
      </c>
      <c r="G63" s="1">
        <v>40</v>
      </c>
      <c r="H63" s="1">
        <v>1</v>
      </c>
      <c r="I63" t="s">
        <v>39</v>
      </c>
      <c r="J63" s="1" t="s">
        <v>80</v>
      </c>
      <c r="K63" s="1" t="s">
        <v>27</v>
      </c>
      <c r="L63" t="s">
        <v>28</v>
      </c>
      <c r="M63" t="s">
        <v>29</v>
      </c>
      <c r="N63" s="1">
        <v>20050254</v>
      </c>
      <c r="O63" t="s">
        <v>30</v>
      </c>
      <c r="P63" t="s">
        <v>31</v>
      </c>
      <c r="Q63" s="1">
        <v>1.5</v>
      </c>
      <c r="R63" t="s">
        <v>32</v>
      </c>
      <c r="S63" t="s">
        <v>32</v>
      </c>
      <c r="T63" t="s">
        <v>32</v>
      </c>
      <c r="V63" t="s">
        <v>30</v>
      </c>
    </row>
    <row r="64" spans="1:22" x14ac:dyDescent="0.35">
      <c r="A64" s="1">
        <v>2024</v>
      </c>
      <c r="B64" s="1">
        <v>1</v>
      </c>
      <c r="C64" t="s">
        <v>93</v>
      </c>
      <c r="D64" s="1">
        <v>3</v>
      </c>
      <c r="E64" t="s">
        <v>94</v>
      </c>
      <c r="F64" s="1" t="s">
        <v>37</v>
      </c>
      <c r="G64" s="1">
        <v>35</v>
      </c>
      <c r="H64" s="1">
        <v>1</v>
      </c>
      <c r="I64" t="s">
        <v>39</v>
      </c>
      <c r="J64" s="1" t="s">
        <v>27</v>
      </c>
      <c r="K64" s="1" t="s">
        <v>95</v>
      </c>
      <c r="L64" t="s">
        <v>28</v>
      </c>
      <c r="M64" t="s">
        <v>29</v>
      </c>
      <c r="N64" s="1">
        <v>20140306</v>
      </c>
      <c r="O64" t="s">
        <v>96</v>
      </c>
      <c r="P64" t="s">
        <v>31</v>
      </c>
      <c r="Q64" s="1">
        <v>1.5</v>
      </c>
      <c r="R64" t="s">
        <v>32</v>
      </c>
      <c r="S64" t="s">
        <v>32</v>
      </c>
      <c r="T64" t="s">
        <v>32</v>
      </c>
      <c r="V64" t="s">
        <v>97</v>
      </c>
    </row>
    <row r="65" spans="1:22" x14ac:dyDescent="0.35">
      <c r="A65" s="1">
        <v>2024</v>
      </c>
      <c r="B65" s="1">
        <v>1</v>
      </c>
      <c r="C65" t="s">
        <v>93</v>
      </c>
      <c r="D65" s="1">
        <v>3</v>
      </c>
      <c r="E65" t="s">
        <v>94</v>
      </c>
      <c r="F65" s="1" t="s">
        <v>37</v>
      </c>
      <c r="G65" s="1">
        <v>35</v>
      </c>
      <c r="H65" s="1">
        <v>1</v>
      </c>
      <c r="I65" t="s">
        <v>39</v>
      </c>
      <c r="J65" s="1" t="s">
        <v>27</v>
      </c>
      <c r="K65" s="1" t="s">
        <v>95</v>
      </c>
      <c r="L65" t="s">
        <v>28</v>
      </c>
      <c r="M65" t="s">
        <v>29</v>
      </c>
      <c r="N65" s="1">
        <v>20050346</v>
      </c>
      <c r="O65" t="s">
        <v>46</v>
      </c>
      <c r="P65" t="s">
        <v>31</v>
      </c>
      <c r="Q65" s="1">
        <v>1.5</v>
      </c>
      <c r="R65" t="s">
        <v>32</v>
      </c>
      <c r="S65" t="s">
        <v>32</v>
      </c>
      <c r="T65" t="s">
        <v>32</v>
      </c>
      <c r="V65" t="s">
        <v>97</v>
      </c>
    </row>
    <row r="66" spans="1:22" x14ac:dyDescent="0.35">
      <c r="A66" s="1">
        <v>2024</v>
      </c>
      <c r="B66" s="1">
        <v>1</v>
      </c>
      <c r="C66" t="s">
        <v>98</v>
      </c>
      <c r="D66" s="1">
        <v>4</v>
      </c>
      <c r="E66" t="s">
        <v>99</v>
      </c>
      <c r="F66" s="1" t="s">
        <v>37</v>
      </c>
      <c r="G66" s="1">
        <v>35</v>
      </c>
      <c r="H66" s="1">
        <v>2</v>
      </c>
      <c r="I66" t="s">
        <v>48</v>
      </c>
      <c r="J66" s="1" t="s">
        <v>27</v>
      </c>
      <c r="K66" s="1" t="s">
        <v>51</v>
      </c>
      <c r="L66" t="s">
        <v>49</v>
      </c>
      <c r="M66" t="s">
        <v>29</v>
      </c>
      <c r="N66" s="1">
        <v>20030252</v>
      </c>
      <c r="O66" t="s">
        <v>97</v>
      </c>
      <c r="P66" t="s">
        <v>31</v>
      </c>
      <c r="Q66" s="1">
        <v>1</v>
      </c>
      <c r="R66" t="s">
        <v>32</v>
      </c>
      <c r="S66" t="s">
        <v>32</v>
      </c>
      <c r="T66" t="s">
        <v>32</v>
      </c>
      <c r="V66" t="s">
        <v>47</v>
      </c>
    </row>
    <row r="67" spans="1:22" x14ac:dyDescent="0.35">
      <c r="A67" s="1">
        <v>2024</v>
      </c>
      <c r="B67" s="1">
        <v>1</v>
      </c>
      <c r="C67" t="s">
        <v>98</v>
      </c>
      <c r="D67" s="1">
        <v>4</v>
      </c>
      <c r="E67" t="s">
        <v>99</v>
      </c>
      <c r="F67" s="1" t="s">
        <v>37</v>
      </c>
      <c r="G67" s="1">
        <v>35</v>
      </c>
      <c r="H67" s="1">
        <v>3</v>
      </c>
      <c r="I67" t="s">
        <v>43</v>
      </c>
      <c r="J67" s="1" t="s">
        <v>40</v>
      </c>
      <c r="K67" s="1" t="s">
        <v>34</v>
      </c>
      <c r="L67" t="s">
        <v>28</v>
      </c>
      <c r="M67" t="s">
        <v>29</v>
      </c>
      <c r="N67" s="1">
        <v>20130009</v>
      </c>
      <c r="O67" t="s">
        <v>47</v>
      </c>
      <c r="P67" t="s">
        <v>31</v>
      </c>
      <c r="Q67" s="1">
        <v>2</v>
      </c>
      <c r="R67" t="s">
        <v>32</v>
      </c>
      <c r="S67" t="s">
        <v>32</v>
      </c>
      <c r="T67" t="s">
        <v>32</v>
      </c>
      <c r="V67" t="s">
        <v>47</v>
      </c>
    </row>
    <row r="68" spans="1:22" x14ac:dyDescent="0.35">
      <c r="A68" s="1">
        <v>2024</v>
      </c>
      <c r="B68" s="1">
        <v>1</v>
      </c>
      <c r="C68" t="s">
        <v>98</v>
      </c>
      <c r="D68" s="1">
        <v>4</v>
      </c>
      <c r="E68" t="s">
        <v>99</v>
      </c>
      <c r="F68" s="1" t="s">
        <v>24</v>
      </c>
      <c r="G68" s="1">
        <v>35</v>
      </c>
      <c r="H68" s="1">
        <v>2</v>
      </c>
      <c r="I68" t="s">
        <v>48</v>
      </c>
      <c r="J68" s="1" t="s">
        <v>27</v>
      </c>
      <c r="K68" s="1" t="s">
        <v>51</v>
      </c>
      <c r="L68" t="s">
        <v>49</v>
      </c>
      <c r="M68" t="s">
        <v>29</v>
      </c>
      <c r="N68" s="1">
        <v>20240125</v>
      </c>
      <c r="O68" t="s">
        <v>100</v>
      </c>
      <c r="P68" t="s">
        <v>53</v>
      </c>
      <c r="Q68" s="1">
        <v>1</v>
      </c>
      <c r="R68" t="s">
        <v>32</v>
      </c>
      <c r="S68" t="s">
        <v>32</v>
      </c>
      <c r="T68" t="s">
        <v>32</v>
      </c>
      <c r="V68" t="s">
        <v>47</v>
      </c>
    </row>
    <row r="69" spans="1:22" x14ac:dyDescent="0.35">
      <c r="A69" s="1">
        <v>2024</v>
      </c>
      <c r="B69" s="1">
        <v>1</v>
      </c>
      <c r="C69" t="s">
        <v>98</v>
      </c>
      <c r="D69" s="1">
        <v>4</v>
      </c>
      <c r="E69" t="s">
        <v>99</v>
      </c>
      <c r="F69" s="1" t="s">
        <v>33</v>
      </c>
      <c r="G69" s="1">
        <v>35</v>
      </c>
      <c r="H69" s="1">
        <v>2</v>
      </c>
      <c r="I69" t="s">
        <v>48</v>
      </c>
      <c r="J69" s="1" t="s">
        <v>27</v>
      </c>
      <c r="K69" s="1" t="s">
        <v>51</v>
      </c>
      <c r="L69" t="s">
        <v>49</v>
      </c>
      <c r="M69" t="s">
        <v>29</v>
      </c>
      <c r="N69" s="1">
        <v>20240124</v>
      </c>
      <c r="O69" t="s">
        <v>56</v>
      </c>
      <c r="P69" t="s">
        <v>53</v>
      </c>
      <c r="Q69" s="1">
        <v>1</v>
      </c>
      <c r="R69" t="s">
        <v>32</v>
      </c>
      <c r="S69" t="s">
        <v>32</v>
      </c>
      <c r="T69" t="s">
        <v>32</v>
      </c>
      <c r="V69" t="s">
        <v>47</v>
      </c>
    </row>
    <row r="70" spans="1:22" x14ac:dyDescent="0.35">
      <c r="A70" s="1">
        <v>2024</v>
      </c>
      <c r="B70" s="1">
        <v>1</v>
      </c>
      <c r="C70" t="s">
        <v>98</v>
      </c>
      <c r="D70" s="1">
        <v>4</v>
      </c>
      <c r="E70" t="s">
        <v>99</v>
      </c>
      <c r="F70" s="1" t="s">
        <v>37</v>
      </c>
      <c r="G70" s="1">
        <v>35</v>
      </c>
      <c r="H70" s="1">
        <v>2</v>
      </c>
      <c r="I70" t="s">
        <v>48</v>
      </c>
      <c r="J70" s="1" t="s">
        <v>27</v>
      </c>
      <c r="K70" s="1" t="s">
        <v>51</v>
      </c>
      <c r="L70" t="s">
        <v>49</v>
      </c>
      <c r="M70" t="s">
        <v>29</v>
      </c>
      <c r="N70" s="1">
        <v>20230307</v>
      </c>
      <c r="O70" t="s">
        <v>61</v>
      </c>
      <c r="P70" t="s">
        <v>53</v>
      </c>
      <c r="Q70" s="1">
        <v>1</v>
      </c>
      <c r="R70" t="s">
        <v>32</v>
      </c>
      <c r="S70" t="s">
        <v>32</v>
      </c>
      <c r="T70" t="s">
        <v>32</v>
      </c>
      <c r="V70" t="s">
        <v>47</v>
      </c>
    </row>
    <row r="71" spans="1:22" x14ac:dyDescent="0.35">
      <c r="A71" s="1">
        <v>2024</v>
      </c>
      <c r="B71" s="1">
        <v>1</v>
      </c>
      <c r="C71" t="s">
        <v>98</v>
      </c>
      <c r="D71" s="1">
        <v>4</v>
      </c>
      <c r="E71" t="s">
        <v>99</v>
      </c>
      <c r="F71" s="1" t="s">
        <v>37</v>
      </c>
      <c r="G71" s="1">
        <v>35</v>
      </c>
      <c r="H71" s="1">
        <v>2</v>
      </c>
      <c r="I71" t="s">
        <v>48</v>
      </c>
      <c r="J71" s="1" t="s">
        <v>27</v>
      </c>
      <c r="K71" s="1" t="s">
        <v>51</v>
      </c>
      <c r="L71" t="s">
        <v>49</v>
      </c>
      <c r="M71" t="s">
        <v>29</v>
      </c>
      <c r="N71" s="1">
        <v>20230304</v>
      </c>
      <c r="O71" t="s">
        <v>60</v>
      </c>
      <c r="P71" t="s">
        <v>53</v>
      </c>
      <c r="Q71" s="1">
        <v>1</v>
      </c>
      <c r="R71" t="s">
        <v>32</v>
      </c>
      <c r="S71" t="s">
        <v>32</v>
      </c>
      <c r="T71" t="s">
        <v>32</v>
      </c>
      <c r="V71" t="s">
        <v>47</v>
      </c>
    </row>
    <row r="72" spans="1:22" x14ac:dyDescent="0.35">
      <c r="A72" s="1">
        <v>2024</v>
      </c>
      <c r="B72" s="1">
        <v>1</v>
      </c>
      <c r="C72" t="s">
        <v>98</v>
      </c>
      <c r="D72" s="1">
        <v>4</v>
      </c>
      <c r="E72" t="s">
        <v>99</v>
      </c>
      <c r="F72" s="1" t="s">
        <v>24</v>
      </c>
      <c r="G72" s="1">
        <v>35</v>
      </c>
      <c r="H72" s="1">
        <v>2</v>
      </c>
      <c r="I72" t="s">
        <v>48</v>
      </c>
      <c r="J72" s="1" t="s">
        <v>27</v>
      </c>
      <c r="K72" s="1" t="s">
        <v>51</v>
      </c>
      <c r="L72" t="s">
        <v>49</v>
      </c>
      <c r="M72" t="s">
        <v>29</v>
      </c>
      <c r="N72" s="1">
        <v>20230184</v>
      </c>
      <c r="O72" t="s">
        <v>64</v>
      </c>
      <c r="P72" t="s">
        <v>53</v>
      </c>
      <c r="Q72" s="1">
        <v>1</v>
      </c>
      <c r="R72" t="s">
        <v>32</v>
      </c>
      <c r="S72" t="s">
        <v>32</v>
      </c>
      <c r="T72" t="s">
        <v>32</v>
      </c>
      <c r="V72" t="s">
        <v>47</v>
      </c>
    </row>
    <row r="73" spans="1:22" x14ac:dyDescent="0.35">
      <c r="A73" s="1">
        <v>2024</v>
      </c>
      <c r="B73" s="1">
        <v>1</v>
      </c>
      <c r="C73" t="s">
        <v>98</v>
      </c>
      <c r="D73" s="1">
        <v>4</v>
      </c>
      <c r="E73" t="s">
        <v>99</v>
      </c>
      <c r="F73" s="1" t="s">
        <v>37</v>
      </c>
      <c r="G73" s="1">
        <v>35</v>
      </c>
      <c r="H73" s="1">
        <v>2</v>
      </c>
      <c r="I73" t="s">
        <v>48</v>
      </c>
      <c r="J73" s="1" t="s">
        <v>27</v>
      </c>
      <c r="K73" s="1" t="s">
        <v>51</v>
      </c>
      <c r="L73" t="s">
        <v>49</v>
      </c>
      <c r="M73" t="s">
        <v>29</v>
      </c>
      <c r="N73" s="1">
        <v>20220311</v>
      </c>
      <c r="O73" t="s">
        <v>57</v>
      </c>
      <c r="P73" t="s">
        <v>53</v>
      </c>
      <c r="Q73" s="1">
        <v>1</v>
      </c>
      <c r="R73" t="s">
        <v>32</v>
      </c>
      <c r="S73" t="s">
        <v>32</v>
      </c>
      <c r="T73" t="s">
        <v>32</v>
      </c>
      <c r="V73" t="s">
        <v>47</v>
      </c>
    </row>
    <row r="74" spans="1:22" x14ac:dyDescent="0.35">
      <c r="A74" s="1">
        <v>2024</v>
      </c>
      <c r="B74" s="1">
        <v>1</v>
      </c>
      <c r="C74" t="s">
        <v>98</v>
      </c>
      <c r="D74" s="1">
        <v>4</v>
      </c>
      <c r="E74" t="s">
        <v>99</v>
      </c>
      <c r="F74" s="1" t="s">
        <v>33</v>
      </c>
      <c r="G74" s="1">
        <v>35</v>
      </c>
      <c r="H74" s="1">
        <v>2</v>
      </c>
      <c r="I74" t="s">
        <v>48</v>
      </c>
      <c r="J74" s="1" t="s">
        <v>27</v>
      </c>
      <c r="K74" s="1" t="s">
        <v>51</v>
      </c>
      <c r="L74" t="s">
        <v>49</v>
      </c>
      <c r="M74" t="s">
        <v>29</v>
      </c>
      <c r="N74" s="1">
        <v>20140307</v>
      </c>
      <c r="O74" t="s">
        <v>63</v>
      </c>
      <c r="P74" t="s">
        <v>31</v>
      </c>
      <c r="Q74" s="1">
        <v>1</v>
      </c>
      <c r="R74" t="s">
        <v>32</v>
      </c>
      <c r="S74" t="s">
        <v>32</v>
      </c>
      <c r="T74" t="s">
        <v>32</v>
      </c>
      <c r="V74" t="s">
        <v>47</v>
      </c>
    </row>
    <row r="75" spans="1:22" x14ac:dyDescent="0.35">
      <c r="A75" s="1">
        <v>2024</v>
      </c>
      <c r="B75" s="1">
        <v>1</v>
      </c>
      <c r="C75" t="s">
        <v>98</v>
      </c>
      <c r="D75" s="1">
        <v>4</v>
      </c>
      <c r="E75" t="s">
        <v>99</v>
      </c>
      <c r="F75" s="1" t="s">
        <v>33</v>
      </c>
      <c r="G75" s="1">
        <v>35</v>
      </c>
      <c r="H75" s="1">
        <v>3</v>
      </c>
      <c r="I75" t="s">
        <v>43</v>
      </c>
      <c r="J75" s="1" t="s">
        <v>40</v>
      </c>
      <c r="K75" s="1" t="s">
        <v>34</v>
      </c>
      <c r="L75" t="s">
        <v>28</v>
      </c>
      <c r="M75" t="s">
        <v>29</v>
      </c>
      <c r="N75" s="1">
        <v>20140307</v>
      </c>
      <c r="O75" t="s">
        <v>63</v>
      </c>
      <c r="P75" t="s">
        <v>31</v>
      </c>
      <c r="Q75" s="1">
        <v>2</v>
      </c>
      <c r="R75" t="s">
        <v>32</v>
      </c>
      <c r="S75" t="s">
        <v>32</v>
      </c>
      <c r="T75" t="s">
        <v>32</v>
      </c>
      <c r="V75" t="s">
        <v>47</v>
      </c>
    </row>
    <row r="76" spans="1:22" x14ac:dyDescent="0.35">
      <c r="A76" s="1">
        <v>2024</v>
      </c>
      <c r="B76" s="1">
        <v>1</v>
      </c>
      <c r="C76" t="s">
        <v>98</v>
      </c>
      <c r="D76" s="1">
        <v>4</v>
      </c>
      <c r="E76" t="s">
        <v>99</v>
      </c>
      <c r="F76" s="1" t="s">
        <v>37</v>
      </c>
      <c r="G76" s="1">
        <v>35</v>
      </c>
      <c r="H76" s="1">
        <v>1</v>
      </c>
      <c r="I76" t="s">
        <v>50</v>
      </c>
      <c r="J76" s="1" t="s">
        <v>40</v>
      </c>
      <c r="K76" s="1" t="s">
        <v>34</v>
      </c>
      <c r="L76" t="s">
        <v>28</v>
      </c>
      <c r="M76" t="s">
        <v>29</v>
      </c>
      <c r="N76" s="1">
        <v>20130009</v>
      </c>
      <c r="O76" t="s">
        <v>47</v>
      </c>
      <c r="P76" t="s">
        <v>31</v>
      </c>
      <c r="Q76" s="1">
        <v>2</v>
      </c>
      <c r="R76" t="s">
        <v>32</v>
      </c>
      <c r="S76" t="s">
        <v>32</v>
      </c>
      <c r="T76" t="s">
        <v>32</v>
      </c>
      <c r="V76" t="s">
        <v>47</v>
      </c>
    </row>
    <row r="77" spans="1:22" x14ac:dyDescent="0.35">
      <c r="A77" s="1">
        <v>2024</v>
      </c>
      <c r="B77" s="1">
        <v>1</v>
      </c>
      <c r="C77" t="s">
        <v>98</v>
      </c>
      <c r="D77" s="1">
        <v>4</v>
      </c>
      <c r="E77" t="s">
        <v>99</v>
      </c>
      <c r="F77" s="1" t="s">
        <v>33</v>
      </c>
      <c r="G77" s="1">
        <v>35</v>
      </c>
      <c r="H77" s="1">
        <v>2</v>
      </c>
      <c r="I77" t="s">
        <v>48</v>
      </c>
      <c r="J77" s="1" t="s">
        <v>27</v>
      </c>
      <c r="K77" s="1" t="s">
        <v>51</v>
      </c>
      <c r="L77" t="s">
        <v>49</v>
      </c>
      <c r="M77" t="s">
        <v>29</v>
      </c>
      <c r="N77" s="1">
        <v>20240354</v>
      </c>
      <c r="O77" t="s">
        <v>52</v>
      </c>
      <c r="P77" t="s">
        <v>53</v>
      </c>
      <c r="Q77" s="1">
        <v>1</v>
      </c>
      <c r="R77" t="s">
        <v>32</v>
      </c>
      <c r="S77" t="s">
        <v>32</v>
      </c>
      <c r="T77" t="s">
        <v>32</v>
      </c>
      <c r="V77" t="s">
        <v>47</v>
      </c>
    </row>
    <row r="78" spans="1:22" x14ac:dyDescent="0.35">
      <c r="A78" s="1">
        <v>2024</v>
      </c>
      <c r="B78" s="1">
        <v>1</v>
      </c>
      <c r="C78" t="s">
        <v>98</v>
      </c>
      <c r="D78" s="1">
        <v>4</v>
      </c>
      <c r="E78" t="s">
        <v>99</v>
      </c>
      <c r="F78" s="1" t="s">
        <v>24</v>
      </c>
      <c r="G78" s="1">
        <v>35</v>
      </c>
      <c r="H78" s="1">
        <v>1</v>
      </c>
      <c r="I78" t="s">
        <v>50</v>
      </c>
      <c r="J78" s="1" t="s">
        <v>40</v>
      </c>
      <c r="K78" s="1" t="s">
        <v>34</v>
      </c>
      <c r="L78" t="s">
        <v>28</v>
      </c>
      <c r="M78" t="s">
        <v>29</v>
      </c>
      <c r="N78" s="1">
        <v>20050346</v>
      </c>
      <c r="O78" t="s">
        <v>46</v>
      </c>
      <c r="P78" t="s">
        <v>31</v>
      </c>
      <c r="Q78" s="1">
        <v>2</v>
      </c>
      <c r="R78" t="s">
        <v>32</v>
      </c>
      <c r="S78" t="s">
        <v>32</v>
      </c>
      <c r="T78" t="s">
        <v>32</v>
      </c>
      <c r="V78" t="s">
        <v>47</v>
      </c>
    </row>
    <row r="79" spans="1:22" x14ac:dyDescent="0.35">
      <c r="A79" s="1">
        <v>2024</v>
      </c>
      <c r="B79" s="1">
        <v>1</v>
      </c>
      <c r="C79" t="s">
        <v>98</v>
      </c>
      <c r="D79" s="1">
        <v>4</v>
      </c>
      <c r="E79" t="s">
        <v>99</v>
      </c>
      <c r="F79" s="1" t="s">
        <v>33</v>
      </c>
      <c r="G79" s="1">
        <v>35</v>
      </c>
      <c r="H79" s="1">
        <v>1</v>
      </c>
      <c r="I79" t="s">
        <v>50</v>
      </c>
      <c r="J79" s="1" t="s">
        <v>40</v>
      </c>
      <c r="K79" s="1" t="s">
        <v>34</v>
      </c>
      <c r="L79" t="s">
        <v>28</v>
      </c>
      <c r="M79" t="s">
        <v>29</v>
      </c>
      <c r="N79" s="1">
        <v>20050254</v>
      </c>
      <c r="O79" t="s">
        <v>30</v>
      </c>
      <c r="P79" t="s">
        <v>31</v>
      </c>
      <c r="Q79" s="1">
        <v>2</v>
      </c>
      <c r="R79" t="s">
        <v>32</v>
      </c>
      <c r="S79" t="s">
        <v>32</v>
      </c>
      <c r="T79" t="s">
        <v>32</v>
      </c>
      <c r="V79" t="s">
        <v>47</v>
      </c>
    </row>
    <row r="80" spans="1:22" x14ac:dyDescent="0.35">
      <c r="A80" s="1">
        <v>2024</v>
      </c>
      <c r="B80" s="1">
        <v>1</v>
      </c>
      <c r="C80" t="s">
        <v>98</v>
      </c>
      <c r="D80" s="1">
        <v>4</v>
      </c>
      <c r="E80" t="s">
        <v>99</v>
      </c>
      <c r="F80" s="1" t="s">
        <v>24</v>
      </c>
      <c r="G80" s="1">
        <v>35</v>
      </c>
      <c r="H80" s="1">
        <v>3</v>
      </c>
      <c r="I80" t="s">
        <v>43</v>
      </c>
      <c r="J80" s="1" t="s">
        <v>40</v>
      </c>
      <c r="K80" s="1" t="s">
        <v>34</v>
      </c>
      <c r="L80" t="s">
        <v>28</v>
      </c>
      <c r="M80" t="s">
        <v>29</v>
      </c>
      <c r="N80" s="1">
        <v>20050346</v>
      </c>
      <c r="O80" t="s">
        <v>46</v>
      </c>
      <c r="P80" t="s">
        <v>31</v>
      </c>
      <c r="Q80" s="1">
        <v>2</v>
      </c>
      <c r="R80" t="s">
        <v>32</v>
      </c>
      <c r="S80" t="s">
        <v>32</v>
      </c>
      <c r="T80" t="s">
        <v>32</v>
      </c>
      <c r="V80" t="s">
        <v>47</v>
      </c>
    </row>
    <row r="81" spans="1:22" x14ac:dyDescent="0.35">
      <c r="A81" s="1">
        <v>2024</v>
      </c>
      <c r="B81" s="1">
        <v>1</v>
      </c>
      <c r="C81" t="s">
        <v>98</v>
      </c>
      <c r="D81" s="1">
        <v>4</v>
      </c>
      <c r="E81" t="s">
        <v>99</v>
      </c>
      <c r="F81" s="1" t="s">
        <v>24</v>
      </c>
      <c r="G81" s="1">
        <v>35</v>
      </c>
      <c r="H81" s="1">
        <v>2</v>
      </c>
      <c r="I81" t="s">
        <v>48</v>
      </c>
      <c r="J81" s="1" t="s">
        <v>27</v>
      </c>
      <c r="K81" s="1" t="s">
        <v>51</v>
      </c>
      <c r="L81" t="s">
        <v>49</v>
      </c>
      <c r="M81" t="s">
        <v>29</v>
      </c>
      <c r="N81" s="1">
        <v>20050346</v>
      </c>
      <c r="O81" t="s">
        <v>46</v>
      </c>
      <c r="P81" t="s">
        <v>31</v>
      </c>
      <c r="Q81" s="1">
        <v>1</v>
      </c>
      <c r="R81" t="s">
        <v>32</v>
      </c>
      <c r="S81" t="s">
        <v>32</v>
      </c>
      <c r="T81" t="s">
        <v>32</v>
      </c>
      <c r="V81" t="s">
        <v>47</v>
      </c>
    </row>
    <row r="82" spans="1:22" x14ac:dyDescent="0.35">
      <c r="A82" s="1">
        <v>2024</v>
      </c>
      <c r="B82" s="1">
        <v>1</v>
      </c>
      <c r="C82" t="s">
        <v>101</v>
      </c>
      <c r="D82" s="1">
        <v>3</v>
      </c>
      <c r="E82" t="s">
        <v>102</v>
      </c>
      <c r="F82" s="1" t="s">
        <v>37</v>
      </c>
      <c r="G82" s="1">
        <v>35</v>
      </c>
      <c r="H82" s="1">
        <v>1</v>
      </c>
      <c r="I82" t="s">
        <v>39</v>
      </c>
      <c r="J82" s="1" t="s">
        <v>27</v>
      </c>
      <c r="K82" s="1" t="s">
        <v>95</v>
      </c>
      <c r="L82" t="s">
        <v>28</v>
      </c>
      <c r="M82" t="s">
        <v>29</v>
      </c>
      <c r="N82" s="1">
        <v>20140306</v>
      </c>
      <c r="O82" t="s">
        <v>96</v>
      </c>
      <c r="P82" t="s">
        <v>31</v>
      </c>
      <c r="Q82" s="1">
        <v>1.5</v>
      </c>
      <c r="R82" t="s">
        <v>32</v>
      </c>
      <c r="S82" t="s">
        <v>32</v>
      </c>
      <c r="T82" t="s">
        <v>32</v>
      </c>
      <c r="V82" t="s">
        <v>97</v>
      </c>
    </row>
    <row r="83" spans="1:22" x14ac:dyDescent="0.35">
      <c r="A83" s="1">
        <v>2024</v>
      </c>
      <c r="B83" s="1">
        <v>1</v>
      </c>
      <c r="C83" t="s">
        <v>101</v>
      </c>
      <c r="D83" s="1">
        <v>3</v>
      </c>
      <c r="E83" t="s">
        <v>102</v>
      </c>
      <c r="F83" s="1" t="s">
        <v>37</v>
      </c>
      <c r="G83" s="1">
        <v>35</v>
      </c>
      <c r="H83" s="1">
        <v>1</v>
      </c>
      <c r="I83" t="s">
        <v>39</v>
      </c>
      <c r="J83" s="1" t="s">
        <v>27</v>
      </c>
      <c r="K83" s="1" t="s">
        <v>95</v>
      </c>
      <c r="L83" t="s">
        <v>28</v>
      </c>
      <c r="M83" t="s">
        <v>29</v>
      </c>
      <c r="N83" s="1">
        <v>20050346</v>
      </c>
      <c r="O83" t="s">
        <v>46</v>
      </c>
      <c r="P83" t="s">
        <v>31</v>
      </c>
      <c r="Q83" s="1">
        <v>1.5</v>
      </c>
      <c r="R83" t="s">
        <v>32</v>
      </c>
      <c r="S83" t="s">
        <v>32</v>
      </c>
      <c r="T83" t="s">
        <v>32</v>
      </c>
      <c r="V83" t="s">
        <v>97</v>
      </c>
    </row>
    <row r="84" spans="1:22" x14ac:dyDescent="0.35">
      <c r="A84" s="1">
        <v>2024</v>
      </c>
      <c r="B84" s="1">
        <v>1</v>
      </c>
      <c r="C84" t="s">
        <v>103</v>
      </c>
      <c r="D84" s="1">
        <v>3</v>
      </c>
      <c r="E84" t="s">
        <v>104</v>
      </c>
      <c r="F84" s="1" t="s">
        <v>37</v>
      </c>
      <c r="G84" s="1">
        <v>35</v>
      </c>
      <c r="H84" s="1">
        <v>1</v>
      </c>
      <c r="I84" t="s">
        <v>48</v>
      </c>
      <c r="J84" s="1" t="s">
        <v>40</v>
      </c>
      <c r="K84" s="1" t="s">
        <v>105</v>
      </c>
      <c r="L84" t="s">
        <v>28</v>
      </c>
      <c r="M84" t="s">
        <v>29</v>
      </c>
      <c r="N84" s="1">
        <v>20210012</v>
      </c>
      <c r="O84" t="s">
        <v>106</v>
      </c>
      <c r="P84" t="s">
        <v>31</v>
      </c>
      <c r="Q84" s="1">
        <v>3</v>
      </c>
      <c r="R84" t="s">
        <v>32</v>
      </c>
      <c r="S84" t="s">
        <v>32</v>
      </c>
      <c r="T84" t="s">
        <v>107</v>
      </c>
      <c r="V84" t="s">
        <v>71</v>
      </c>
    </row>
    <row r="85" spans="1:22" x14ac:dyDescent="0.35">
      <c r="A85" s="1">
        <v>2024</v>
      </c>
      <c r="B85" s="1">
        <v>1</v>
      </c>
      <c r="C85" t="s">
        <v>108</v>
      </c>
      <c r="D85" s="1">
        <v>2</v>
      </c>
      <c r="E85" t="s">
        <v>109</v>
      </c>
      <c r="F85" s="1" t="s">
        <v>37</v>
      </c>
      <c r="G85" s="1">
        <v>35</v>
      </c>
      <c r="H85" s="1">
        <v>1</v>
      </c>
      <c r="I85" t="s">
        <v>48</v>
      </c>
      <c r="J85" s="1" t="s">
        <v>34</v>
      </c>
      <c r="K85" s="1" t="s">
        <v>35</v>
      </c>
      <c r="L85" t="s">
        <v>28</v>
      </c>
      <c r="M85" t="s">
        <v>29</v>
      </c>
      <c r="N85" s="1">
        <v>20190013</v>
      </c>
      <c r="O85" t="s">
        <v>110</v>
      </c>
      <c r="P85" t="s">
        <v>31</v>
      </c>
      <c r="Q85" s="1">
        <v>2</v>
      </c>
      <c r="R85" t="s">
        <v>32</v>
      </c>
      <c r="S85" t="s">
        <v>32</v>
      </c>
      <c r="T85" t="s">
        <v>32</v>
      </c>
      <c r="V85" t="s">
        <v>71</v>
      </c>
    </row>
    <row r="86" spans="1:22" x14ac:dyDescent="0.35">
      <c r="A86" s="1">
        <v>2024</v>
      </c>
      <c r="B86" s="1">
        <v>1</v>
      </c>
      <c r="C86" t="s">
        <v>111</v>
      </c>
      <c r="D86" s="1">
        <v>3</v>
      </c>
      <c r="E86" t="s">
        <v>112</v>
      </c>
      <c r="F86" s="1" t="s">
        <v>37</v>
      </c>
      <c r="G86" s="1">
        <v>35</v>
      </c>
      <c r="H86" s="1">
        <v>1</v>
      </c>
      <c r="I86" t="s">
        <v>39</v>
      </c>
      <c r="J86" s="1" t="s">
        <v>80</v>
      </c>
      <c r="K86" s="1" t="s">
        <v>27</v>
      </c>
      <c r="L86" t="s">
        <v>28</v>
      </c>
      <c r="M86" t="s">
        <v>29</v>
      </c>
      <c r="N86" s="1">
        <v>20200058</v>
      </c>
      <c r="O86" t="s">
        <v>113</v>
      </c>
      <c r="P86" t="s">
        <v>31</v>
      </c>
      <c r="Q86" s="1">
        <v>3</v>
      </c>
      <c r="R86" t="s">
        <v>32</v>
      </c>
      <c r="S86" t="s">
        <v>32</v>
      </c>
      <c r="T86" t="s">
        <v>32</v>
      </c>
      <c r="V86" t="s">
        <v>71</v>
      </c>
    </row>
    <row r="87" spans="1:22" x14ac:dyDescent="0.35">
      <c r="A87" s="1">
        <v>2024</v>
      </c>
      <c r="B87" s="1">
        <v>1</v>
      </c>
      <c r="C87" t="s">
        <v>114</v>
      </c>
      <c r="D87" s="1">
        <v>3</v>
      </c>
      <c r="E87" t="s">
        <v>115</v>
      </c>
      <c r="F87" s="1" t="s">
        <v>37</v>
      </c>
      <c r="G87" s="1">
        <v>35</v>
      </c>
      <c r="H87" s="1">
        <v>1</v>
      </c>
      <c r="I87" t="s">
        <v>25</v>
      </c>
      <c r="J87" s="1" t="s">
        <v>34</v>
      </c>
      <c r="K87" s="1" t="s">
        <v>92</v>
      </c>
      <c r="L87" t="s">
        <v>28</v>
      </c>
      <c r="M87" t="s">
        <v>29</v>
      </c>
      <c r="N87" s="1">
        <v>20160127</v>
      </c>
      <c r="O87" t="s">
        <v>79</v>
      </c>
      <c r="P87" t="s">
        <v>31</v>
      </c>
      <c r="Q87" s="1">
        <v>3</v>
      </c>
      <c r="R87" t="s">
        <v>32</v>
      </c>
      <c r="S87" t="s">
        <v>32</v>
      </c>
      <c r="T87" t="s">
        <v>32</v>
      </c>
      <c r="V87" t="s">
        <v>79</v>
      </c>
    </row>
    <row r="88" spans="1:22" x14ac:dyDescent="0.35">
      <c r="A88" s="1">
        <v>2024</v>
      </c>
      <c r="B88" s="1">
        <v>1</v>
      </c>
      <c r="C88" t="s">
        <v>116</v>
      </c>
      <c r="D88" s="1">
        <v>3</v>
      </c>
      <c r="E88" t="s">
        <v>117</v>
      </c>
      <c r="F88" s="1" t="s">
        <v>37</v>
      </c>
      <c r="G88" s="1">
        <v>35</v>
      </c>
      <c r="H88" s="1">
        <v>1</v>
      </c>
      <c r="I88" t="s">
        <v>39</v>
      </c>
      <c r="J88" s="1" t="s">
        <v>27</v>
      </c>
      <c r="K88" s="1" t="s">
        <v>40</v>
      </c>
      <c r="L88" t="s">
        <v>28</v>
      </c>
      <c r="M88" t="s">
        <v>29</v>
      </c>
      <c r="N88" s="1">
        <v>20240205</v>
      </c>
      <c r="O88" t="s">
        <v>118</v>
      </c>
      <c r="P88" t="s">
        <v>31</v>
      </c>
      <c r="Q88" s="1">
        <v>3</v>
      </c>
      <c r="R88" t="s">
        <v>32</v>
      </c>
      <c r="S88" t="s">
        <v>32</v>
      </c>
      <c r="T88" t="s">
        <v>62</v>
      </c>
      <c r="V88" t="s">
        <v>71</v>
      </c>
    </row>
    <row r="89" spans="1:22" x14ac:dyDescent="0.35">
      <c r="A89" s="1">
        <v>2024</v>
      </c>
      <c r="B89" s="1">
        <v>1</v>
      </c>
      <c r="C89" t="s">
        <v>119</v>
      </c>
      <c r="D89" s="1">
        <v>3</v>
      </c>
      <c r="E89" t="s">
        <v>120</v>
      </c>
      <c r="F89" s="1" t="s">
        <v>24</v>
      </c>
      <c r="G89" s="1">
        <v>40</v>
      </c>
      <c r="H89" s="1">
        <v>1</v>
      </c>
      <c r="I89" t="s">
        <v>39</v>
      </c>
      <c r="J89" s="1" t="s">
        <v>80</v>
      </c>
      <c r="K89" s="1" t="s">
        <v>27</v>
      </c>
      <c r="L89" t="s">
        <v>28</v>
      </c>
      <c r="M89" t="s">
        <v>29</v>
      </c>
      <c r="N89" s="1">
        <v>19990886</v>
      </c>
      <c r="O89" t="s">
        <v>121</v>
      </c>
      <c r="P89" t="s">
        <v>31</v>
      </c>
      <c r="Q89" s="1">
        <v>3</v>
      </c>
      <c r="R89" t="s">
        <v>32</v>
      </c>
      <c r="S89" t="s">
        <v>32</v>
      </c>
      <c r="T89" t="s">
        <v>32</v>
      </c>
      <c r="V89" t="s">
        <v>121</v>
      </c>
    </row>
    <row r="90" spans="1:22" x14ac:dyDescent="0.35">
      <c r="A90" s="1">
        <v>2024</v>
      </c>
      <c r="B90" s="1">
        <v>1</v>
      </c>
      <c r="C90" t="s">
        <v>119</v>
      </c>
      <c r="D90" s="1">
        <v>3</v>
      </c>
      <c r="E90" t="s">
        <v>120</v>
      </c>
      <c r="F90" s="1" t="s">
        <v>37</v>
      </c>
      <c r="G90" s="1">
        <v>40</v>
      </c>
      <c r="H90" s="1">
        <v>1</v>
      </c>
      <c r="I90" t="s">
        <v>25</v>
      </c>
      <c r="J90" s="1" t="s">
        <v>51</v>
      </c>
      <c r="K90" s="1" t="s">
        <v>34</v>
      </c>
      <c r="L90" t="s">
        <v>28</v>
      </c>
      <c r="M90" t="s">
        <v>29</v>
      </c>
      <c r="N90" s="1">
        <v>19990886</v>
      </c>
      <c r="O90" t="s">
        <v>121</v>
      </c>
      <c r="P90" t="s">
        <v>31</v>
      </c>
      <c r="Q90" s="1">
        <v>3</v>
      </c>
      <c r="R90" t="s">
        <v>32</v>
      </c>
      <c r="S90" t="s">
        <v>32</v>
      </c>
      <c r="T90" t="s">
        <v>32</v>
      </c>
      <c r="V90" t="s">
        <v>121</v>
      </c>
    </row>
    <row r="91" spans="1:22" x14ac:dyDescent="0.35">
      <c r="A91" s="1">
        <v>2024</v>
      </c>
      <c r="B91" s="1">
        <v>1</v>
      </c>
      <c r="C91" t="s">
        <v>119</v>
      </c>
      <c r="D91" s="1">
        <v>3</v>
      </c>
      <c r="E91" t="s">
        <v>120</v>
      </c>
      <c r="F91" s="1" t="s">
        <v>33</v>
      </c>
      <c r="G91" s="1">
        <v>40</v>
      </c>
      <c r="H91" s="1">
        <v>1</v>
      </c>
      <c r="I91" t="s">
        <v>25</v>
      </c>
      <c r="J91" s="1" t="s">
        <v>80</v>
      </c>
      <c r="K91" s="1" t="s">
        <v>27</v>
      </c>
      <c r="L91" t="s">
        <v>28</v>
      </c>
      <c r="M91" t="s">
        <v>29</v>
      </c>
      <c r="N91" s="1">
        <v>19990886</v>
      </c>
      <c r="O91" t="s">
        <v>121</v>
      </c>
      <c r="P91" t="s">
        <v>31</v>
      </c>
      <c r="Q91" s="1">
        <v>3</v>
      </c>
      <c r="R91" t="s">
        <v>32</v>
      </c>
      <c r="S91" t="s">
        <v>32</v>
      </c>
      <c r="T91" t="s">
        <v>32</v>
      </c>
      <c r="V91" t="s">
        <v>121</v>
      </c>
    </row>
    <row r="92" spans="1:22" x14ac:dyDescent="0.35">
      <c r="A92" s="1">
        <v>2024</v>
      </c>
      <c r="B92" s="1">
        <v>1</v>
      </c>
      <c r="C92" t="s">
        <v>122</v>
      </c>
      <c r="D92" s="1">
        <v>2</v>
      </c>
      <c r="E92" t="s">
        <v>123</v>
      </c>
      <c r="F92" s="1" t="s">
        <v>37</v>
      </c>
      <c r="G92" s="1">
        <v>40</v>
      </c>
      <c r="H92" s="1">
        <v>1</v>
      </c>
      <c r="I92" t="s">
        <v>50</v>
      </c>
      <c r="J92" s="1" t="s">
        <v>34</v>
      </c>
      <c r="K92" s="1" t="s">
        <v>35</v>
      </c>
      <c r="L92" t="s">
        <v>28</v>
      </c>
      <c r="M92" t="s">
        <v>29</v>
      </c>
      <c r="N92" s="1">
        <v>20050254</v>
      </c>
      <c r="O92" t="s">
        <v>30</v>
      </c>
      <c r="P92" t="s">
        <v>31</v>
      </c>
      <c r="Q92" s="1">
        <v>2</v>
      </c>
      <c r="R92" t="s">
        <v>32</v>
      </c>
      <c r="S92" t="s">
        <v>32</v>
      </c>
      <c r="T92" t="s">
        <v>32</v>
      </c>
      <c r="V92" t="s">
        <v>30</v>
      </c>
    </row>
    <row r="93" spans="1:22" x14ac:dyDescent="0.35">
      <c r="A93" s="1">
        <v>2024</v>
      </c>
      <c r="B93" s="1">
        <v>1</v>
      </c>
      <c r="C93" t="s">
        <v>124</v>
      </c>
      <c r="D93" s="1">
        <v>3</v>
      </c>
      <c r="E93" t="s">
        <v>125</v>
      </c>
      <c r="F93" s="1" t="s">
        <v>37</v>
      </c>
      <c r="G93" s="1">
        <v>40</v>
      </c>
      <c r="H93" s="1">
        <v>1</v>
      </c>
      <c r="I93" t="s">
        <v>39</v>
      </c>
      <c r="J93" s="1" t="s">
        <v>34</v>
      </c>
      <c r="K93" s="1" t="s">
        <v>92</v>
      </c>
      <c r="L93" t="s">
        <v>28</v>
      </c>
      <c r="M93" t="s">
        <v>29</v>
      </c>
      <c r="N93" s="1">
        <v>19990894</v>
      </c>
      <c r="O93" t="s">
        <v>126</v>
      </c>
      <c r="P93" t="s">
        <v>31</v>
      </c>
      <c r="Q93" s="1">
        <v>3</v>
      </c>
      <c r="R93" t="s">
        <v>32</v>
      </c>
      <c r="S93" t="s">
        <v>32</v>
      </c>
      <c r="T93" t="s">
        <v>32</v>
      </c>
      <c r="V93" t="s">
        <v>126</v>
      </c>
    </row>
    <row r="94" spans="1:22" x14ac:dyDescent="0.35">
      <c r="A94" s="1">
        <v>2024</v>
      </c>
      <c r="B94" s="1">
        <v>1</v>
      </c>
      <c r="C94" t="s">
        <v>127</v>
      </c>
      <c r="D94" s="1">
        <v>4</v>
      </c>
      <c r="E94" t="s">
        <v>128</v>
      </c>
      <c r="F94" s="1" t="s">
        <v>33</v>
      </c>
      <c r="G94" s="1">
        <v>35</v>
      </c>
      <c r="H94" s="1">
        <v>2</v>
      </c>
      <c r="I94" t="s">
        <v>48</v>
      </c>
      <c r="J94" s="1" t="s">
        <v>40</v>
      </c>
      <c r="K94" s="1" t="s">
        <v>34</v>
      </c>
      <c r="L94" t="s">
        <v>76</v>
      </c>
      <c r="M94" t="s">
        <v>29</v>
      </c>
      <c r="N94" s="1">
        <v>20090005</v>
      </c>
      <c r="O94" t="s">
        <v>81</v>
      </c>
      <c r="P94" t="s">
        <v>31</v>
      </c>
      <c r="Q94" s="1">
        <v>1.5</v>
      </c>
      <c r="R94" t="s">
        <v>32</v>
      </c>
      <c r="S94" t="s">
        <v>32</v>
      </c>
      <c r="T94" t="s">
        <v>32</v>
      </c>
      <c r="V94" t="s">
        <v>129</v>
      </c>
    </row>
    <row r="95" spans="1:22" x14ac:dyDescent="0.35">
      <c r="A95" s="1">
        <v>2024</v>
      </c>
      <c r="B95" s="1">
        <v>1</v>
      </c>
      <c r="C95" t="s">
        <v>127</v>
      </c>
      <c r="D95" s="1">
        <v>4</v>
      </c>
      <c r="E95" t="s">
        <v>128</v>
      </c>
      <c r="F95" s="1" t="s">
        <v>24</v>
      </c>
      <c r="G95" s="1">
        <v>35</v>
      </c>
      <c r="H95" s="1">
        <v>3</v>
      </c>
      <c r="I95" t="s">
        <v>43</v>
      </c>
      <c r="J95" s="1" t="s">
        <v>40</v>
      </c>
      <c r="K95" s="1" t="s">
        <v>34</v>
      </c>
      <c r="L95" t="s">
        <v>28</v>
      </c>
      <c r="M95" t="s">
        <v>29</v>
      </c>
      <c r="N95" s="1">
        <v>20090005</v>
      </c>
      <c r="O95" t="s">
        <v>81</v>
      </c>
      <c r="P95" t="s">
        <v>31</v>
      </c>
      <c r="Q95" s="1">
        <v>2</v>
      </c>
      <c r="R95" t="s">
        <v>32</v>
      </c>
      <c r="S95" t="s">
        <v>32</v>
      </c>
      <c r="T95" t="s">
        <v>32</v>
      </c>
      <c r="V95" t="s">
        <v>129</v>
      </c>
    </row>
    <row r="96" spans="1:22" x14ac:dyDescent="0.35">
      <c r="A96" s="1">
        <v>2024</v>
      </c>
      <c r="B96" s="1">
        <v>1</v>
      </c>
      <c r="C96" t="s">
        <v>127</v>
      </c>
      <c r="D96" s="1">
        <v>4</v>
      </c>
      <c r="E96" t="s">
        <v>128</v>
      </c>
      <c r="F96" s="1" t="s">
        <v>37</v>
      </c>
      <c r="G96" s="1">
        <v>35</v>
      </c>
      <c r="H96" s="1">
        <v>2</v>
      </c>
      <c r="I96" t="s">
        <v>48</v>
      </c>
      <c r="J96" s="1" t="s">
        <v>27</v>
      </c>
      <c r="K96" s="1" t="s">
        <v>51</v>
      </c>
      <c r="L96" t="s">
        <v>76</v>
      </c>
      <c r="M96" t="s">
        <v>29</v>
      </c>
      <c r="N96" s="1">
        <v>20090005</v>
      </c>
      <c r="O96" t="s">
        <v>81</v>
      </c>
      <c r="P96" t="s">
        <v>31</v>
      </c>
      <c r="Q96" s="1">
        <v>1.5</v>
      </c>
      <c r="R96" t="s">
        <v>32</v>
      </c>
      <c r="S96" t="s">
        <v>32</v>
      </c>
      <c r="T96" t="s">
        <v>32</v>
      </c>
      <c r="V96" t="s">
        <v>129</v>
      </c>
    </row>
    <row r="97" spans="1:22" x14ac:dyDescent="0.35">
      <c r="A97" s="1">
        <v>2024</v>
      </c>
      <c r="B97" s="1">
        <v>1</v>
      </c>
      <c r="C97" t="s">
        <v>127</v>
      </c>
      <c r="D97" s="1">
        <v>4</v>
      </c>
      <c r="E97" t="s">
        <v>128</v>
      </c>
      <c r="F97" s="1" t="s">
        <v>37</v>
      </c>
      <c r="G97" s="1">
        <v>35</v>
      </c>
      <c r="H97" s="1">
        <v>1</v>
      </c>
      <c r="I97" t="s">
        <v>50</v>
      </c>
      <c r="J97" s="1" t="s">
        <v>40</v>
      </c>
      <c r="K97" s="1" t="s">
        <v>34</v>
      </c>
      <c r="L97" t="s">
        <v>28</v>
      </c>
      <c r="M97" t="s">
        <v>29</v>
      </c>
      <c r="N97" s="1">
        <v>20090005</v>
      </c>
      <c r="O97" t="s">
        <v>81</v>
      </c>
      <c r="P97" t="s">
        <v>31</v>
      </c>
      <c r="Q97" s="1">
        <v>2</v>
      </c>
      <c r="R97" t="s">
        <v>32</v>
      </c>
      <c r="S97" t="s">
        <v>32</v>
      </c>
      <c r="T97" t="s">
        <v>32</v>
      </c>
      <c r="V97" t="s">
        <v>129</v>
      </c>
    </row>
    <row r="98" spans="1:22" x14ac:dyDescent="0.35">
      <c r="A98" s="1">
        <v>2024</v>
      </c>
      <c r="B98" s="1">
        <v>1</v>
      </c>
      <c r="C98" t="s">
        <v>127</v>
      </c>
      <c r="D98" s="1">
        <v>4</v>
      </c>
      <c r="E98" t="s">
        <v>128</v>
      </c>
      <c r="F98" s="1" t="s">
        <v>33</v>
      </c>
      <c r="G98" s="1">
        <v>35</v>
      </c>
      <c r="H98" s="1">
        <v>1</v>
      </c>
      <c r="I98" t="s">
        <v>50</v>
      </c>
      <c r="J98" s="1" t="s">
        <v>26</v>
      </c>
      <c r="K98" s="1" t="s">
        <v>27</v>
      </c>
      <c r="L98" t="s">
        <v>28</v>
      </c>
      <c r="M98" t="s">
        <v>29</v>
      </c>
      <c r="N98" s="1">
        <v>20120135</v>
      </c>
      <c r="O98" t="s">
        <v>129</v>
      </c>
      <c r="P98" t="s">
        <v>31</v>
      </c>
      <c r="Q98" s="1">
        <v>2</v>
      </c>
      <c r="R98" t="s">
        <v>32</v>
      </c>
      <c r="S98" t="s">
        <v>32</v>
      </c>
      <c r="T98" t="s">
        <v>32</v>
      </c>
      <c r="V98" t="s">
        <v>129</v>
      </c>
    </row>
    <row r="99" spans="1:22" x14ac:dyDescent="0.35">
      <c r="A99" s="1">
        <v>2024</v>
      </c>
      <c r="B99" s="1">
        <v>1</v>
      </c>
      <c r="C99" t="s">
        <v>127</v>
      </c>
      <c r="D99" s="1">
        <v>4</v>
      </c>
      <c r="E99" t="s">
        <v>128</v>
      </c>
      <c r="F99" s="1" t="s">
        <v>37</v>
      </c>
      <c r="G99" s="1">
        <v>35</v>
      </c>
      <c r="H99" s="1">
        <v>3</v>
      </c>
      <c r="I99" t="s">
        <v>43</v>
      </c>
      <c r="J99" s="1" t="s">
        <v>44</v>
      </c>
      <c r="K99" s="1" t="s">
        <v>45</v>
      </c>
      <c r="L99" t="s">
        <v>28</v>
      </c>
      <c r="M99" t="s">
        <v>29</v>
      </c>
      <c r="N99" s="1">
        <v>20090005</v>
      </c>
      <c r="O99" t="s">
        <v>81</v>
      </c>
      <c r="P99" t="s">
        <v>31</v>
      </c>
      <c r="Q99" s="1">
        <v>2</v>
      </c>
      <c r="R99" t="s">
        <v>32</v>
      </c>
      <c r="S99" t="s">
        <v>32</v>
      </c>
      <c r="T99" t="s">
        <v>32</v>
      </c>
      <c r="V99" t="s">
        <v>129</v>
      </c>
    </row>
    <row r="100" spans="1:22" x14ac:dyDescent="0.35">
      <c r="A100" s="1">
        <v>2024</v>
      </c>
      <c r="B100" s="1">
        <v>1</v>
      </c>
      <c r="C100" t="s">
        <v>127</v>
      </c>
      <c r="D100" s="1">
        <v>4</v>
      </c>
      <c r="E100" t="s">
        <v>128</v>
      </c>
      <c r="F100" s="1" t="s">
        <v>24</v>
      </c>
      <c r="G100" s="1">
        <v>35</v>
      </c>
      <c r="H100" s="1">
        <v>1</v>
      </c>
      <c r="I100" t="s">
        <v>50</v>
      </c>
      <c r="J100" s="1" t="s">
        <v>34</v>
      </c>
      <c r="K100" s="1" t="s">
        <v>35</v>
      </c>
      <c r="L100" t="s">
        <v>28</v>
      </c>
      <c r="M100" t="s">
        <v>29</v>
      </c>
      <c r="N100" s="1">
        <v>20090005</v>
      </c>
      <c r="O100" t="s">
        <v>81</v>
      </c>
      <c r="P100" t="s">
        <v>31</v>
      </c>
      <c r="Q100" s="1">
        <v>2</v>
      </c>
      <c r="R100" t="s">
        <v>32</v>
      </c>
      <c r="S100" t="s">
        <v>32</v>
      </c>
      <c r="T100" t="s">
        <v>32</v>
      </c>
      <c r="V100" t="s">
        <v>129</v>
      </c>
    </row>
    <row r="101" spans="1:22" x14ac:dyDescent="0.35">
      <c r="A101" s="1">
        <v>2024</v>
      </c>
      <c r="B101" s="1">
        <v>1</v>
      </c>
      <c r="C101" t="s">
        <v>127</v>
      </c>
      <c r="D101" s="1">
        <v>4</v>
      </c>
      <c r="E101" t="s">
        <v>128</v>
      </c>
      <c r="F101" s="1" t="s">
        <v>24</v>
      </c>
      <c r="G101" s="1">
        <v>35</v>
      </c>
      <c r="H101" s="1">
        <v>2</v>
      </c>
      <c r="I101" t="s">
        <v>48</v>
      </c>
      <c r="J101" s="1" t="s">
        <v>34</v>
      </c>
      <c r="K101" s="1" t="s">
        <v>35</v>
      </c>
      <c r="L101" t="s">
        <v>76</v>
      </c>
      <c r="M101" t="s">
        <v>29</v>
      </c>
      <c r="N101" s="1">
        <v>20090005</v>
      </c>
      <c r="O101" t="s">
        <v>81</v>
      </c>
      <c r="P101" t="s">
        <v>31</v>
      </c>
      <c r="Q101" s="1">
        <v>1.5</v>
      </c>
      <c r="R101" t="s">
        <v>32</v>
      </c>
      <c r="S101" t="s">
        <v>32</v>
      </c>
      <c r="T101" t="s">
        <v>32</v>
      </c>
      <c r="V101" t="s">
        <v>129</v>
      </c>
    </row>
    <row r="102" spans="1:22" x14ac:dyDescent="0.35">
      <c r="A102" s="1">
        <v>2024</v>
      </c>
      <c r="B102" s="1">
        <v>1</v>
      </c>
      <c r="C102" t="s">
        <v>127</v>
      </c>
      <c r="D102" s="1">
        <v>4</v>
      </c>
      <c r="E102" t="s">
        <v>128</v>
      </c>
      <c r="F102" s="1" t="s">
        <v>33</v>
      </c>
      <c r="G102" s="1">
        <v>35</v>
      </c>
      <c r="H102" s="1">
        <v>3</v>
      </c>
      <c r="I102" t="s">
        <v>43</v>
      </c>
      <c r="J102" s="1" t="s">
        <v>44</v>
      </c>
      <c r="K102" s="1" t="s">
        <v>45</v>
      </c>
      <c r="L102" t="s">
        <v>28</v>
      </c>
      <c r="M102" t="s">
        <v>29</v>
      </c>
      <c r="N102" s="1">
        <v>20120135</v>
      </c>
      <c r="O102" t="s">
        <v>129</v>
      </c>
      <c r="P102" t="s">
        <v>31</v>
      </c>
      <c r="Q102" s="1">
        <v>2</v>
      </c>
      <c r="R102" t="s">
        <v>32</v>
      </c>
      <c r="S102" t="s">
        <v>32</v>
      </c>
      <c r="T102" t="s">
        <v>32</v>
      </c>
      <c r="V102" t="s">
        <v>129</v>
      </c>
    </row>
    <row r="103" spans="1:22" x14ac:dyDescent="0.35">
      <c r="A103" s="1">
        <v>2024</v>
      </c>
      <c r="B103" s="1">
        <v>1</v>
      </c>
      <c r="C103" t="s">
        <v>130</v>
      </c>
      <c r="D103" s="1">
        <v>3</v>
      </c>
      <c r="E103" t="s">
        <v>131</v>
      </c>
      <c r="F103" s="1" t="s">
        <v>37</v>
      </c>
      <c r="G103" s="1">
        <v>40</v>
      </c>
      <c r="H103" s="1">
        <v>1</v>
      </c>
      <c r="I103" t="s">
        <v>48</v>
      </c>
      <c r="J103" s="1" t="s">
        <v>80</v>
      </c>
      <c r="K103" s="1" t="s">
        <v>27</v>
      </c>
      <c r="L103" t="s">
        <v>28</v>
      </c>
      <c r="M103" t="s">
        <v>29</v>
      </c>
      <c r="N103" s="1">
        <v>20100037</v>
      </c>
      <c r="O103" t="s">
        <v>71</v>
      </c>
      <c r="P103" t="s">
        <v>31</v>
      </c>
      <c r="Q103" s="1">
        <v>3</v>
      </c>
      <c r="R103" t="s">
        <v>32</v>
      </c>
      <c r="S103" t="s">
        <v>32</v>
      </c>
      <c r="T103" t="s">
        <v>32</v>
      </c>
      <c r="V103" t="s">
        <v>71</v>
      </c>
    </row>
    <row r="104" spans="1:22" x14ac:dyDescent="0.35">
      <c r="A104" s="1">
        <v>2024</v>
      </c>
      <c r="B104" s="1">
        <v>1</v>
      </c>
      <c r="C104" t="s">
        <v>132</v>
      </c>
      <c r="D104" s="1">
        <v>4</v>
      </c>
      <c r="E104" t="s">
        <v>133</v>
      </c>
      <c r="F104" s="1" t="s">
        <v>37</v>
      </c>
      <c r="G104" s="1">
        <v>40</v>
      </c>
      <c r="H104" s="1">
        <v>2</v>
      </c>
      <c r="I104" t="s">
        <v>25</v>
      </c>
      <c r="J104" s="1" t="s">
        <v>51</v>
      </c>
      <c r="K104" s="1" t="s">
        <v>134</v>
      </c>
      <c r="L104" t="s">
        <v>28</v>
      </c>
      <c r="M104" t="s">
        <v>29</v>
      </c>
      <c r="N104" s="1">
        <v>20030252</v>
      </c>
      <c r="O104" t="s">
        <v>97</v>
      </c>
      <c r="P104" t="s">
        <v>31</v>
      </c>
      <c r="Q104" s="1">
        <v>2</v>
      </c>
      <c r="R104" t="s">
        <v>32</v>
      </c>
      <c r="S104" t="s">
        <v>32</v>
      </c>
      <c r="T104" t="s">
        <v>32</v>
      </c>
      <c r="V104" t="s">
        <v>97</v>
      </c>
    </row>
    <row r="105" spans="1:22" x14ac:dyDescent="0.35">
      <c r="A105" s="1">
        <v>2024</v>
      </c>
      <c r="B105" s="1">
        <v>1</v>
      </c>
      <c r="C105" t="s">
        <v>132</v>
      </c>
      <c r="D105" s="1">
        <v>4</v>
      </c>
      <c r="E105" t="s">
        <v>133</v>
      </c>
      <c r="F105" s="1" t="s">
        <v>24</v>
      </c>
      <c r="G105" s="1">
        <v>40</v>
      </c>
      <c r="H105" s="1">
        <v>1</v>
      </c>
      <c r="I105" t="s">
        <v>50</v>
      </c>
      <c r="J105" s="1" t="s">
        <v>40</v>
      </c>
      <c r="K105" s="1" t="s">
        <v>34</v>
      </c>
      <c r="L105" t="s">
        <v>28</v>
      </c>
      <c r="M105" t="s">
        <v>29</v>
      </c>
      <c r="N105" s="1">
        <v>20030252</v>
      </c>
      <c r="O105" t="s">
        <v>97</v>
      </c>
      <c r="P105" t="s">
        <v>31</v>
      </c>
      <c r="Q105" s="1">
        <v>2</v>
      </c>
      <c r="R105" t="s">
        <v>32</v>
      </c>
      <c r="S105" t="s">
        <v>32</v>
      </c>
      <c r="T105" t="s">
        <v>32</v>
      </c>
      <c r="V105" t="s">
        <v>97</v>
      </c>
    </row>
    <row r="106" spans="1:22" x14ac:dyDescent="0.35">
      <c r="A106" s="1">
        <v>2024</v>
      </c>
      <c r="B106" s="1">
        <v>1</v>
      </c>
      <c r="C106" t="s">
        <v>132</v>
      </c>
      <c r="D106" s="1">
        <v>4</v>
      </c>
      <c r="E106" t="s">
        <v>133</v>
      </c>
      <c r="F106" s="1" t="s">
        <v>24</v>
      </c>
      <c r="G106" s="1">
        <v>40</v>
      </c>
      <c r="H106" s="1">
        <v>2</v>
      </c>
      <c r="I106" t="s">
        <v>25</v>
      </c>
      <c r="J106" s="1" t="s">
        <v>105</v>
      </c>
      <c r="K106" s="1" t="s">
        <v>92</v>
      </c>
      <c r="L106" t="s">
        <v>28</v>
      </c>
      <c r="M106" t="s">
        <v>29</v>
      </c>
      <c r="N106" s="1">
        <v>20030252</v>
      </c>
      <c r="O106" t="s">
        <v>97</v>
      </c>
      <c r="P106" t="s">
        <v>31</v>
      </c>
      <c r="Q106" s="1">
        <v>2</v>
      </c>
      <c r="R106" t="s">
        <v>32</v>
      </c>
      <c r="S106" t="s">
        <v>32</v>
      </c>
      <c r="T106" t="s">
        <v>32</v>
      </c>
      <c r="V106" t="s">
        <v>97</v>
      </c>
    </row>
    <row r="107" spans="1:22" x14ac:dyDescent="0.35">
      <c r="A107" s="1">
        <v>2024</v>
      </c>
      <c r="B107" s="1">
        <v>1</v>
      </c>
      <c r="C107" t="s">
        <v>132</v>
      </c>
      <c r="D107" s="1">
        <v>4</v>
      </c>
      <c r="E107" t="s">
        <v>133</v>
      </c>
      <c r="F107" s="1" t="s">
        <v>33</v>
      </c>
      <c r="G107" s="1">
        <v>40</v>
      </c>
      <c r="H107" s="1">
        <v>1</v>
      </c>
      <c r="I107" t="s">
        <v>50</v>
      </c>
      <c r="J107" s="1" t="s">
        <v>26</v>
      </c>
      <c r="K107" s="1" t="s">
        <v>27</v>
      </c>
      <c r="L107" t="s">
        <v>28</v>
      </c>
      <c r="M107" t="s">
        <v>29</v>
      </c>
      <c r="N107" s="1">
        <v>20030252</v>
      </c>
      <c r="O107" t="s">
        <v>97</v>
      </c>
      <c r="P107" t="s">
        <v>31</v>
      </c>
      <c r="Q107" s="1">
        <v>2</v>
      </c>
      <c r="R107" t="s">
        <v>32</v>
      </c>
      <c r="S107" t="s">
        <v>32</v>
      </c>
      <c r="T107" t="s">
        <v>32</v>
      </c>
      <c r="V107" t="s">
        <v>97</v>
      </c>
    </row>
    <row r="108" spans="1:22" x14ac:dyDescent="0.35">
      <c r="A108" s="1">
        <v>2024</v>
      </c>
      <c r="B108" s="1">
        <v>1</v>
      </c>
      <c r="C108" t="s">
        <v>132</v>
      </c>
      <c r="D108" s="1">
        <v>4</v>
      </c>
      <c r="E108" t="s">
        <v>133</v>
      </c>
      <c r="F108" s="1" t="s">
        <v>33</v>
      </c>
      <c r="G108" s="1">
        <v>40</v>
      </c>
      <c r="H108" s="1">
        <v>2</v>
      </c>
      <c r="I108" t="s">
        <v>25</v>
      </c>
      <c r="J108" s="1" t="s">
        <v>134</v>
      </c>
      <c r="K108" s="1" t="s">
        <v>105</v>
      </c>
      <c r="L108" t="s">
        <v>28</v>
      </c>
      <c r="M108" t="s">
        <v>29</v>
      </c>
      <c r="N108" s="1">
        <v>20030252</v>
      </c>
      <c r="O108" t="s">
        <v>97</v>
      </c>
      <c r="P108" t="s">
        <v>31</v>
      </c>
      <c r="Q108" s="1">
        <v>2</v>
      </c>
      <c r="R108" t="s">
        <v>32</v>
      </c>
      <c r="S108" t="s">
        <v>32</v>
      </c>
      <c r="T108" t="s">
        <v>32</v>
      </c>
      <c r="V108" t="s">
        <v>97</v>
      </c>
    </row>
    <row r="109" spans="1:22" x14ac:dyDescent="0.35">
      <c r="A109" s="1">
        <v>2024</v>
      </c>
      <c r="B109" s="1">
        <v>1</v>
      </c>
      <c r="C109" t="s">
        <v>132</v>
      </c>
      <c r="D109" s="1">
        <v>4</v>
      </c>
      <c r="E109" t="s">
        <v>133</v>
      </c>
      <c r="F109" s="1" t="s">
        <v>37</v>
      </c>
      <c r="G109" s="1">
        <v>40</v>
      </c>
      <c r="H109" s="1">
        <v>1</v>
      </c>
      <c r="I109" t="s">
        <v>50</v>
      </c>
      <c r="J109" s="1" t="s">
        <v>34</v>
      </c>
      <c r="K109" s="1" t="s">
        <v>35</v>
      </c>
      <c r="L109" t="s">
        <v>28</v>
      </c>
      <c r="M109" t="s">
        <v>29</v>
      </c>
      <c r="N109" s="1">
        <v>20030252</v>
      </c>
      <c r="O109" t="s">
        <v>97</v>
      </c>
      <c r="P109" t="s">
        <v>31</v>
      </c>
      <c r="Q109" s="1">
        <v>2</v>
      </c>
      <c r="R109" t="s">
        <v>32</v>
      </c>
      <c r="S109" t="s">
        <v>32</v>
      </c>
      <c r="T109" t="s">
        <v>32</v>
      </c>
      <c r="V109" t="s">
        <v>97</v>
      </c>
    </row>
    <row r="110" spans="1:22" x14ac:dyDescent="0.35">
      <c r="A110" s="1">
        <v>2024</v>
      </c>
      <c r="B110" s="1">
        <v>1</v>
      </c>
      <c r="C110" t="s">
        <v>135</v>
      </c>
      <c r="D110" s="1">
        <v>2</v>
      </c>
      <c r="E110" t="s">
        <v>136</v>
      </c>
      <c r="F110" s="1" t="s">
        <v>37</v>
      </c>
      <c r="G110" s="1">
        <v>40</v>
      </c>
      <c r="H110" s="1">
        <v>1</v>
      </c>
      <c r="I110" t="s">
        <v>48</v>
      </c>
      <c r="J110" s="1" t="s">
        <v>40</v>
      </c>
      <c r="K110" s="1" t="s">
        <v>34</v>
      </c>
      <c r="L110" t="s">
        <v>28</v>
      </c>
      <c r="M110" t="s">
        <v>29</v>
      </c>
      <c r="N110" s="1">
        <v>20160065</v>
      </c>
      <c r="O110" t="s">
        <v>137</v>
      </c>
      <c r="P110" t="s">
        <v>31</v>
      </c>
      <c r="Q110" s="1">
        <v>2</v>
      </c>
      <c r="R110" t="s">
        <v>32</v>
      </c>
      <c r="S110" t="s">
        <v>32</v>
      </c>
      <c r="T110" t="s">
        <v>32</v>
      </c>
      <c r="V110" t="s">
        <v>137</v>
      </c>
    </row>
    <row r="111" spans="1:22" x14ac:dyDescent="0.35">
      <c r="A111" s="1">
        <v>2024</v>
      </c>
      <c r="B111" s="1">
        <v>1</v>
      </c>
      <c r="C111" t="s">
        <v>135</v>
      </c>
      <c r="D111" s="1">
        <v>2</v>
      </c>
      <c r="E111" t="s">
        <v>136</v>
      </c>
      <c r="F111" s="1" t="s">
        <v>24</v>
      </c>
      <c r="G111" s="1">
        <v>40</v>
      </c>
      <c r="H111" s="1">
        <v>1</v>
      </c>
      <c r="I111" t="s">
        <v>48</v>
      </c>
      <c r="J111" s="1" t="s">
        <v>27</v>
      </c>
      <c r="K111" s="1" t="s">
        <v>51</v>
      </c>
      <c r="L111" t="s">
        <v>28</v>
      </c>
      <c r="M111" t="s">
        <v>29</v>
      </c>
      <c r="N111" s="1">
        <v>20160065</v>
      </c>
      <c r="O111" t="s">
        <v>137</v>
      </c>
      <c r="P111" t="s">
        <v>31</v>
      </c>
      <c r="Q111" s="1">
        <v>2</v>
      </c>
      <c r="R111" t="s">
        <v>32</v>
      </c>
      <c r="S111" t="s">
        <v>32</v>
      </c>
      <c r="T111" t="s">
        <v>32</v>
      </c>
      <c r="V111" t="s">
        <v>137</v>
      </c>
    </row>
    <row r="112" spans="1:22" x14ac:dyDescent="0.35">
      <c r="A112" s="1">
        <v>2024</v>
      </c>
      <c r="B112" s="1">
        <v>1</v>
      </c>
      <c r="C112" t="s">
        <v>135</v>
      </c>
      <c r="D112" s="1">
        <v>2</v>
      </c>
      <c r="E112" t="s">
        <v>136</v>
      </c>
      <c r="F112" s="1" t="s">
        <v>33</v>
      </c>
      <c r="G112" s="1">
        <v>40</v>
      </c>
      <c r="H112" s="1">
        <v>1</v>
      </c>
      <c r="I112" t="s">
        <v>48</v>
      </c>
      <c r="J112" s="1" t="s">
        <v>34</v>
      </c>
      <c r="K112" s="1" t="s">
        <v>35</v>
      </c>
      <c r="L112" t="s">
        <v>28</v>
      </c>
      <c r="M112" t="s">
        <v>29</v>
      </c>
      <c r="N112" s="1">
        <v>20160065</v>
      </c>
      <c r="O112" t="s">
        <v>137</v>
      </c>
      <c r="P112" t="s">
        <v>31</v>
      </c>
      <c r="Q112" s="1">
        <v>2</v>
      </c>
      <c r="R112" t="s">
        <v>32</v>
      </c>
      <c r="S112" t="s">
        <v>32</v>
      </c>
      <c r="T112" t="s">
        <v>32</v>
      </c>
      <c r="V112" t="s">
        <v>137</v>
      </c>
    </row>
    <row r="113" spans="1:22" x14ac:dyDescent="0.35">
      <c r="A113" s="1">
        <v>2024</v>
      </c>
      <c r="B113" s="1">
        <v>1</v>
      </c>
      <c r="C113" t="s">
        <v>138</v>
      </c>
      <c r="D113" s="1">
        <v>3</v>
      </c>
      <c r="E113" t="s">
        <v>139</v>
      </c>
      <c r="F113" s="1" t="s">
        <v>37</v>
      </c>
      <c r="G113" s="1">
        <v>35</v>
      </c>
      <c r="H113" s="1">
        <v>1</v>
      </c>
      <c r="I113" t="s">
        <v>39</v>
      </c>
      <c r="J113" s="1" t="s">
        <v>40</v>
      </c>
      <c r="K113" s="1" t="s">
        <v>105</v>
      </c>
      <c r="L113" t="s">
        <v>28</v>
      </c>
      <c r="M113" t="s">
        <v>29</v>
      </c>
      <c r="N113" s="1">
        <v>20050346</v>
      </c>
      <c r="O113" t="s">
        <v>46</v>
      </c>
      <c r="P113" t="s">
        <v>31</v>
      </c>
      <c r="Q113" s="1">
        <v>3</v>
      </c>
      <c r="R113" t="s">
        <v>32</v>
      </c>
      <c r="S113" t="s">
        <v>32</v>
      </c>
      <c r="T113" t="s">
        <v>32</v>
      </c>
      <c r="V113" t="s">
        <v>97</v>
      </c>
    </row>
    <row r="114" spans="1:22" x14ac:dyDescent="0.35">
      <c r="A114" s="1">
        <v>2024</v>
      </c>
      <c r="B114" s="1">
        <v>1</v>
      </c>
      <c r="C114" t="s">
        <v>140</v>
      </c>
      <c r="D114" s="1">
        <v>2</v>
      </c>
      <c r="E114" t="s">
        <v>141</v>
      </c>
      <c r="F114" s="1" t="s">
        <v>37</v>
      </c>
      <c r="G114" s="1">
        <v>60</v>
      </c>
      <c r="H114" s="1">
        <v>1</v>
      </c>
      <c r="I114" t="s">
        <v>142</v>
      </c>
      <c r="J114" s="1" t="s">
        <v>27</v>
      </c>
      <c r="K114" s="1" t="s">
        <v>45</v>
      </c>
      <c r="L114" t="s">
        <v>143</v>
      </c>
      <c r="N114" s="1">
        <v>20130009</v>
      </c>
      <c r="O114" t="s">
        <v>47</v>
      </c>
      <c r="P114" t="s">
        <v>31</v>
      </c>
      <c r="Q114" s="1">
        <v>1</v>
      </c>
      <c r="R114" t="s">
        <v>32</v>
      </c>
      <c r="S114" t="s">
        <v>32</v>
      </c>
      <c r="T114" t="s">
        <v>32</v>
      </c>
      <c r="V114" t="s">
        <v>47</v>
      </c>
    </row>
    <row r="115" spans="1:22" x14ac:dyDescent="0.35">
      <c r="A115" s="1">
        <v>2024</v>
      </c>
      <c r="B115" s="1">
        <v>1</v>
      </c>
      <c r="C115" t="s">
        <v>144</v>
      </c>
      <c r="D115" s="1">
        <v>3</v>
      </c>
      <c r="E115" t="s">
        <v>145</v>
      </c>
      <c r="F115" s="1" t="s">
        <v>37</v>
      </c>
      <c r="G115" s="1">
        <v>60</v>
      </c>
      <c r="H115" s="1">
        <v>1</v>
      </c>
      <c r="I115" t="s">
        <v>142</v>
      </c>
      <c r="J115" s="1" t="s">
        <v>26</v>
      </c>
      <c r="K115" s="1" t="s">
        <v>44</v>
      </c>
      <c r="L115" t="s">
        <v>143</v>
      </c>
      <c r="N115" s="1">
        <v>20130009</v>
      </c>
      <c r="O115" t="s">
        <v>47</v>
      </c>
      <c r="P115" t="s">
        <v>31</v>
      </c>
      <c r="Q115" s="1">
        <v>1</v>
      </c>
      <c r="R115" t="s">
        <v>32</v>
      </c>
      <c r="S115" t="s">
        <v>32</v>
      </c>
      <c r="T115" t="s">
        <v>32</v>
      </c>
      <c r="V115" t="s">
        <v>47</v>
      </c>
    </row>
    <row r="116" spans="1:22" x14ac:dyDescent="0.35">
      <c r="A116" s="1">
        <v>2024</v>
      </c>
      <c r="B116" s="1">
        <v>1</v>
      </c>
      <c r="C116" t="s">
        <v>146</v>
      </c>
      <c r="D116" s="1">
        <v>4</v>
      </c>
      <c r="E116" t="s">
        <v>147</v>
      </c>
      <c r="F116" s="1" t="s">
        <v>37</v>
      </c>
      <c r="G116" s="1">
        <v>60</v>
      </c>
      <c r="H116" s="1">
        <v>1</v>
      </c>
      <c r="I116" t="s">
        <v>142</v>
      </c>
      <c r="J116" s="1" t="s">
        <v>45</v>
      </c>
      <c r="K116" s="1" t="s">
        <v>51</v>
      </c>
      <c r="L116" t="s">
        <v>28</v>
      </c>
      <c r="N116" s="1">
        <v>20130009</v>
      </c>
      <c r="O116" t="s">
        <v>47</v>
      </c>
      <c r="P116" t="s">
        <v>31</v>
      </c>
      <c r="Q116" s="1">
        <v>1</v>
      </c>
      <c r="R116" t="s">
        <v>32</v>
      </c>
      <c r="S116" t="s">
        <v>32</v>
      </c>
      <c r="T116" t="s">
        <v>32</v>
      </c>
      <c r="V116" t="s">
        <v>47</v>
      </c>
    </row>
    <row r="117" spans="1:22" x14ac:dyDescent="0.35">
      <c r="A117" s="1">
        <v>2024</v>
      </c>
      <c r="B117" s="1">
        <v>1</v>
      </c>
      <c r="C117" t="s">
        <v>148</v>
      </c>
      <c r="D117" s="1">
        <v>5</v>
      </c>
      <c r="E117" t="s">
        <v>149</v>
      </c>
      <c r="I117" t="s">
        <v>150</v>
      </c>
      <c r="N117" s="1" t="s">
        <v>32</v>
      </c>
      <c r="O117" t="s">
        <v>32</v>
      </c>
      <c r="P117" t="s">
        <v>32</v>
      </c>
      <c r="R117" t="s">
        <v>32</v>
      </c>
      <c r="S117" t="s">
        <v>32</v>
      </c>
      <c r="T117" t="s">
        <v>32</v>
      </c>
      <c r="V117" t="s">
        <v>47</v>
      </c>
    </row>
    <row r="118" spans="1:22" x14ac:dyDescent="0.35">
      <c r="A118" s="1">
        <v>2024</v>
      </c>
      <c r="B118" s="1">
        <v>1</v>
      </c>
      <c r="C118" t="s">
        <v>151</v>
      </c>
      <c r="D118" s="1">
        <v>3</v>
      </c>
      <c r="E118" t="s">
        <v>152</v>
      </c>
      <c r="F118" s="1" t="s">
        <v>37</v>
      </c>
      <c r="G118" s="1">
        <v>35</v>
      </c>
      <c r="H118" s="1">
        <v>1</v>
      </c>
      <c r="I118" t="s">
        <v>39</v>
      </c>
      <c r="J118" s="1" t="s">
        <v>34</v>
      </c>
      <c r="K118" s="1" t="s">
        <v>92</v>
      </c>
      <c r="L118" t="s">
        <v>28</v>
      </c>
      <c r="M118" t="s">
        <v>29</v>
      </c>
      <c r="N118" s="1">
        <v>20190013</v>
      </c>
      <c r="O118" t="s">
        <v>110</v>
      </c>
      <c r="P118" t="s">
        <v>31</v>
      </c>
      <c r="Q118" s="1">
        <v>3</v>
      </c>
      <c r="R118" t="s">
        <v>32</v>
      </c>
      <c r="S118" t="s">
        <v>32</v>
      </c>
      <c r="T118" t="s">
        <v>32</v>
      </c>
      <c r="V118" t="s">
        <v>71</v>
      </c>
    </row>
    <row r="119" spans="1:22" x14ac:dyDescent="0.35">
      <c r="A119" s="1">
        <v>2024</v>
      </c>
      <c r="B119" s="1">
        <v>1</v>
      </c>
      <c r="C119" t="s">
        <v>153</v>
      </c>
      <c r="D119" s="1">
        <v>3</v>
      </c>
      <c r="E119" t="s">
        <v>154</v>
      </c>
      <c r="F119" s="1" t="s">
        <v>37</v>
      </c>
      <c r="G119" s="1">
        <v>35</v>
      </c>
      <c r="H119" s="1">
        <v>1</v>
      </c>
      <c r="I119" t="s">
        <v>48</v>
      </c>
      <c r="J119" s="1" t="s">
        <v>95</v>
      </c>
      <c r="K119" s="1" t="s">
        <v>34</v>
      </c>
      <c r="L119" t="s">
        <v>28</v>
      </c>
      <c r="M119" t="s">
        <v>29</v>
      </c>
      <c r="N119" s="1">
        <v>20160127</v>
      </c>
      <c r="O119" t="s">
        <v>79</v>
      </c>
      <c r="P119" t="s">
        <v>31</v>
      </c>
      <c r="Q119" s="1">
        <v>2</v>
      </c>
      <c r="R119" t="s">
        <v>32</v>
      </c>
      <c r="S119" t="s">
        <v>32</v>
      </c>
      <c r="T119" t="s">
        <v>32</v>
      </c>
      <c r="V119" t="s">
        <v>79</v>
      </c>
    </row>
    <row r="120" spans="1:22" x14ac:dyDescent="0.35">
      <c r="A120" s="1">
        <v>2024</v>
      </c>
      <c r="B120" s="1">
        <v>1</v>
      </c>
      <c r="C120" t="s">
        <v>153</v>
      </c>
      <c r="D120" s="1">
        <v>3</v>
      </c>
      <c r="E120" t="s">
        <v>154</v>
      </c>
      <c r="F120" s="1" t="s">
        <v>37</v>
      </c>
      <c r="G120" s="1">
        <v>35</v>
      </c>
      <c r="H120" s="1">
        <v>1</v>
      </c>
      <c r="I120" t="s">
        <v>48</v>
      </c>
      <c r="J120" s="1" t="s">
        <v>95</v>
      </c>
      <c r="K120" s="1" t="s">
        <v>34</v>
      </c>
      <c r="L120" t="s">
        <v>28</v>
      </c>
      <c r="M120" t="s">
        <v>29</v>
      </c>
      <c r="N120" s="1">
        <v>20030252</v>
      </c>
      <c r="O120" t="s">
        <v>97</v>
      </c>
      <c r="P120" t="s">
        <v>31</v>
      </c>
      <c r="Q120" s="1">
        <v>1</v>
      </c>
      <c r="R120" t="s">
        <v>32</v>
      </c>
      <c r="S120" t="s">
        <v>32</v>
      </c>
      <c r="T120" t="s">
        <v>32</v>
      </c>
      <c r="V120" t="s">
        <v>79</v>
      </c>
    </row>
    <row r="121" spans="1:22" x14ac:dyDescent="0.35">
      <c r="A121" s="1">
        <v>2024</v>
      </c>
      <c r="B121" s="1">
        <v>1</v>
      </c>
      <c r="C121" t="s">
        <v>155</v>
      </c>
      <c r="D121" s="1">
        <v>3</v>
      </c>
      <c r="E121" t="s">
        <v>156</v>
      </c>
      <c r="F121" s="1" t="s">
        <v>37</v>
      </c>
      <c r="G121" s="1">
        <v>35</v>
      </c>
      <c r="H121" s="1">
        <v>1</v>
      </c>
      <c r="I121" t="s">
        <v>50</v>
      </c>
      <c r="J121" s="1" t="s">
        <v>27</v>
      </c>
      <c r="K121" s="1" t="s">
        <v>95</v>
      </c>
      <c r="L121" t="s">
        <v>28</v>
      </c>
      <c r="M121" t="s">
        <v>29</v>
      </c>
      <c r="N121" s="1">
        <v>20120135</v>
      </c>
      <c r="O121" t="s">
        <v>129</v>
      </c>
      <c r="P121" t="s">
        <v>31</v>
      </c>
      <c r="Q121" s="1">
        <v>3</v>
      </c>
      <c r="R121" t="s">
        <v>32</v>
      </c>
      <c r="S121" t="s">
        <v>32</v>
      </c>
      <c r="T121" t="s">
        <v>32</v>
      </c>
      <c r="V121" t="s">
        <v>129</v>
      </c>
    </row>
    <row r="122" spans="1:22" x14ac:dyDescent="0.35">
      <c r="A122" s="1">
        <v>2024</v>
      </c>
      <c r="B122" s="1">
        <v>1</v>
      </c>
      <c r="C122" t="s">
        <v>155</v>
      </c>
      <c r="D122" s="1">
        <v>3</v>
      </c>
      <c r="E122" t="s">
        <v>156</v>
      </c>
      <c r="F122" s="1" t="s">
        <v>37</v>
      </c>
      <c r="G122" s="1">
        <v>35</v>
      </c>
      <c r="H122" s="1">
        <v>2</v>
      </c>
      <c r="I122" t="s">
        <v>25</v>
      </c>
      <c r="J122" s="1" t="s">
        <v>27</v>
      </c>
      <c r="K122" s="1" t="s">
        <v>51</v>
      </c>
      <c r="L122" t="s">
        <v>49</v>
      </c>
      <c r="M122" t="s">
        <v>29</v>
      </c>
      <c r="N122" s="1">
        <v>20120135</v>
      </c>
      <c r="O122" t="s">
        <v>129</v>
      </c>
      <c r="P122" t="s">
        <v>31</v>
      </c>
      <c r="Q122" s="1">
        <v>1</v>
      </c>
      <c r="R122" t="s">
        <v>32</v>
      </c>
      <c r="S122" t="s">
        <v>32</v>
      </c>
      <c r="T122" t="s">
        <v>32</v>
      </c>
      <c r="V122" t="s">
        <v>129</v>
      </c>
    </row>
    <row r="123" spans="1:22" x14ac:dyDescent="0.35">
      <c r="A123" s="1">
        <v>2024</v>
      </c>
      <c r="B123" s="1">
        <v>1</v>
      </c>
      <c r="C123" t="s">
        <v>155</v>
      </c>
      <c r="D123" s="1">
        <v>3</v>
      </c>
      <c r="E123" t="s">
        <v>156</v>
      </c>
      <c r="F123" s="1" t="s">
        <v>33</v>
      </c>
      <c r="G123" s="1">
        <v>35</v>
      </c>
      <c r="H123" s="1">
        <v>1</v>
      </c>
      <c r="I123" t="s">
        <v>50</v>
      </c>
      <c r="J123" s="1" t="s">
        <v>27</v>
      </c>
      <c r="K123" s="1" t="s">
        <v>95</v>
      </c>
      <c r="L123" t="s">
        <v>28</v>
      </c>
      <c r="M123" t="s">
        <v>29</v>
      </c>
      <c r="N123" s="1">
        <v>20120010</v>
      </c>
      <c r="O123" t="s">
        <v>82</v>
      </c>
      <c r="P123" t="s">
        <v>31</v>
      </c>
      <c r="Q123" s="1">
        <v>3</v>
      </c>
      <c r="R123" t="s">
        <v>32</v>
      </c>
      <c r="S123" t="s">
        <v>32</v>
      </c>
      <c r="T123" t="s">
        <v>32</v>
      </c>
      <c r="V123" t="s">
        <v>129</v>
      </c>
    </row>
    <row r="124" spans="1:22" x14ac:dyDescent="0.35">
      <c r="A124" s="1">
        <v>2024</v>
      </c>
      <c r="B124" s="1">
        <v>1</v>
      </c>
      <c r="C124" t="s">
        <v>155</v>
      </c>
      <c r="D124" s="1">
        <v>3</v>
      </c>
      <c r="E124" t="s">
        <v>156</v>
      </c>
      <c r="F124" s="1" t="s">
        <v>24</v>
      </c>
      <c r="G124" s="1">
        <v>35</v>
      </c>
      <c r="H124" s="1">
        <v>2</v>
      </c>
      <c r="I124" t="s">
        <v>25</v>
      </c>
      <c r="J124" s="1" t="s">
        <v>27</v>
      </c>
      <c r="K124" s="1" t="s">
        <v>51</v>
      </c>
      <c r="L124" t="s">
        <v>49</v>
      </c>
      <c r="M124" t="s">
        <v>29</v>
      </c>
      <c r="N124" s="1">
        <v>20240121</v>
      </c>
      <c r="O124" t="s">
        <v>68</v>
      </c>
      <c r="P124" t="s">
        <v>53</v>
      </c>
      <c r="Q124" s="1">
        <v>1</v>
      </c>
      <c r="R124" t="s">
        <v>32</v>
      </c>
      <c r="S124" t="s">
        <v>32</v>
      </c>
      <c r="T124" t="s">
        <v>32</v>
      </c>
      <c r="V124" t="s">
        <v>129</v>
      </c>
    </row>
    <row r="125" spans="1:22" x14ac:dyDescent="0.35">
      <c r="A125" s="1">
        <v>2024</v>
      </c>
      <c r="B125" s="1">
        <v>1</v>
      </c>
      <c r="C125" t="s">
        <v>155</v>
      </c>
      <c r="D125" s="1">
        <v>3</v>
      </c>
      <c r="E125" t="s">
        <v>156</v>
      </c>
      <c r="F125" s="1" t="s">
        <v>33</v>
      </c>
      <c r="G125" s="1">
        <v>35</v>
      </c>
      <c r="H125" s="1">
        <v>2</v>
      </c>
      <c r="I125" t="s">
        <v>25</v>
      </c>
      <c r="J125" s="1" t="s">
        <v>27</v>
      </c>
      <c r="K125" s="1" t="s">
        <v>51</v>
      </c>
      <c r="L125" t="s">
        <v>49</v>
      </c>
      <c r="M125" t="s">
        <v>29</v>
      </c>
      <c r="N125" s="1">
        <v>20240125</v>
      </c>
      <c r="O125" t="s">
        <v>100</v>
      </c>
      <c r="P125" t="s">
        <v>53</v>
      </c>
      <c r="Q125" s="1">
        <v>1</v>
      </c>
      <c r="R125" t="s">
        <v>32</v>
      </c>
      <c r="S125" t="s">
        <v>32</v>
      </c>
      <c r="T125" t="s">
        <v>32</v>
      </c>
      <c r="V125" t="s">
        <v>129</v>
      </c>
    </row>
    <row r="126" spans="1:22" x14ac:dyDescent="0.35">
      <c r="A126" s="1">
        <v>2024</v>
      </c>
      <c r="B126" s="1">
        <v>1</v>
      </c>
      <c r="C126" t="s">
        <v>155</v>
      </c>
      <c r="D126" s="1">
        <v>3</v>
      </c>
      <c r="E126" t="s">
        <v>156</v>
      </c>
      <c r="F126" s="1" t="s">
        <v>33</v>
      </c>
      <c r="G126" s="1">
        <v>35</v>
      </c>
      <c r="H126" s="1">
        <v>2</v>
      </c>
      <c r="I126" t="s">
        <v>25</v>
      </c>
      <c r="J126" s="1" t="s">
        <v>27</v>
      </c>
      <c r="K126" s="1" t="s">
        <v>51</v>
      </c>
      <c r="L126" t="s">
        <v>49</v>
      </c>
      <c r="M126" t="s">
        <v>29</v>
      </c>
      <c r="N126" s="1">
        <v>20120010</v>
      </c>
      <c r="O126" t="s">
        <v>82</v>
      </c>
      <c r="P126" t="s">
        <v>31</v>
      </c>
      <c r="Q126" s="1">
        <v>1</v>
      </c>
      <c r="R126" t="s">
        <v>32</v>
      </c>
      <c r="S126" t="s">
        <v>32</v>
      </c>
      <c r="T126" t="s">
        <v>32</v>
      </c>
      <c r="V126" t="s">
        <v>129</v>
      </c>
    </row>
    <row r="127" spans="1:22" x14ac:dyDescent="0.35">
      <c r="A127" s="1">
        <v>2024</v>
      </c>
      <c r="B127" s="1">
        <v>1</v>
      </c>
      <c r="C127" t="s">
        <v>155</v>
      </c>
      <c r="D127" s="1">
        <v>3</v>
      </c>
      <c r="E127" t="s">
        <v>156</v>
      </c>
      <c r="F127" s="1" t="s">
        <v>24</v>
      </c>
      <c r="G127" s="1">
        <v>35</v>
      </c>
      <c r="H127" s="1">
        <v>2</v>
      </c>
      <c r="I127" t="s">
        <v>25</v>
      </c>
      <c r="J127" s="1" t="s">
        <v>27</v>
      </c>
      <c r="K127" s="1" t="s">
        <v>51</v>
      </c>
      <c r="L127" t="s">
        <v>49</v>
      </c>
      <c r="M127" t="s">
        <v>29</v>
      </c>
      <c r="N127" s="1">
        <v>20230306</v>
      </c>
      <c r="O127" t="s">
        <v>58</v>
      </c>
      <c r="P127" t="s">
        <v>53</v>
      </c>
      <c r="Q127" s="1">
        <v>1</v>
      </c>
      <c r="R127" t="s">
        <v>32</v>
      </c>
      <c r="S127" t="s">
        <v>32</v>
      </c>
      <c r="T127" t="s">
        <v>32</v>
      </c>
      <c r="V127" t="s">
        <v>129</v>
      </c>
    </row>
    <row r="128" spans="1:22" x14ac:dyDescent="0.35">
      <c r="A128" s="1">
        <v>2024</v>
      </c>
      <c r="B128" s="1">
        <v>1</v>
      </c>
      <c r="C128" t="s">
        <v>155</v>
      </c>
      <c r="D128" s="1">
        <v>3</v>
      </c>
      <c r="E128" t="s">
        <v>156</v>
      </c>
      <c r="F128" s="1" t="s">
        <v>33</v>
      </c>
      <c r="G128" s="1">
        <v>35</v>
      </c>
      <c r="H128" s="1">
        <v>2</v>
      </c>
      <c r="I128" t="s">
        <v>25</v>
      </c>
      <c r="J128" s="1" t="s">
        <v>27</v>
      </c>
      <c r="K128" s="1" t="s">
        <v>51</v>
      </c>
      <c r="L128" t="s">
        <v>49</v>
      </c>
      <c r="M128" t="s">
        <v>29</v>
      </c>
      <c r="N128" s="1">
        <v>20230304</v>
      </c>
      <c r="O128" t="s">
        <v>60</v>
      </c>
      <c r="P128" t="s">
        <v>53</v>
      </c>
      <c r="Q128" s="1">
        <v>1</v>
      </c>
      <c r="R128" t="s">
        <v>32</v>
      </c>
      <c r="S128" t="s">
        <v>32</v>
      </c>
      <c r="T128" t="s">
        <v>32</v>
      </c>
      <c r="V128" t="s">
        <v>129</v>
      </c>
    </row>
    <row r="129" spans="1:22" x14ac:dyDescent="0.35">
      <c r="A129" s="1">
        <v>2024</v>
      </c>
      <c r="B129" s="1">
        <v>1</v>
      </c>
      <c r="C129" t="s">
        <v>155</v>
      </c>
      <c r="D129" s="1">
        <v>3</v>
      </c>
      <c r="E129" t="s">
        <v>156</v>
      </c>
      <c r="F129" s="1" t="s">
        <v>37</v>
      </c>
      <c r="G129" s="1">
        <v>35</v>
      </c>
      <c r="H129" s="1">
        <v>2</v>
      </c>
      <c r="I129" t="s">
        <v>25</v>
      </c>
      <c r="J129" s="1" t="s">
        <v>27</v>
      </c>
      <c r="K129" s="1" t="s">
        <v>51</v>
      </c>
      <c r="L129" t="s">
        <v>49</v>
      </c>
      <c r="M129" t="s">
        <v>29</v>
      </c>
      <c r="N129" s="1">
        <v>20230184</v>
      </c>
      <c r="O129" t="s">
        <v>64</v>
      </c>
      <c r="P129" t="s">
        <v>53</v>
      </c>
      <c r="Q129" s="1">
        <v>1</v>
      </c>
      <c r="R129" t="s">
        <v>32</v>
      </c>
      <c r="S129" t="s">
        <v>32</v>
      </c>
      <c r="T129" t="s">
        <v>32</v>
      </c>
      <c r="V129" t="s">
        <v>129</v>
      </c>
    </row>
    <row r="130" spans="1:22" x14ac:dyDescent="0.35">
      <c r="A130" s="1">
        <v>2024</v>
      </c>
      <c r="B130" s="1">
        <v>1</v>
      </c>
      <c r="C130" t="s">
        <v>155</v>
      </c>
      <c r="D130" s="1">
        <v>3</v>
      </c>
      <c r="E130" t="s">
        <v>156</v>
      </c>
      <c r="F130" s="1" t="s">
        <v>24</v>
      </c>
      <c r="G130" s="1">
        <v>35</v>
      </c>
      <c r="H130" s="1">
        <v>1</v>
      </c>
      <c r="I130" t="s">
        <v>50</v>
      </c>
      <c r="J130" s="1" t="s">
        <v>27</v>
      </c>
      <c r="K130" s="1" t="s">
        <v>95</v>
      </c>
      <c r="L130" t="s">
        <v>28</v>
      </c>
      <c r="M130" t="s">
        <v>29</v>
      </c>
      <c r="N130" s="1">
        <v>20160127</v>
      </c>
      <c r="O130" t="s">
        <v>79</v>
      </c>
      <c r="P130" t="s">
        <v>31</v>
      </c>
      <c r="Q130" s="1">
        <v>3</v>
      </c>
      <c r="R130" t="s">
        <v>32</v>
      </c>
      <c r="S130" t="s">
        <v>32</v>
      </c>
      <c r="T130" t="s">
        <v>32</v>
      </c>
      <c r="V130" t="s">
        <v>129</v>
      </c>
    </row>
    <row r="131" spans="1:22" x14ac:dyDescent="0.35">
      <c r="A131" s="1">
        <v>2024</v>
      </c>
      <c r="B131" s="1">
        <v>1</v>
      </c>
      <c r="C131" t="s">
        <v>155</v>
      </c>
      <c r="D131" s="1">
        <v>3</v>
      </c>
      <c r="E131" t="s">
        <v>156</v>
      </c>
      <c r="F131" s="1" t="s">
        <v>24</v>
      </c>
      <c r="G131" s="1">
        <v>35</v>
      </c>
      <c r="H131" s="1">
        <v>2</v>
      </c>
      <c r="I131" t="s">
        <v>25</v>
      </c>
      <c r="J131" s="1" t="s">
        <v>27</v>
      </c>
      <c r="K131" s="1" t="s">
        <v>51</v>
      </c>
      <c r="L131" t="s">
        <v>49</v>
      </c>
      <c r="M131" t="s">
        <v>29</v>
      </c>
      <c r="N131" s="1">
        <v>20160127</v>
      </c>
      <c r="O131" t="s">
        <v>79</v>
      </c>
      <c r="P131" t="s">
        <v>31</v>
      </c>
      <c r="Q131" s="1">
        <v>1</v>
      </c>
      <c r="R131" t="s">
        <v>32</v>
      </c>
      <c r="S131" t="s">
        <v>32</v>
      </c>
      <c r="T131" t="s">
        <v>32</v>
      </c>
      <c r="V131" t="s">
        <v>129</v>
      </c>
    </row>
    <row r="132" spans="1:22" x14ac:dyDescent="0.35">
      <c r="A132" s="1">
        <v>2024</v>
      </c>
      <c r="B132" s="1">
        <v>1</v>
      </c>
      <c r="C132" t="s">
        <v>155</v>
      </c>
      <c r="D132" s="1">
        <v>3</v>
      </c>
      <c r="E132" t="s">
        <v>156</v>
      </c>
      <c r="F132" s="1" t="s">
        <v>37</v>
      </c>
      <c r="G132" s="1">
        <v>35</v>
      </c>
      <c r="H132" s="1">
        <v>2</v>
      </c>
      <c r="I132" t="s">
        <v>25</v>
      </c>
      <c r="J132" s="1" t="s">
        <v>27</v>
      </c>
      <c r="K132" s="1" t="s">
        <v>51</v>
      </c>
      <c r="L132" t="s">
        <v>49</v>
      </c>
      <c r="M132" t="s">
        <v>29</v>
      </c>
      <c r="N132" s="1">
        <v>20240124</v>
      </c>
      <c r="O132" t="s">
        <v>56</v>
      </c>
      <c r="P132" t="s">
        <v>53</v>
      </c>
      <c r="Q132" s="1">
        <v>1</v>
      </c>
      <c r="R132" t="s">
        <v>32</v>
      </c>
      <c r="S132" t="s">
        <v>32</v>
      </c>
      <c r="T132" t="s">
        <v>32</v>
      </c>
      <c r="V132" t="s">
        <v>129</v>
      </c>
    </row>
    <row r="133" spans="1:22" x14ac:dyDescent="0.35">
      <c r="A133" s="1">
        <v>2024</v>
      </c>
      <c r="B133" s="1">
        <v>1</v>
      </c>
      <c r="C133" t="s">
        <v>157</v>
      </c>
      <c r="D133" s="1">
        <v>3</v>
      </c>
      <c r="E133" t="s">
        <v>158</v>
      </c>
      <c r="F133" s="1" t="s">
        <v>37</v>
      </c>
      <c r="G133" s="1">
        <v>35</v>
      </c>
      <c r="H133" s="1">
        <v>2</v>
      </c>
      <c r="I133" t="s">
        <v>43</v>
      </c>
      <c r="J133" s="1" t="s">
        <v>40</v>
      </c>
      <c r="K133" s="1" t="s">
        <v>34</v>
      </c>
      <c r="L133" t="s">
        <v>49</v>
      </c>
      <c r="M133" t="s">
        <v>29</v>
      </c>
      <c r="N133" s="1">
        <v>20120135</v>
      </c>
      <c r="O133" t="s">
        <v>129</v>
      </c>
      <c r="P133" t="s">
        <v>31</v>
      </c>
      <c r="Q133" s="1">
        <v>1</v>
      </c>
      <c r="R133" t="s">
        <v>32</v>
      </c>
      <c r="S133" t="s">
        <v>32</v>
      </c>
      <c r="T133" t="s">
        <v>32</v>
      </c>
      <c r="V133" t="s">
        <v>129</v>
      </c>
    </row>
    <row r="134" spans="1:22" x14ac:dyDescent="0.35">
      <c r="A134" s="1">
        <v>2024</v>
      </c>
      <c r="B134" s="1">
        <v>1</v>
      </c>
      <c r="C134" t="s">
        <v>157</v>
      </c>
      <c r="D134" s="1">
        <v>3</v>
      </c>
      <c r="E134" t="s">
        <v>158</v>
      </c>
      <c r="F134" s="1" t="s">
        <v>37</v>
      </c>
      <c r="G134" s="1">
        <v>35</v>
      </c>
      <c r="H134" s="1">
        <v>1</v>
      </c>
      <c r="I134" t="s">
        <v>25</v>
      </c>
      <c r="J134" s="1" t="s">
        <v>34</v>
      </c>
      <c r="K134" s="1" t="s">
        <v>92</v>
      </c>
      <c r="L134" t="s">
        <v>28</v>
      </c>
      <c r="M134" t="s">
        <v>29</v>
      </c>
      <c r="N134" s="1">
        <v>20120135</v>
      </c>
      <c r="O134" t="s">
        <v>129</v>
      </c>
      <c r="P134" t="s">
        <v>31</v>
      </c>
      <c r="Q134" s="1">
        <v>3</v>
      </c>
      <c r="R134" t="s">
        <v>32</v>
      </c>
      <c r="S134" t="s">
        <v>32</v>
      </c>
      <c r="T134" t="s">
        <v>32</v>
      </c>
      <c r="V134" t="s">
        <v>129</v>
      </c>
    </row>
    <row r="135" spans="1:22" x14ac:dyDescent="0.35">
      <c r="A135" s="1">
        <v>2024</v>
      </c>
      <c r="B135" s="1">
        <v>1</v>
      </c>
      <c r="C135" t="s">
        <v>159</v>
      </c>
      <c r="D135" s="1">
        <v>3</v>
      </c>
      <c r="E135" t="s">
        <v>160</v>
      </c>
      <c r="F135" s="1" t="s">
        <v>37</v>
      </c>
      <c r="G135" s="1">
        <v>40</v>
      </c>
      <c r="H135" s="1">
        <v>1</v>
      </c>
      <c r="I135" t="s">
        <v>48</v>
      </c>
      <c r="J135" s="1" t="s">
        <v>95</v>
      </c>
      <c r="K135" s="1" t="s">
        <v>34</v>
      </c>
      <c r="L135" t="s">
        <v>28</v>
      </c>
      <c r="M135" t="s">
        <v>29</v>
      </c>
      <c r="N135" s="1">
        <v>19990886</v>
      </c>
      <c r="O135" t="s">
        <v>121</v>
      </c>
      <c r="P135" t="s">
        <v>31</v>
      </c>
      <c r="Q135" s="1">
        <v>3</v>
      </c>
      <c r="R135" t="s">
        <v>32</v>
      </c>
      <c r="S135" t="s">
        <v>32</v>
      </c>
      <c r="T135" t="s">
        <v>32</v>
      </c>
      <c r="V135" t="s">
        <v>121</v>
      </c>
    </row>
    <row r="136" spans="1:22" x14ac:dyDescent="0.35">
      <c r="A136" s="1">
        <v>2024</v>
      </c>
      <c r="B136" s="1">
        <v>1</v>
      </c>
      <c r="C136" t="s">
        <v>161</v>
      </c>
      <c r="D136" s="1">
        <v>2</v>
      </c>
      <c r="E136" t="s">
        <v>162</v>
      </c>
      <c r="F136" s="1" t="s">
        <v>33</v>
      </c>
      <c r="G136" s="1">
        <v>40</v>
      </c>
      <c r="H136" s="1">
        <v>1</v>
      </c>
      <c r="I136" t="s">
        <v>39</v>
      </c>
      <c r="J136" s="1" t="s">
        <v>34</v>
      </c>
      <c r="K136" s="1" t="s">
        <v>35</v>
      </c>
      <c r="L136" t="s">
        <v>28</v>
      </c>
      <c r="M136" t="s">
        <v>29</v>
      </c>
      <c r="N136" s="1">
        <v>20010991</v>
      </c>
      <c r="O136" t="s">
        <v>163</v>
      </c>
      <c r="P136" t="s">
        <v>31</v>
      </c>
      <c r="Q136" s="1">
        <v>2</v>
      </c>
      <c r="R136" t="s">
        <v>32</v>
      </c>
      <c r="S136" t="s">
        <v>32</v>
      </c>
      <c r="T136" t="s">
        <v>32</v>
      </c>
      <c r="V136" t="s">
        <v>163</v>
      </c>
    </row>
    <row r="137" spans="1:22" x14ac:dyDescent="0.35">
      <c r="A137" s="1">
        <v>2024</v>
      </c>
      <c r="B137" s="1">
        <v>1</v>
      </c>
      <c r="C137" t="s">
        <v>161</v>
      </c>
      <c r="D137" s="1">
        <v>2</v>
      </c>
      <c r="E137" t="s">
        <v>162</v>
      </c>
      <c r="F137" s="1" t="s">
        <v>24</v>
      </c>
      <c r="G137" s="1">
        <v>40</v>
      </c>
      <c r="H137" s="1">
        <v>1</v>
      </c>
      <c r="I137" t="s">
        <v>39</v>
      </c>
      <c r="J137" s="1" t="s">
        <v>40</v>
      </c>
      <c r="K137" s="1" t="s">
        <v>34</v>
      </c>
      <c r="L137" t="s">
        <v>28</v>
      </c>
      <c r="M137" t="s">
        <v>29</v>
      </c>
      <c r="N137" s="1">
        <v>20010991</v>
      </c>
      <c r="O137" t="s">
        <v>163</v>
      </c>
      <c r="P137" t="s">
        <v>31</v>
      </c>
      <c r="Q137" s="1">
        <v>2</v>
      </c>
      <c r="R137" t="s">
        <v>32</v>
      </c>
      <c r="S137" t="s">
        <v>32</v>
      </c>
      <c r="T137" t="s">
        <v>32</v>
      </c>
      <c r="V137" t="s">
        <v>163</v>
      </c>
    </row>
    <row r="138" spans="1:22" x14ac:dyDescent="0.35">
      <c r="A138" s="1">
        <v>2024</v>
      </c>
      <c r="B138" s="1">
        <v>1</v>
      </c>
      <c r="C138" t="s">
        <v>161</v>
      </c>
      <c r="D138" s="1">
        <v>2</v>
      </c>
      <c r="E138" t="s">
        <v>162</v>
      </c>
      <c r="F138" s="1" t="s">
        <v>37</v>
      </c>
      <c r="G138" s="1">
        <v>40</v>
      </c>
      <c r="H138" s="1">
        <v>1</v>
      </c>
      <c r="I138" t="s">
        <v>39</v>
      </c>
      <c r="J138" s="1" t="s">
        <v>26</v>
      </c>
      <c r="K138" s="1" t="s">
        <v>27</v>
      </c>
      <c r="L138" t="s">
        <v>28</v>
      </c>
      <c r="M138" t="s">
        <v>29</v>
      </c>
      <c r="N138" s="1">
        <v>20010991</v>
      </c>
      <c r="O138" t="s">
        <v>163</v>
      </c>
      <c r="P138" t="s">
        <v>31</v>
      </c>
      <c r="Q138" s="1">
        <v>2</v>
      </c>
      <c r="R138" t="s">
        <v>32</v>
      </c>
      <c r="S138" t="s">
        <v>32</v>
      </c>
      <c r="T138" t="s">
        <v>32</v>
      </c>
      <c r="V138" t="s">
        <v>163</v>
      </c>
    </row>
    <row r="139" spans="1:22" x14ac:dyDescent="0.35">
      <c r="A139" s="1">
        <v>2024</v>
      </c>
      <c r="B139" s="1">
        <v>1</v>
      </c>
      <c r="C139" t="s">
        <v>164</v>
      </c>
      <c r="D139" s="1">
        <v>3</v>
      </c>
      <c r="E139" t="s">
        <v>165</v>
      </c>
      <c r="F139" s="1" t="s">
        <v>37</v>
      </c>
      <c r="G139" s="1">
        <v>40</v>
      </c>
      <c r="H139" s="1">
        <v>1</v>
      </c>
      <c r="I139" t="s">
        <v>39</v>
      </c>
      <c r="J139" s="1" t="s">
        <v>80</v>
      </c>
      <c r="K139" s="1" t="s">
        <v>27</v>
      </c>
      <c r="L139" t="s">
        <v>28</v>
      </c>
      <c r="M139" t="s">
        <v>29</v>
      </c>
      <c r="N139" s="1">
        <v>19990894</v>
      </c>
      <c r="O139" t="s">
        <v>126</v>
      </c>
      <c r="P139" t="s">
        <v>31</v>
      </c>
      <c r="Q139" s="1">
        <v>3</v>
      </c>
      <c r="R139" t="s">
        <v>32</v>
      </c>
      <c r="S139" t="s">
        <v>32</v>
      </c>
      <c r="T139" t="s">
        <v>32</v>
      </c>
      <c r="V139" t="s">
        <v>126</v>
      </c>
    </row>
    <row r="140" spans="1:22" x14ac:dyDescent="0.35">
      <c r="A140" s="1">
        <v>2024</v>
      </c>
      <c r="B140" s="1">
        <v>1</v>
      </c>
      <c r="C140" t="s">
        <v>166</v>
      </c>
      <c r="D140" s="1">
        <v>3</v>
      </c>
      <c r="E140" t="s">
        <v>167</v>
      </c>
      <c r="F140" s="1" t="s">
        <v>37</v>
      </c>
      <c r="G140" s="1">
        <v>40</v>
      </c>
      <c r="H140" s="1">
        <v>1</v>
      </c>
      <c r="I140" t="s">
        <v>39</v>
      </c>
      <c r="J140" s="1" t="s">
        <v>80</v>
      </c>
      <c r="K140" s="1" t="s">
        <v>27</v>
      </c>
      <c r="L140" t="s">
        <v>28</v>
      </c>
      <c r="M140" t="s">
        <v>29</v>
      </c>
      <c r="N140" s="1">
        <v>20160065</v>
      </c>
      <c r="O140" t="s">
        <v>137</v>
      </c>
      <c r="P140" t="s">
        <v>31</v>
      </c>
      <c r="Q140" s="1">
        <v>3</v>
      </c>
      <c r="R140" t="s">
        <v>32</v>
      </c>
      <c r="S140" t="s">
        <v>32</v>
      </c>
      <c r="T140" t="s">
        <v>32</v>
      </c>
      <c r="V140" t="s">
        <v>137</v>
      </c>
    </row>
    <row r="141" spans="1:22" x14ac:dyDescent="0.35">
      <c r="A141" s="1">
        <v>2024</v>
      </c>
      <c r="B141" s="1">
        <v>1</v>
      </c>
      <c r="C141" t="s">
        <v>168</v>
      </c>
      <c r="D141" s="1">
        <v>3</v>
      </c>
      <c r="E141" t="s">
        <v>169</v>
      </c>
      <c r="F141" s="1" t="s">
        <v>37</v>
      </c>
      <c r="G141" s="1">
        <v>40</v>
      </c>
      <c r="H141" s="1">
        <v>1</v>
      </c>
      <c r="I141" t="s">
        <v>43</v>
      </c>
      <c r="J141" s="1" t="s">
        <v>44</v>
      </c>
      <c r="K141" s="1" t="s">
        <v>170</v>
      </c>
      <c r="L141" t="s">
        <v>28</v>
      </c>
      <c r="M141" t="s">
        <v>29</v>
      </c>
      <c r="N141" s="1">
        <v>19990894</v>
      </c>
      <c r="O141" t="s">
        <v>126</v>
      </c>
      <c r="P141" t="s">
        <v>31</v>
      </c>
      <c r="Q141" s="1">
        <v>3</v>
      </c>
      <c r="R141" t="s">
        <v>32</v>
      </c>
      <c r="S141" t="s">
        <v>32</v>
      </c>
      <c r="T141" t="s">
        <v>32</v>
      </c>
      <c r="V141" t="s">
        <v>126</v>
      </c>
    </row>
    <row r="142" spans="1:22" x14ac:dyDescent="0.35">
      <c r="A142" s="1">
        <v>2024</v>
      </c>
      <c r="B142" s="1">
        <v>1</v>
      </c>
      <c r="C142" t="s">
        <v>171</v>
      </c>
      <c r="D142" s="1">
        <v>2</v>
      </c>
      <c r="E142" t="s">
        <v>172</v>
      </c>
      <c r="I142" t="s">
        <v>150</v>
      </c>
      <c r="N142" s="1" t="s">
        <v>32</v>
      </c>
      <c r="O142" t="s">
        <v>32</v>
      </c>
      <c r="P142" t="s">
        <v>32</v>
      </c>
      <c r="R142" t="s">
        <v>32</v>
      </c>
      <c r="S142" t="s">
        <v>32</v>
      </c>
      <c r="T142" t="s">
        <v>32</v>
      </c>
      <c r="V142" t="s">
        <v>47</v>
      </c>
    </row>
    <row r="143" spans="1:22" x14ac:dyDescent="0.35">
      <c r="A143" s="1">
        <v>2024</v>
      </c>
      <c r="B143" s="1">
        <v>1</v>
      </c>
      <c r="C143" t="s">
        <v>173</v>
      </c>
      <c r="D143" s="1">
        <v>3</v>
      </c>
      <c r="E143" t="s">
        <v>174</v>
      </c>
      <c r="I143" t="s">
        <v>150</v>
      </c>
      <c r="N143" s="1" t="s">
        <v>32</v>
      </c>
      <c r="O143" t="s">
        <v>32</v>
      </c>
      <c r="P143" t="s">
        <v>32</v>
      </c>
      <c r="R143" t="s">
        <v>32</v>
      </c>
      <c r="S143" t="s">
        <v>32</v>
      </c>
      <c r="T143" t="s">
        <v>32</v>
      </c>
      <c r="V143" t="s">
        <v>47</v>
      </c>
    </row>
    <row r="144" spans="1:22" x14ac:dyDescent="0.35">
      <c r="A144" s="1">
        <v>2024</v>
      </c>
      <c r="B144" s="1">
        <v>1</v>
      </c>
      <c r="C144" t="s">
        <v>175</v>
      </c>
      <c r="D144" s="1">
        <v>4</v>
      </c>
      <c r="E144" t="s">
        <v>176</v>
      </c>
      <c r="I144" t="s">
        <v>150</v>
      </c>
      <c r="N144" s="1" t="s">
        <v>32</v>
      </c>
      <c r="O144" t="s">
        <v>32</v>
      </c>
      <c r="P144" t="s">
        <v>32</v>
      </c>
      <c r="R144" t="s">
        <v>32</v>
      </c>
      <c r="S144" t="s">
        <v>32</v>
      </c>
      <c r="T144" t="s">
        <v>32</v>
      </c>
      <c r="V144" t="s">
        <v>47</v>
      </c>
    </row>
    <row r="145" spans="1:22" x14ac:dyDescent="0.35">
      <c r="A145" s="1">
        <v>2024</v>
      </c>
      <c r="B145" s="1">
        <v>1</v>
      </c>
      <c r="C145" t="s">
        <v>177</v>
      </c>
      <c r="D145" s="1">
        <v>5</v>
      </c>
      <c r="E145" t="s">
        <v>178</v>
      </c>
      <c r="I145" t="s">
        <v>150</v>
      </c>
      <c r="N145" s="1" t="s">
        <v>32</v>
      </c>
      <c r="O145" t="s">
        <v>32</v>
      </c>
      <c r="P145" t="s">
        <v>32</v>
      </c>
      <c r="R145" t="s">
        <v>32</v>
      </c>
      <c r="S145" t="s">
        <v>32</v>
      </c>
      <c r="T145" t="s">
        <v>32</v>
      </c>
      <c r="V145" t="s">
        <v>47</v>
      </c>
    </row>
    <row r="146" spans="1:22" x14ac:dyDescent="0.35">
      <c r="A146" s="1">
        <v>2024</v>
      </c>
      <c r="B146" s="1">
        <v>1</v>
      </c>
      <c r="C146" t="s">
        <v>179</v>
      </c>
      <c r="D146" s="1">
        <v>3</v>
      </c>
      <c r="E146" t="s">
        <v>180</v>
      </c>
      <c r="F146" s="1" t="s">
        <v>37</v>
      </c>
      <c r="G146" s="1">
        <v>35</v>
      </c>
      <c r="H146" s="1">
        <v>1</v>
      </c>
      <c r="I146" t="s">
        <v>48</v>
      </c>
      <c r="J146" s="1" t="s">
        <v>95</v>
      </c>
      <c r="K146" s="1" t="s">
        <v>34</v>
      </c>
      <c r="L146" t="s">
        <v>28</v>
      </c>
      <c r="M146" t="s">
        <v>29</v>
      </c>
      <c r="N146" s="1">
        <v>20010991</v>
      </c>
      <c r="O146" t="s">
        <v>163</v>
      </c>
      <c r="P146" t="s">
        <v>31</v>
      </c>
      <c r="Q146" s="1">
        <v>0.5</v>
      </c>
      <c r="R146" t="s">
        <v>32</v>
      </c>
      <c r="S146" t="s">
        <v>32</v>
      </c>
      <c r="T146" t="s">
        <v>32</v>
      </c>
      <c r="V146" t="s">
        <v>163</v>
      </c>
    </row>
    <row r="147" spans="1:22" x14ac:dyDescent="0.35">
      <c r="A147" s="1">
        <v>2024</v>
      </c>
      <c r="B147" s="1">
        <v>1</v>
      </c>
      <c r="C147" t="s">
        <v>179</v>
      </c>
      <c r="D147" s="1">
        <v>3</v>
      </c>
      <c r="E147" t="s">
        <v>180</v>
      </c>
      <c r="F147" s="1" t="s">
        <v>37</v>
      </c>
      <c r="G147" s="1">
        <v>35</v>
      </c>
      <c r="H147" s="1">
        <v>1</v>
      </c>
      <c r="I147" t="s">
        <v>48</v>
      </c>
      <c r="J147" s="1" t="s">
        <v>95</v>
      </c>
      <c r="K147" s="1" t="s">
        <v>34</v>
      </c>
      <c r="L147" t="s">
        <v>28</v>
      </c>
      <c r="M147" t="s">
        <v>29</v>
      </c>
      <c r="N147" s="1">
        <v>20140307</v>
      </c>
      <c r="O147" t="s">
        <v>63</v>
      </c>
      <c r="P147" t="s">
        <v>31</v>
      </c>
      <c r="Q147" s="1">
        <v>2.5</v>
      </c>
      <c r="R147" t="s">
        <v>32</v>
      </c>
      <c r="S147" t="s">
        <v>32</v>
      </c>
      <c r="T147" t="s">
        <v>32</v>
      </c>
      <c r="V147" t="s">
        <v>163</v>
      </c>
    </row>
    <row r="148" spans="1:22" x14ac:dyDescent="0.35">
      <c r="A148" s="1">
        <v>2024</v>
      </c>
      <c r="B148" s="1">
        <v>1</v>
      </c>
      <c r="C148" t="s">
        <v>181</v>
      </c>
      <c r="D148" s="1">
        <v>3</v>
      </c>
      <c r="E148" t="s">
        <v>182</v>
      </c>
      <c r="F148" s="1" t="s">
        <v>37</v>
      </c>
      <c r="G148" s="1">
        <v>45</v>
      </c>
      <c r="H148" s="1">
        <v>1</v>
      </c>
      <c r="I148" t="s">
        <v>25</v>
      </c>
      <c r="J148" s="1" t="s">
        <v>80</v>
      </c>
      <c r="K148" s="1" t="s">
        <v>26</v>
      </c>
      <c r="L148" t="s">
        <v>28</v>
      </c>
      <c r="M148" t="s">
        <v>29</v>
      </c>
      <c r="N148" s="1">
        <v>20100037</v>
      </c>
      <c r="O148" t="s">
        <v>71</v>
      </c>
      <c r="P148" t="s">
        <v>31</v>
      </c>
      <c r="Q148" s="1">
        <v>1</v>
      </c>
      <c r="R148" t="s">
        <v>32</v>
      </c>
      <c r="S148" t="s">
        <v>32</v>
      </c>
      <c r="T148" t="s">
        <v>62</v>
      </c>
      <c r="V148" t="s">
        <v>71</v>
      </c>
    </row>
    <row r="149" spans="1:22" x14ac:dyDescent="0.35">
      <c r="A149" s="1">
        <v>2024</v>
      </c>
      <c r="B149" s="1">
        <v>1</v>
      </c>
      <c r="C149" t="s">
        <v>181</v>
      </c>
      <c r="D149" s="1">
        <v>3</v>
      </c>
      <c r="E149" t="s">
        <v>182</v>
      </c>
      <c r="F149" s="1" t="s">
        <v>37</v>
      </c>
      <c r="G149" s="1">
        <v>45</v>
      </c>
      <c r="H149" s="1">
        <v>2</v>
      </c>
      <c r="I149" t="s">
        <v>25</v>
      </c>
      <c r="J149" s="1" t="s">
        <v>26</v>
      </c>
      <c r="K149" s="1" t="s">
        <v>27</v>
      </c>
      <c r="L149" t="s">
        <v>28</v>
      </c>
      <c r="M149" t="s">
        <v>29</v>
      </c>
      <c r="N149" s="1">
        <v>20030252</v>
      </c>
      <c r="O149" t="s">
        <v>97</v>
      </c>
      <c r="P149" t="s">
        <v>31</v>
      </c>
      <c r="Q149" s="1">
        <v>2</v>
      </c>
      <c r="R149" t="s">
        <v>32</v>
      </c>
      <c r="S149" t="s">
        <v>32</v>
      </c>
      <c r="T149" t="s">
        <v>32</v>
      </c>
      <c r="V149" t="s">
        <v>71</v>
      </c>
    </row>
    <row r="150" spans="1:22" x14ac:dyDescent="0.35">
      <c r="A150" s="1">
        <v>2024</v>
      </c>
      <c r="B150" s="1">
        <v>1</v>
      </c>
      <c r="C150" t="s">
        <v>183</v>
      </c>
      <c r="D150" s="1">
        <v>6</v>
      </c>
      <c r="E150" t="s">
        <v>184</v>
      </c>
      <c r="F150" s="1" t="s">
        <v>37</v>
      </c>
      <c r="G150" s="1">
        <v>45</v>
      </c>
      <c r="H150" s="1">
        <v>1</v>
      </c>
      <c r="I150" t="s">
        <v>25</v>
      </c>
      <c r="J150" s="1" t="s">
        <v>80</v>
      </c>
      <c r="K150" s="1" t="s">
        <v>26</v>
      </c>
      <c r="L150" t="s">
        <v>28</v>
      </c>
      <c r="M150" t="s">
        <v>29</v>
      </c>
      <c r="N150" s="1">
        <v>20100037</v>
      </c>
      <c r="O150" t="s">
        <v>71</v>
      </c>
      <c r="P150" t="s">
        <v>31</v>
      </c>
      <c r="Q150" s="1">
        <v>1</v>
      </c>
      <c r="R150" t="s">
        <v>32</v>
      </c>
      <c r="S150" t="s">
        <v>32</v>
      </c>
      <c r="T150" t="s">
        <v>32</v>
      </c>
      <c r="V150" t="s">
        <v>71</v>
      </c>
    </row>
    <row r="151" spans="1:22" x14ac:dyDescent="0.35">
      <c r="A151" s="1">
        <v>2024</v>
      </c>
      <c r="B151" s="1">
        <v>1</v>
      </c>
      <c r="C151" t="s">
        <v>185</v>
      </c>
      <c r="D151" s="1">
        <v>3</v>
      </c>
      <c r="E151" t="s">
        <v>186</v>
      </c>
      <c r="F151" s="1" t="s">
        <v>37</v>
      </c>
      <c r="G151" s="1">
        <v>35</v>
      </c>
      <c r="H151" s="1">
        <v>2</v>
      </c>
      <c r="I151" t="s">
        <v>25</v>
      </c>
      <c r="J151" s="1" t="s">
        <v>40</v>
      </c>
      <c r="K151" s="1" t="s">
        <v>34</v>
      </c>
      <c r="L151" t="s">
        <v>76</v>
      </c>
      <c r="M151" t="s">
        <v>187</v>
      </c>
      <c r="N151" s="1">
        <v>20120010</v>
      </c>
      <c r="O151" t="s">
        <v>82</v>
      </c>
      <c r="P151" t="s">
        <v>31</v>
      </c>
      <c r="Q151" s="1">
        <v>1.5</v>
      </c>
      <c r="R151" t="s">
        <v>32</v>
      </c>
      <c r="S151" t="s">
        <v>32</v>
      </c>
      <c r="T151" t="s">
        <v>32</v>
      </c>
      <c r="V151" t="s">
        <v>82</v>
      </c>
    </row>
    <row r="152" spans="1:22" x14ac:dyDescent="0.35">
      <c r="A152" s="1">
        <v>2024</v>
      </c>
      <c r="B152" s="1">
        <v>1</v>
      </c>
      <c r="C152" t="s">
        <v>185</v>
      </c>
      <c r="D152" s="1">
        <v>3</v>
      </c>
      <c r="E152" t="s">
        <v>186</v>
      </c>
      <c r="F152" s="1" t="s">
        <v>37</v>
      </c>
      <c r="G152" s="1">
        <v>35</v>
      </c>
      <c r="H152" s="1">
        <v>1</v>
      </c>
      <c r="I152" t="s">
        <v>50</v>
      </c>
      <c r="J152" s="1" t="s">
        <v>34</v>
      </c>
      <c r="K152" s="1" t="s">
        <v>92</v>
      </c>
      <c r="L152" t="s">
        <v>28</v>
      </c>
      <c r="M152" t="s">
        <v>187</v>
      </c>
      <c r="N152" s="1">
        <v>20120010</v>
      </c>
      <c r="O152" t="s">
        <v>82</v>
      </c>
      <c r="P152" t="s">
        <v>31</v>
      </c>
      <c r="Q152" s="1">
        <v>3</v>
      </c>
      <c r="R152" t="s">
        <v>32</v>
      </c>
      <c r="S152" t="s">
        <v>32</v>
      </c>
      <c r="T152" t="s">
        <v>32</v>
      </c>
      <c r="V152" t="s">
        <v>82</v>
      </c>
    </row>
    <row r="153" spans="1:22" x14ac:dyDescent="0.35">
      <c r="A153" s="1">
        <v>2024</v>
      </c>
      <c r="B153" s="1">
        <v>1</v>
      </c>
      <c r="C153" t="s">
        <v>188</v>
      </c>
      <c r="D153" s="1">
        <v>3</v>
      </c>
      <c r="E153" t="s">
        <v>189</v>
      </c>
      <c r="F153" s="1" t="s">
        <v>37</v>
      </c>
      <c r="G153" s="1">
        <v>35</v>
      </c>
      <c r="H153" s="1">
        <v>1</v>
      </c>
      <c r="I153" t="s">
        <v>50</v>
      </c>
      <c r="J153" s="1" t="s">
        <v>27</v>
      </c>
      <c r="K153" s="1" t="s">
        <v>95</v>
      </c>
      <c r="L153" t="s">
        <v>28</v>
      </c>
      <c r="M153" t="s">
        <v>29</v>
      </c>
      <c r="N153" s="1">
        <v>20160065</v>
      </c>
      <c r="O153" t="s">
        <v>137</v>
      </c>
      <c r="P153" t="s">
        <v>31</v>
      </c>
      <c r="Q153" s="1">
        <v>3</v>
      </c>
      <c r="R153" t="s">
        <v>32</v>
      </c>
      <c r="S153" t="s">
        <v>32</v>
      </c>
      <c r="T153" t="s">
        <v>32</v>
      </c>
      <c r="V153" t="s">
        <v>137</v>
      </c>
    </row>
    <row r="154" spans="1:22" x14ac:dyDescent="0.35">
      <c r="A154" s="1">
        <v>2024</v>
      </c>
      <c r="B154" s="1">
        <v>1</v>
      </c>
      <c r="C154" t="s">
        <v>188</v>
      </c>
      <c r="D154" s="1">
        <v>3</v>
      </c>
      <c r="E154" t="s">
        <v>189</v>
      </c>
      <c r="F154" s="1" t="s">
        <v>37</v>
      </c>
      <c r="G154" s="1">
        <v>35</v>
      </c>
      <c r="H154" s="1">
        <v>2</v>
      </c>
      <c r="I154" t="s">
        <v>25</v>
      </c>
      <c r="J154" s="1" t="s">
        <v>27</v>
      </c>
      <c r="K154" s="1" t="s">
        <v>51</v>
      </c>
      <c r="L154" t="s">
        <v>49</v>
      </c>
      <c r="M154" t="s">
        <v>29</v>
      </c>
      <c r="N154" s="1">
        <v>20160065</v>
      </c>
      <c r="O154" t="s">
        <v>137</v>
      </c>
      <c r="P154" t="s">
        <v>31</v>
      </c>
      <c r="Q154" s="1">
        <v>1</v>
      </c>
      <c r="R154" t="s">
        <v>32</v>
      </c>
      <c r="S154" t="s">
        <v>32</v>
      </c>
      <c r="T154" t="s">
        <v>32</v>
      </c>
      <c r="V154" t="s">
        <v>137</v>
      </c>
    </row>
    <row r="155" spans="1:22" x14ac:dyDescent="0.35">
      <c r="A155" s="1">
        <v>2024</v>
      </c>
      <c r="B155" s="1">
        <v>1</v>
      </c>
      <c r="C155" t="s">
        <v>190</v>
      </c>
      <c r="D155" s="1">
        <v>3</v>
      </c>
      <c r="E155" t="s">
        <v>191</v>
      </c>
      <c r="F155" s="1" t="s">
        <v>37</v>
      </c>
      <c r="G155" s="1">
        <v>40</v>
      </c>
      <c r="H155" s="1">
        <v>1</v>
      </c>
      <c r="I155" t="s">
        <v>48</v>
      </c>
      <c r="J155" s="1" t="s">
        <v>80</v>
      </c>
      <c r="K155" s="1" t="s">
        <v>27</v>
      </c>
      <c r="L155" t="s">
        <v>28</v>
      </c>
      <c r="M155" t="s">
        <v>29</v>
      </c>
      <c r="N155" s="1">
        <v>20160127</v>
      </c>
      <c r="O155" t="s">
        <v>79</v>
      </c>
      <c r="P155" t="s">
        <v>31</v>
      </c>
      <c r="Q155" s="1">
        <v>3</v>
      </c>
      <c r="R155" t="s">
        <v>32</v>
      </c>
      <c r="S155" t="s">
        <v>32</v>
      </c>
      <c r="T155" t="s">
        <v>32</v>
      </c>
      <c r="V155" t="s">
        <v>79</v>
      </c>
    </row>
    <row r="156" spans="1:22" x14ac:dyDescent="0.35">
      <c r="A156" s="1">
        <v>2024</v>
      </c>
      <c r="B156" s="1">
        <v>1</v>
      </c>
      <c r="C156" t="s">
        <v>192</v>
      </c>
      <c r="D156" s="1">
        <v>3</v>
      </c>
      <c r="E156" t="s">
        <v>193</v>
      </c>
      <c r="F156" s="1" t="s">
        <v>37</v>
      </c>
      <c r="G156" s="1">
        <v>40</v>
      </c>
      <c r="H156" s="1">
        <v>1</v>
      </c>
      <c r="I156" t="s">
        <v>48</v>
      </c>
      <c r="J156" s="1" t="s">
        <v>27</v>
      </c>
      <c r="K156" s="1" t="s">
        <v>95</v>
      </c>
      <c r="L156" t="s">
        <v>28</v>
      </c>
      <c r="M156" t="s">
        <v>29</v>
      </c>
      <c r="N156" s="1">
        <v>20130009</v>
      </c>
      <c r="O156" t="s">
        <v>47</v>
      </c>
      <c r="P156" t="s">
        <v>31</v>
      </c>
      <c r="Q156" s="1">
        <v>3</v>
      </c>
      <c r="R156" t="s">
        <v>32</v>
      </c>
      <c r="S156" t="s">
        <v>32</v>
      </c>
      <c r="T156" t="s">
        <v>32</v>
      </c>
      <c r="V156" t="s">
        <v>47</v>
      </c>
    </row>
    <row r="157" spans="1:22" x14ac:dyDescent="0.35">
      <c r="A157" s="1">
        <v>2024</v>
      </c>
      <c r="B157" s="1">
        <v>1</v>
      </c>
      <c r="C157" t="s">
        <v>194</v>
      </c>
      <c r="D157" s="1">
        <v>3</v>
      </c>
      <c r="E157" t="s">
        <v>195</v>
      </c>
      <c r="F157" s="1" t="s">
        <v>37</v>
      </c>
      <c r="G157" s="1">
        <v>40</v>
      </c>
      <c r="H157" s="1">
        <v>1</v>
      </c>
      <c r="I157" t="s">
        <v>43</v>
      </c>
      <c r="J157" s="1" t="s">
        <v>80</v>
      </c>
      <c r="K157" s="1" t="s">
        <v>27</v>
      </c>
      <c r="L157" t="s">
        <v>28</v>
      </c>
      <c r="M157" t="s">
        <v>29</v>
      </c>
      <c r="N157" s="1">
        <v>19940609</v>
      </c>
      <c r="O157" t="s">
        <v>91</v>
      </c>
      <c r="P157" t="s">
        <v>31</v>
      </c>
      <c r="Q157" s="1">
        <v>3</v>
      </c>
      <c r="R157" t="s">
        <v>32</v>
      </c>
      <c r="S157" t="s">
        <v>32</v>
      </c>
      <c r="T157" t="s">
        <v>32</v>
      </c>
      <c r="V157" t="s">
        <v>91</v>
      </c>
    </row>
    <row r="158" spans="1:22" x14ac:dyDescent="0.35">
      <c r="A158" s="1">
        <v>2024</v>
      </c>
      <c r="B158" s="1">
        <v>1</v>
      </c>
      <c r="C158" t="s">
        <v>196</v>
      </c>
      <c r="D158" s="1">
        <v>3</v>
      </c>
      <c r="E158" t="s">
        <v>197</v>
      </c>
      <c r="F158" s="1" t="s">
        <v>37</v>
      </c>
      <c r="G158" s="1">
        <v>35</v>
      </c>
      <c r="H158" s="1">
        <v>1</v>
      </c>
      <c r="I158" t="s">
        <v>25</v>
      </c>
      <c r="J158" s="1" t="s">
        <v>51</v>
      </c>
      <c r="K158" s="1" t="s">
        <v>34</v>
      </c>
      <c r="L158" t="s">
        <v>28</v>
      </c>
      <c r="M158" t="s">
        <v>187</v>
      </c>
      <c r="N158" s="1">
        <v>20090005</v>
      </c>
      <c r="O158" t="s">
        <v>81</v>
      </c>
      <c r="P158" t="s">
        <v>31</v>
      </c>
      <c r="Q158" s="1">
        <v>1.5</v>
      </c>
      <c r="R158" t="s">
        <v>32</v>
      </c>
      <c r="S158" t="s">
        <v>32</v>
      </c>
      <c r="T158" t="s">
        <v>32</v>
      </c>
      <c r="V158" t="s">
        <v>81</v>
      </c>
    </row>
    <row r="159" spans="1:22" x14ac:dyDescent="0.35">
      <c r="A159" s="1">
        <v>2024</v>
      </c>
      <c r="B159" s="1">
        <v>1</v>
      </c>
      <c r="C159" t="s">
        <v>196</v>
      </c>
      <c r="D159" s="1">
        <v>3</v>
      </c>
      <c r="E159" t="s">
        <v>197</v>
      </c>
      <c r="F159" s="1" t="s">
        <v>37</v>
      </c>
      <c r="G159" s="1">
        <v>35</v>
      </c>
      <c r="H159" s="1">
        <v>1</v>
      </c>
      <c r="I159" t="s">
        <v>25</v>
      </c>
      <c r="J159" s="1" t="s">
        <v>51</v>
      </c>
      <c r="K159" s="1" t="s">
        <v>34</v>
      </c>
      <c r="L159" t="s">
        <v>28</v>
      </c>
      <c r="M159" t="s">
        <v>187</v>
      </c>
      <c r="N159" s="1">
        <v>20010991</v>
      </c>
      <c r="O159" t="s">
        <v>163</v>
      </c>
      <c r="P159" t="s">
        <v>31</v>
      </c>
      <c r="Q159" s="1">
        <v>1.5</v>
      </c>
      <c r="R159" t="s">
        <v>32</v>
      </c>
      <c r="S159" t="s">
        <v>32</v>
      </c>
      <c r="T159" t="s">
        <v>32</v>
      </c>
      <c r="V159" t="s">
        <v>81</v>
      </c>
    </row>
    <row r="160" spans="1:22" x14ac:dyDescent="0.35">
      <c r="A160" s="1">
        <v>2024</v>
      </c>
      <c r="B160" s="1">
        <v>1</v>
      </c>
      <c r="C160" t="s">
        <v>198</v>
      </c>
      <c r="D160" s="1">
        <v>3</v>
      </c>
      <c r="E160" t="s">
        <v>199</v>
      </c>
      <c r="F160" s="1" t="s">
        <v>37</v>
      </c>
      <c r="G160" s="1">
        <v>40</v>
      </c>
      <c r="H160" s="1">
        <v>1</v>
      </c>
      <c r="I160" t="s">
        <v>50</v>
      </c>
      <c r="J160" s="1" t="s">
        <v>27</v>
      </c>
      <c r="K160" s="1" t="s">
        <v>95</v>
      </c>
      <c r="L160" t="s">
        <v>28</v>
      </c>
      <c r="M160" t="s">
        <v>29</v>
      </c>
      <c r="N160" s="1">
        <v>19990894</v>
      </c>
      <c r="O160" t="s">
        <v>126</v>
      </c>
      <c r="P160" t="s">
        <v>31</v>
      </c>
      <c r="Q160" s="1">
        <v>3</v>
      </c>
      <c r="R160" t="s">
        <v>32</v>
      </c>
      <c r="S160" t="s">
        <v>32</v>
      </c>
      <c r="T160" t="s">
        <v>32</v>
      </c>
      <c r="V160" t="s">
        <v>126</v>
      </c>
    </row>
    <row r="161" spans="1:22" x14ac:dyDescent="0.35">
      <c r="A161" s="1">
        <v>2024</v>
      </c>
      <c r="B161" s="1">
        <v>1</v>
      </c>
      <c r="C161" t="s">
        <v>200</v>
      </c>
      <c r="D161" s="1">
        <v>3</v>
      </c>
      <c r="E161" t="s">
        <v>201</v>
      </c>
      <c r="F161" s="1" t="s">
        <v>37</v>
      </c>
      <c r="G161" s="1">
        <v>40</v>
      </c>
      <c r="H161" s="1">
        <v>1</v>
      </c>
      <c r="I161" t="s">
        <v>48</v>
      </c>
      <c r="J161" s="1" t="s">
        <v>80</v>
      </c>
      <c r="K161" s="1" t="s">
        <v>27</v>
      </c>
      <c r="L161" t="s">
        <v>28</v>
      </c>
      <c r="M161" t="s">
        <v>29</v>
      </c>
      <c r="N161" s="1">
        <v>19990894</v>
      </c>
      <c r="O161" t="s">
        <v>126</v>
      </c>
      <c r="P161" t="s">
        <v>31</v>
      </c>
      <c r="Q161" s="1">
        <v>3</v>
      </c>
      <c r="R161" t="s">
        <v>32</v>
      </c>
      <c r="S161" t="s">
        <v>32</v>
      </c>
      <c r="T161" t="s">
        <v>32</v>
      </c>
      <c r="V161" t="s">
        <v>126</v>
      </c>
    </row>
    <row r="162" spans="1:22" x14ac:dyDescent="0.35">
      <c r="A162" s="1">
        <v>2024</v>
      </c>
      <c r="B162" s="1">
        <v>1</v>
      </c>
      <c r="C162" t="s">
        <v>202</v>
      </c>
      <c r="D162" s="1">
        <v>3</v>
      </c>
      <c r="E162" t="s">
        <v>203</v>
      </c>
      <c r="F162" s="1" t="s">
        <v>37</v>
      </c>
      <c r="G162" s="1">
        <v>20</v>
      </c>
      <c r="H162" s="1">
        <v>2</v>
      </c>
      <c r="I162" t="s">
        <v>43</v>
      </c>
      <c r="J162" s="1" t="s">
        <v>80</v>
      </c>
      <c r="K162" s="1" t="s">
        <v>44</v>
      </c>
      <c r="L162" t="s">
        <v>76</v>
      </c>
      <c r="M162" t="s">
        <v>187</v>
      </c>
      <c r="N162" s="1">
        <v>20010991</v>
      </c>
      <c r="O162" t="s">
        <v>163</v>
      </c>
      <c r="P162" t="s">
        <v>31</v>
      </c>
      <c r="Q162" s="1">
        <v>1.5</v>
      </c>
      <c r="R162" t="s">
        <v>32</v>
      </c>
      <c r="S162" t="s">
        <v>32</v>
      </c>
      <c r="T162" t="s">
        <v>204</v>
      </c>
      <c r="V162" t="s">
        <v>163</v>
      </c>
    </row>
    <row r="163" spans="1:22" x14ac:dyDescent="0.35">
      <c r="A163" s="1">
        <v>2024</v>
      </c>
      <c r="B163" s="1">
        <v>1</v>
      </c>
      <c r="C163" t="s">
        <v>202</v>
      </c>
      <c r="D163" s="1">
        <v>3</v>
      </c>
      <c r="E163" t="s">
        <v>203</v>
      </c>
      <c r="F163" s="1" t="s">
        <v>37</v>
      </c>
      <c r="G163" s="1">
        <v>20</v>
      </c>
      <c r="H163" s="1">
        <v>1</v>
      </c>
      <c r="I163" t="s">
        <v>48</v>
      </c>
      <c r="J163" s="1" t="s">
        <v>27</v>
      </c>
      <c r="K163" s="1" t="s">
        <v>95</v>
      </c>
      <c r="L163" t="s">
        <v>28</v>
      </c>
      <c r="M163" t="s">
        <v>187</v>
      </c>
      <c r="N163" s="1">
        <v>20010991</v>
      </c>
      <c r="O163" t="s">
        <v>163</v>
      </c>
      <c r="P163" t="s">
        <v>31</v>
      </c>
      <c r="Q163" s="1">
        <v>3</v>
      </c>
      <c r="R163" t="s">
        <v>32</v>
      </c>
      <c r="S163" t="s">
        <v>32</v>
      </c>
      <c r="T163" t="s">
        <v>204</v>
      </c>
      <c r="V163" t="s">
        <v>163</v>
      </c>
    </row>
    <row r="164" spans="1:22" x14ac:dyDescent="0.35">
      <c r="A164" s="1">
        <v>2024</v>
      </c>
      <c r="B164" s="1">
        <v>1</v>
      </c>
      <c r="C164" t="s">
        <v>205</v>
      </c>
      <c r="D164" s="1">
        <v>3</v>
      </c>
      <c r="E164" t="s">
        <v>206</v>
      </c>
      <c r="F164" s="1" t="s">
        <v>37</v>
      </c>
      <c r="G164" s="1">
        <v>40</v>
      </c>
      <c r="H164" s="1">
        <v>1</v>
      </c>
      <c r="I164" t="s">
        <v>50</v>
      </c>
      <c r="J164" s="1" t="s">
        <v>95</v>
      </c>
      <c r="K164" s="1" t="s">
        <v>34</v>
      </c>
      <c r="L164" t="s">
        <v>28</v>
      </c>
      <c r="M164" t="s">
        <v>29</v>
      </c>
      <c r="N164" s="1">
        <v>20160065</v>
      </c>
      <c r="O164" t="s">
        <v>137</v>
      </c>
      <c r="P164" t="s">
        <v>31</v>
      </c>
      <c r="Q164" s="1">
        <v>3</v>
      </c>
      <c r="R164" t="s">
        <v>32</v>
      </c>
      <c r="S164" t="s">
        <v>32</v>
      </c>
      <c r="T164" t="s">
        <v>32</v>
      </c>
      <c r="V164" t="s">
        <v>137</v>
      </c>
    </row>
    <row r="165" spans="1:22" x14ac:dyDescent="0.35">
      <c r="A165" s="1">
        <v>2024</v>
      </c>
      <c r="B165" s="1">
        <v>1</v>
      </c>
      <c r="C165" t="s">
        <v>207</v>
      </c>
      <c r="D165" s="1">
        <v>3</v>
      </c>
      <c r="E165" t="s">
        <v>208</v>
      </c>
      <c r="F165" s="1" t="s">
        <v>37</v>
      </c>
      <c r="G165" s="1">
        <v>40</v>
      </c>
      <c r="H165" s="1">
        <v>1</v>
      </c>
      <c r="I165" t="s">
        <v>50</v>
      </c>
      <c r="J165" s="1" t="s">
        <v>80</v>
      </c>
      <c r="K165" s="1" t="s">
        <v>27</v>
      </c>
      <c r="L165" t="s">
        <v>28</v>
      </c>
      <c r="M165" t="s">
        <v>29</v>
      </c>
      <c r="N165" s="1">
        <v>20140307</v>
      </c>
      <c r="O165" t="s">
        <v>63</v>
      </c>
      <c r="P165" t="s">
        <v>31</v>
      </c>
      <c r="Q165" s="1">
        <v>3</v>
      </c>
      <c r="R165" t="s">
        <v>32</v>
      </c>
      <c r="S165" t="s">
        <v>32</v>
      </c>
      <c r="T165" t="s">
        <v>32</v>
      </c>
      <c r="V165" t="s">
        <v>163</v>
      </c>
    </row>
  </sheetData>
  <sheetProtection sheet="1"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10"/>
  <sheetViews>
    <sheetView tabSelected="1" zoomScale="85" zoomScaleNormal="85" workbookViewId="0">
      <selection activeCell="J2" sqref="J2"/>
    </sheetView>
  </sheetViews>
  <sheetFormatPr defaultColWidth="9" defaultRowHeight="10.5" x14ac:dyDescent="0.25"/>
  <cols>
    <col min="1" max="1" width="4.5" style="5" bestFit="1" customWidth="1"/>
    <col min="2" max="2" width="3.83203125" style="6" bestFit="1" customWidth="1"/>
    <col min="3" max="3" width="6.33203125" style="6" bestFit="1" customWidth="1"/>
    <col min="4" max="4" width="11" style="5" bestFit="1" customWidth="1"/>
    <col min="5" max="5" width="6.58203125" style="6" customWidth="1"/>
    <col min="6" max="6" width="21" style="5" customWidth="1"/>
    <col min="7" max="7" width="3.83203125" style="6" customWidth="1"/>
    <col min="8" max="8" width="4.25" style="6" customWidth="1"/>
    <col min="9" max="9" width="6.33203125" style="6" customWidth="1"/>
    <col min="10" max="10" width="4.75" style="5" customWidth="1"/>
    <col min="11" max="11" width="7.58203125" style="6" customWidth="1"/>
    <col min="12" max="12" width="5.83203125" style="6" customWidth="1"/>
    <col min="13" max="13" width="13.33203125" style="5" customWidth="1"/>
    <col min="14" max="14" width="10.5" style="5" hidden="1" customWidth="1"/>
    <col min="15" max="15" width="6.83203125" style="6" hidden="1" customWidth="1"/>
    <col min="16" max="16" width="27.5" style="5" hidden="1" customWidth="1"/>
    <col min="17" max="17" width="28.08203125" style="6" hidden="1" customWidth="1"/>
    <col min="18" max="18" width="7.58203125" style="6" hidden="1" customWidth="1"/>
    <col min="19" max="19" width="11.33203125" style="5" hidden="1" customWidth="1"/>
    <col min="20" max="20" width="15.5" style="5" hidden="1" customWidth="1"/>
    <col min="21" max="21" width="18.25" style="5" hidden="1" customWidth="1"/>
    <col min="22" max="22" width="14.83203125" style="5" hidden="1" customWidth="1"/>
    <col min="23" max="23" width="21" style="5" bestFit="1" customWidth="1"/>
    <col min="24" max="24" width="24" style="5" bestFit="1" customWidth="1"/>
    <col min="25" max="16384" width="9" style="5"/>
  </cols>
  <sheetData>
    <row r="1" spans="1:24" x14ac:dyDescent="0.25">
      <c r="A1" s="5" t="s">
        <v>217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209</v>
      </c>
      <c r="R1" s="4" t="s">
        <v>15</v>
      </c>
      <c r="S1" s="4" t="s">
        <v>16</v>
      </c>
      <c r="T1" s="4" t="s">
        <v>17</v>
      </c>
      <c r="U1" s="4" t="s">
        <v>18</v>
      </c>
      <c r="V1" s="4" t="s">
        <v>19</v>
      </c>
      <c r="W1" s="4" t="s">
        <v>20</v>
      </c>
      <c r="X1" s="5" t="s">
        <v>21</v>
      </c>
    </row>
    <row r="2" spans="1:24" x14ac:dyDescent="0.25">
      <c r="A2" s="5">
        <v>3</v>
      </c>
      <c r="B2" s="6">
        <v>2025</v>
      </c>
      <c r="C2" s="6">
        <v>1</v>
      </c>
      <c r="D2" s="5" t="s">
        <v>22</v>
      </c>
      <c r="E2" s="9">
        <f>IFERROR(VLOOKUP(D2, 'Mata Kuliah'!$F$2:$H$2828, 2, FALSE), "")</f>
        <v>4</v>
      </c>
      <c r="F2" s="10" t="str">
        <f>IFERROR(VLOOKUP(D2, 'Mata Kuliah'!$F$2:$H$2828, 3, FALSE), "")</f>
        <v>Matematika Dasar</v>
      </c>
      <c r="G2" s="6" t="s">
        <v>24</v>
      </c>
      <c r="H2" s="6">
        <v>50</v>
      </c>
      <c r="I2" s="6">
        <v>1</v>
      </c>
      <c r="J2" s="5" t="s">
        <v>39</v>
      </c>
      <c r="K2" s="11">
        <v>0.54166666666666663</v>
      </c>
      <c r="L2" s="11">
        <v>0.625</v>
      </c>
      <c r="M2" s="5" t="s">
        <v>28</v>
      </c>
      <c r="N2" s="5" t="s">
        <v>29</v>
      </c>
      <c r="O2" s="6">
        <v>19850271</v>
      </c>
      <c r="P2" s="10" t="str">
        <f>IFERROR(VLOOKUP(O2, 'Data Dosen'!$A$2:$B$3628, 2, FALSE), "")</f>
        <v>Rosa De Lima Endang Padmowati Dra., M.T.</v>
      </c>
      <c r="Q2" s="12" t="str">
        <f t="shared" ref="Q2:Q33" si="0">IF(COUNTIFS(O:O,O2,J:J,J2,K:K,"&lt;"&amp;L2,L:L,"&gt;"&amp;K2)&gt;1,"Jadwal Bentrok dengan baris lain","Tidak Bentrok")</f>
        <v>Tidak Bentrok</v>
      </c>
      <c r="R2" s="6" t="s">
        <v>31</v>
      </c>
      <c r="S2" s="5">
        <v>2</v>
      </c>
      <c r="T2" s="5" t="s">
        <v>36</v>
      </c>
      <c r="U2" s="5" t="s">
        <v>32</v>
      </c>
      <c r="V2" s="5" t="s">
        <v>32</v>
      </c>
      <c r="X2" s="5" t="s">
        <v>30</v>
      </c>
    </row>
    <row r="3" spans="1:24" x14ac:dyDescent="0.25">
      <c r="A3" s="5">
        <v>4</v>
      </c>
      <c r="B3" s="6">
        <v>2025</v>
      </c>
      <c r="C3" s="6">
        <v>1</v>
      </c>
      <c r="D3" s="5" t="s">
        <v>22</v>
      </c>
      <c r="E3" s="9">
        <f>IFERROR(VLOOKUP(D3, 'Mata Kuliah'!$F$2:$H$2828, 2, FALSE), "")</f>
        <v>4</v>
      </c>
      <c r="F3" s="10" t="str">
        <f>IFERROR(VLOOKUP(D3, 'Mata Kuliah'!$F$2:$H$2828, 3, FALSE), "")</f>
        <v>Matematika Dasar</v>
      </c>
      <c r="G3" s="6" t="s">
        <v>24</v>
      </c>
      <c r="H3" s="6">
        <v>50</v>
      </c>
      <c r="I3" s="6">
        <v>2</v>
      </c>
      <c r="J3" s="5" t="s">
        <v>25</v>
      </c>
      <c r="K3" s="11">
        <v>0.625</v>
      </c>
      <c r="L3" s="11">
        <v>0.70833333333333337</v>
      </c>
      <c r="M3" s="5" t="s">
        <v>28</v>
      </c>
      <c r="N3" s="5" t="s">
        <v>29</v>
      </c>
      <c r="O3" s="6">
        <v>19850271</v>
      </c>
      <c r="P3" s="10" t="str">
        <f>IFERROR(VLOOKUP(O3, 'Data Dosen'!$A$2:$B$3628, 2, FALSE), "")</f>
        <v>Rosa De Lima Endang Padmowati Dra., M.T.</v>
      </c>
      <c r="Q3" s="12" t="str">
        <f t="shared" si="0"/>
        <v>Tidak Bentrok</v>
      </c>
      <c r="R3" s="6" t="s">
        <v>31</v>
      </c>
      <c r="S3" s="5">
        <v>2</v>
      </c>
      <c r="T3" s="5" t="s">
        <v>36</v>
      </c>
      <c r="U3" s="5" t="s">
        <v>32</v>
      </c>
      <c r="V3" s="5" t="s">
        <v>32</v>
      </c>
      <c r="X3" s="5" t="s">
        <v>30</v>
      </c>
    </row>
    <row r="4" spans="1:24" x14ac:dyDescent="0.25">
      <c r="A4" s="5">
        <v>1</v>
      </c>
      <c r="B4" s="6">
        <v>2025</v>
      </c>
      <c r="C4" s="6">
        <v>1</v>
      </c>
      <c r="D4" s="5" t="s">
        <v>22</v>
      </c>
      <c r="E4" s="9">
        <f>IFERROR(VLOOKUP(D4, 'Mata Kuliah'!$F$2:$H$2828, 2, FALSE), "")</f>
        <v>4</v>
      </c>
      <c r="F4" s="10" t="str">
        <f>IFERROR(VLOOKUP(D4, 'Mata Kuliah'!$F$2:$H$2828, 3, FALSE), "")</f>
        <v>Matematika Dasar</v>
      </c>
      <c r="G4" s="6" t="s">
        <v>37</v>
      </c>
      <c r="H4" s="6">
        <v>50</v>
      </c>
      <c r="I4" s="6">
        <v>1</v>
      </c>
      <c r="J4" s="5" t="s">
        <v>39</v>
      </c>
      <c r="K4" s="11">
        <v>0.54166666666666663</v>
      </c>
      <c r="L4" s="11">
        <v>0.625</v>
      </c>
      <c r="M4" s="5" t="s">
        <v>28</v>
      </c>
      <c r="N4" s="5" t="s">
        <v>29</v>
      </c>
      <c r="O4" s="6">
        <v>20050254</v>
      </c>
      <c r="P4" s="10" t="str">
        <f>IFERROR(VLOOKUP(O4, 'Data Dosen'!$A$2:$B$3628, 2, FALSE), "")</f>
        <v>Luciana Abednego S.Kom., M.T.</v>
      </c>
      <c r="Q4" s="12" t="str">
        <f t="shared" si="0"/>
        <v>Tidak Bentrok</v>
      </c>
      <c r="R4" s="6" t="s">
        <v>31</v>
      </c>
      <c r="S4" s="5">
        <v>2</v>
      </c>
      <c r="T4" s="5" t="s">
        <v>32</v>
      </c>
      <c r="U4" s="5" t="s">
        <v>32</v>
      </c>
      <c r="V4" s="5" t="s">
        <v>32</v>
      </c>
      <c r="X4" s="5" t="s">
        <v>30</v>
      </c>
    </row>
    <row r="5" spans="1:24" x14ac:dyDescent="0.25">
      <c r="A5" s="5">
        <v>2</v>
      </c>
      <c r="B5" s="6">
        <v>2025</v>
      </c>
      <c r="C5" s="6">
        <v>1</v>
      </c>
      <c r="D5" s="5" t="s">
        <v>22</v>
      </c>
      <c r="E5" s="9">
        <f>IFERROR(VLOOKUP(D5, 'Mata Kuliah'!$F$2:$H$2828, 2, FALSE), "")</f>
        <v>4</v>
      </c>
      <c r="F5" s="10" t="str">
        <f>IFERROR(VLOOKUP(D5, 'Mata Kuliah'!$F$2:$H$2828, 3, FALSE), "")</f>
        <v>Matematika Dasar</v>
      </c>
      <c r="G5" s="6" t="s">
        <v>37</v>
      </c>
      <c r="H5" s="6">
        <v>50</v>
      </c>
      <c r="I5" s="6">
        <v>2</v>
      </c>
      <c r="J5" s="5" t="s">
        <v>25</v>
      </c>
      <c r="K5" s="11">
        <v>0.625</v>
      </c>
      <c r="L5" s="11">
        <v>0.70833333333333337</v>
      </c>
      <c r="M5" s="5" t="s">
        <v>28</v>
      </c>
      <c r="N5" s="5" t="s">
        <v>29</v>
      </c>
      <c r="O5" s="6">
        <v>20050254</v>
      </c>
      <c r="P5" s="10" t="str">
        <f>IFERROR(VLOOKUP(O5, 'Data Dosen'!$A$2:$B$3628, 2, FALSE), "")</f>
        <v>Luciana Abednego S.Kom., M.T.</v>
      </c>
      <c r="Q5" s="12" t="str">
        <f t="shared" si="0"/>
        <v>Tidak Bentrok</v>
      </c>
      <c r="R5" s="6" t="s">
        <v>31</v>
      </c>
      <c r="S5" s="5">
        <v>2</v>
      </c>
      <c r="T5" s="5" t="s">
        <v>32</v>
      </c>
      <c r="U5" s="5" t="s">
        <v>32</v>
      </c>
      <c r="V5" s="5" t="s">
        <v>32</v>
      </c>
      <c r="X5" s="5" t="s">
        <v>30</v>
      </c>
    </row>
    <row r="6" spans="1:24" x14ac:dyDescent="0.25">
      <c r="A6" s="5">
        <v>5</v>
      </c>
      <c r="B6" s="6">
        <v>2025</v>
      </c>
      <c r="C6" s="6">
        <v>1</v>
      </c>
      <c r="D6" s="5" t="s">
        <v>41</v>
      </c>
      <c r="E6" s="9">
        <f>IFERROR(VLOOKUP(D6, 'Mata Kuliah'!$F$2:$H$2828, 2, FALSE), "")</f>
        <v>4</v>
      </c>
      <c r="F6" s="10" t="str">
        <f>IFERROR(VLOOKUP(D6, 'Mata Kuliah'!$F$2:$H$2828, 3, FALSE), "")</f>
        <v>Dasar Pemrograman</v>
      </c>
      <c r="G6" s="6" t="s">
        <v>37</v>
      </c>
      <c r="H6" s="6">
        <v>35</v>
      </c>
      <c r="I6" s="6">
        <v>1</v>
      </c>
      <c r="J6" s="5" t="s">
        <v>50</v>
      </c>
      <c r="K6" s="11">
        <v>0.41666666666666669</v>
      </c>
      <c r="L6" s="11">
        <v>0.5</v>
      </c>
      <c r="M6" s="5" t="s">
        <v>28</v>
      </c>
      <c r="N6" s="5" t="s">
        <v>29</v>
      </c>
      <c r="O6" s="6">
        <v>20030252</v>
      </c>
      <c r="P6" s="10" t="str">
        <f>IFERROR(VLOOKUP(O6, 'Data Dosen'!$A$2:$B$3628, 2, FALSE), "")</f>
        <v>Lionov Ph.D.</v>
      </c>
      <c r="Q6" s="12" t="str">
        <f t="shared" si="0"/>
        <v>Tidak Bentrok</v>
      </c>
      <c r="R6" s="6" t="s">
        <v>31</v>
      </c>
      <c r="S6" s="5">
        <v>2</v>
      </c>
      <c r="T6" s="5" t="s">
        <v>32</v>
      </c>
      <c r="U6" s="5" t="s">
        <v>32</v>
      </c>
      <c r="V6" s="5" t="s">
        <v>32</v>
      </c>
      <c r="X6" s="5" t="s">
        <v>97</v>
      </c>
    </row>
    <row r="7" spans="1:24" x14ac:dyDescent="0.25">
      <c r="A7" s="5">
        <v>8</v>
      </c>
      <c r="B7" s="6">
        <v>2025</v>
      </c>
      <c r="C7" s="6">
        <v>1</v>
      </c>
      <c r="D7" s="5" t="s">
        <v>41</v>
      </c>
      <c r="E7" s="9">
        <f>IFERROR(VLOOKUP(D7, 'Mata Kuliah'!$F$2:$H$2828, 2, FALSE), "")</f>
        <v>4</v>
      </c>
      <c r="F7" s="10" t="str">
        <f>IFERROR(VLOOKUP(D7, 'Mata Kuliah'!$F$2:$H$2828, 3, FALSE), "")</f>
        <v>Dasar Pemrograman</v>
      </c>
      <c r="G7" s="6" t="s">
        <v>24</v>
      </c>
      <c r="H7" s="6">
        <v>45</v>
      </c>
      <c r="I7" s="6">
        <v>1</v>
      </c>
      <c r="J7" s="5" t="s">
        <v>50</v>
      </c>
      <c r="K7" s="11">
        <v>0.41666666666666669</v>
      </c>
      <c r="L7" s="11">
        <v>0.5</v>
      </c>
      <c r="M7" s="5" t="s">
        <v>28</v>
      </c>
      <c r="N7" s="5" t="s">
        <v>29</v>
      </c>
      <c r="O7" s="6">
        <v>20130009</v>
      </c>
      <c r="P7" s="10" t="str">
        <f>IFERROR(VLOOKUP(O7, 'Data Dosen'!$A$2:$B$3628, 2, FALSE), "")</f>
        <v>Husnul Hakim S.Kom., M.T.</v>
      </c>
      <c r="Q7" s="12" t="str">
        <f t="shared" si="0"/>
        <v>Tidak Bentrok</v>
      </c>
      <c r="R7" s="6" t="s">
        <v>31</v>
      </c>
      <c r="S7" s="5">
        <v>2</v>
      </c>
      <c r="T7" s="5" t="s">
        <v>32</v>
      </c>
      <c r="U7" s="5" t="s">
        <v>32</v>
      </c>
      <c r="V7" s="5" t="s">
        <v>32</v>
      </c>
      <c r="X7" s="5" t="s">
        <v>97</v>
      </c>
    </row>
    <row r="8" spans="1:24" x14ac:dyDescent="0.25">
      <c r="A8" s="5">
        <v>10</v>
      </c>
      <c r="B8" s="6">
        <v>2025</v>
      </c>
      <c r="C8" s="6">
        <v>1</v>
      </c>
      <c r="D8" s="5" t="s">
        <v>41</v>
      </c>
      <c r="E8" s="9">
        <f>IFERROR(VLOOKUP(D8, 'Mata Kuliah'!$F$2:$H$2828, 2, FALSE), "")</f>
        <v>4</v>
      </c>
      <c r="F8" s="10" t="str">
        <f>IFERROR(VLOOKUP(D8, 'Mata Kuliah'!$F$2:$H$2828, 3, FALSE), "")</f>
        <v>Dasar Pemrograman</v>
      </c>
      <c r="G8" s="6" t="s">
        <v>24</v>
      </c>
      <c r="H8" s="6">
        <v>45</v>
      </c>
      <c r="I8" s="6">
        <v>3</v>
      </c>
      <c r="J8" s="5" t="s">
        <v>43</v>
      </c>
      <c r="K8" s="11">
        <v>0.375</v>
      </c>
      <c r="L8" s="11">
        <v>0.45833333333333331</v>
      </c>
      <c r="M8" s="5" t="s">
        <v>28</v>
      </c>
      <c r="N8" s="5" t="s">
        <v>29</v>
      </c>
      <c r="O8" s="6">
        <v>20130009</v>
      </c>
      <c r="P8" s="10" t="str">
        <f>IFERROR(VLOOKUP(O8, 'Data Dosen'!$A$2:$B$3628, 2, FALSE), "")</f>
        <v>Husnul Hakim S.Kom., M.T.</v>
      </c>
      <c r="Q8" s="12" t="str">
        <f t="shared" si="0"/>
        <v>Tidak Bentrok</v>
      </c>
      <c r="R8" s="6" t="s">
        <v>31</v>
      </c>
      <c r="S8" s="5">
        <v>2</v>
      </c>
      <c r="T8" s="5" t="s">
        <v>32</v>
      </c>
      <c r="U8" s="5" t="s">
        <v>32</v>
      </c>
      <c r="V8" s="5" t="s">
        <v>32</v>
      </c>
      <c r="X8" s="5" t="s">
        <v>97</v>
      </c>
    </row>
    <row r="9" spans="1:24" x14ac:dyDescent="0.25">
      <c r="A9" s="5">
        <v>7</v>
      </c>
      <c r="B9" s="6">
        <v>2025</v>
      </c>
      <c r="C9" s="6">
        <v>1</v>
      </c>
      <c r="D9" s="5" t="s">
        <v>41</v>
      </c>
      <c r="E9" s="9">
        <f>IFERROR(VLOOKUP(D9, 'Mata Kuliah'!$F$2:$H$2828, 2, FALSE), "")</f>
        <v>4</v>
      </c>
      <c r="F9" s="10" t="str">
        <f>IFERROR(VLOOKUP(D9, 'Mata Kuliah'!$F$2:$H$2828, 3, FALSE), "")</f>
        <v>Dasar Pemrograman</v>
      </c>
      <c r="G9" s="6" t="s">
        <v>37</v>
      </c>
      <c r="H9" s="6">
        <v>35</v>
      </c>
      <c r="I9" s="6">
        <v>3</v>
      </c>
      <c r="J9" s="5" t="s">
        <v>43</v>
      </c>
      <c r="K9" s="11">
        <v>0.375</v>
      </c>
      <c r="L9" s="11">
        <v>0.45833333333333331</v>
      </c>
      <c r="M9" s="5" t="s">
        <v>28</v>
      </c>
      <c r="N9" s="5" t="s">
        <v>29</v>
      </c>
      <c r="O9" s="6">
        <v>20140323</v>
      </c>
      <c r="P9" s="10" t="str">
        <f>IFERROR(VLOOKUP(O9, 'Data Dosen'!$A$2:$B$3628, 2, FALSE), "")</f>
        <v>Aditya Bagoes Saputra S.T., M.T.</v>
      </c>
      <c r="Q9" s="12" t="str">
        <f t="shared" si="0"/>
        <v>Tidak Bentrok</v>
      </c>
      <c r="R9" s="6" t="s">
        <v>31</v>
      </c>
      <c r="S9" s="5">
        <v>2</v>
      </c>
      <c r="T9" s="5" t="s">
        <v>32</v>
      </c>
      <c r="U9" s="5" t="s">
        <v>32</v>
      </c>
      <c r="V9" s="5" t="s">
        <v>32</v>
      </c>
      <c r="X9" s="5" t="s">
        <v>97</v>
      </c>
    </row>
    <row r="10" spans="1:24" x14ac:dyDescent="0.25">
      <c r="A10" s="5">
        <v>6</v>
      </c>
      <c r="B10" s="6">
        <v>2025</v>
      </c>
      <c r="C10" s="6">
        <v>1</v>
      </c>
      <c r="D10" s="5" t="s">
        <v>41</v>
      </c>
      <c r="E10" s="9">
        <f>IFERROR(VLOOKUP(D10, 'Mata Kuliah'!$F$2:$H$2828, 2, FALSE), "")</f>
        <v>4</v>
      </c>
      <c r="F10" s="10" t="str">
        <f>IFERROR(VLOOKUP(D10, 'Mata Kuliah'!$F$2:$H$2828, 3, FALSE), "")</f>
        <v>Dasar Pemrograman</v>
      </c>
      <c r="G10" s="6" t="s">
        <v>37</v>
      </c>
      <c r="H10" s="6">
        <v>35</v>
      </c>
      <c r="I10" s="6">
        <v>2</v>
      </c>
      <c r="J10" s="5" t="s">
        <v>48</v>
      </c>
      <c r="K10" s="11">
        <v>0.54166666666666663</v>
      </c>
      <c r="L10" s="11">
        <v>0.625</v>
      </c>
      <c r="M10" s="5" t="s">
        <v>49</v>
      </c>
      <c r="N10" s="5" t="s">
        <v>187</v>
      </c>
      <c r="O10" s="6">
        <v>20030252</v>
      </c>
      <c r="P10" s="10" t="str">
        <f>IFERROR(VLOOKUP(O10, 'Data Dosen'!$A$2:$B$3628, 2, FALSE), "")</f>
        <v>Lionov Ph.D.</v>
      </c>
      <c r="Q10" s="12" t="str">
        <f t="shared" si="0"/>
        <v>Tidak Bentrok</v>
      </c>
      <c r="R10" s="6" t="s">
        <v>31</v>
      </c>
      <c r="S10" s="5">
        <v>1</v>
      </c>
      <c r="T10" s="5" t="s">
        <v>32</v>
      </c>
      <c r="U10" s="5" t="s">
        <v>32</v>
      </c>
      <c r="V10" s="5" t="s">
        <v>32</v>
      </c>
      <c r="W10" s="5" t="s">
        <v>9076</v>
      </c>
      <c r="X10" s="5" t="s">
        <v>97</v>
      </c>
    </row>
    <row r="11" spans="1:24" x14ac:dyDescent="0.25">
      <c r="A11" s="5">
        <v>9</v>
      </c>
      <c r="B11" s="6">
        <v>2025</v>
      </c>
      <c r="C11" s="6">
        <v>1</v>
      </c>
      <c r="D11" s="5" t="s">
        <v>41</v>
      </c>
      <c r="E11" s="9">
        <f>IFERROR(VLOOKUP(D11, 'Mata Kuliah'!$F$2:$H$2828, 2, FALSE), "")</f>
        <v>4</v>
      </c>
      <c r="F11" s="10" t="str">
        <f>IFERROR(VLOOKUP(D11, 'Mata Kuliah'!$F$2:$H$2828, 3, FALSE), "")</f>
        <v>Dasar Pemrograman</v>
      </c>
      <c r="G11" s="6" t="s">
        <v>24</v>
      </c>
      <c r="H11" s="6">
        <v>45</v>
      </c>
      <c r="I11" s="6">
        <v>2</v>
      </c>
      <c r="J11" s="5" t="s">
        <v>48</v>
      </c>
      <c r="K11" s="11">
        <v>0.54166666666666663</v>
      </c>
      <c r="L11" s="11">
        <v>0.625</v>
      </c>
      <c r="M11" s="5" t="s">
        <v>49</v>
      </c>
      <c r="N11" s="5" t="s">
        <v>187</v>
      </c>
      <c r="O11" s="6">
        <v>20140307</v>
      </c>
      <c r="P11" s="10" t="str">
        <f>IFERROR(VLOOKUP(O11, 'Data Dosen'!$A$2:$B$3628, 2, FALSE), "")</f>
        <v>Adrian Aldo Bagaskara S.T.</v>
      </c>
      <c r="Q11" s="12" t="str">
        <f t="shared" si="0"/>
        <v>Tidak Bentrok</v>
      </c>
      <c r="R11" s="6" t="s">
        <v>31</v>
      </c>
      <c r="S11" s="5">
        <v>1</v>
      </c>
      <c r="T11" s="5" t="s">
        <v>32</v>
      </c>
      <c r="U11" s="5" t="s">
        <v>32</v>
      </c>
      <c r="V11" s="5" t="s">
        <v>32</v>
      </c>
      <c r="W11" s="5" t="s">
        <v>9077</v>
      </c>
      <c r="X11" s="5" t="s">
        <v>97</v>
      </c>
    </row>
    <row r="12" spans="1:24" x14ac:dyDescent="0.25">
      <c r="A12" s="5">
        <v>15</v>
      </c>
      <c r="B12" s="6">
        <v>2025</v>
      </c>
      <c r="C12" s="6">
        <v>1</v>
      </c>
      <c r="D12" s="5" t="s">
        <v>65</v>
      </c>
      <c r="E12" s="9">
        <f>IFERROR(VLOOKUP(D12, 'Mata Kuliah'!$F$2:$H$2828, 2, FALSE), "")</f>
        <v>4</v>
      </c>
      <c r="F12" s="10" t="str">
        <f>IFERROR(VLOOKUP(D12, 'Mata Kuliah'!$F$2:$H$2828, 3, FALSE), "")</f>
        <v>Algoritma dan Pemrograman</v>
      </c>
      <c r="G12" s="6" t="s">
        <v>37</v>
      </c>
      <c r="H12" s="6">
        <v>45</v>
      </c>
      <c r="I12" s="6">
        <v>1</v>
      </c>
      <c r="J12" s="5" t="s">
        <v>50</v>
      </c>
      <c r="K12" s="11">
        <v>0.54166666666666663</v>
      </c>
      <c r="L12" s="11">
        <v>0.625</v>
      </c>
      <c r="M12" s="5" t="s">
        <v>28</v>
      </c>
      <c r="N12" s="5" t="s">
        <v>29</v>
      </c>
      <c r="O12" s="6">
        <v>20090005</v>
      </c>
      <c r="P12" s="10" t="str">
        <f>IFERROR(VLOOKUP(O12, 'Data Dosen'!$A$2:$B$3628, 2, FALSE), "")</f>
        <v>Vania Natali S.Kom., M.T.</v>
      </c>
      <c r="Q12" s="12" t="str">
        <f t="shared" si="0"/>
        <v>Tidak Bentrok</v>
      </c>
      <c r="R12" s="6" t="s">
        <v>31</v>
      </c>
      <c r="S12" s="5">
        <v>2</v>
      </c>
      <c r="T12" s="5" t="s">
        <v>32</v>
      </c>
      <c r="U12" s="5" t="s">
        <v>32</v>
      </c>
      <c r="V12" s="5" t="s">
        <v>32</v>
      </c>
      <c r="X12" s="5" t="s">
        <v>81</v>
      </c>
    </row>
    <row r="13" spans="1:24" x14ac:dyDescent="0.25">
      <c r="A13" s="5">
        <v>17</v>
      </c>
      <c r="B13" s="6">
        <v>2025</v>
      </c>
      <c r="C13" s="6">
        <v>1</v>
      </c>
      <c r="D13" s="5" t="s">
        <v>65</v>
      </c>
      <c r="E13" s="9">
        <f>IFERROR(VLOOKUP(D13, 'Mata Kuliah'!$F$2:$H$2828, 2, FALSE), "")</f>
        <v>4</v>
      </c>
      <c r="F13" s="10" t="str">
        <f>IFERROR(VLOOKUP(D13, 'Mata Kuliah'!$F$2:$H$2828, 3, FALSE), "")</f>
        <v>Algoritma dan Pemrograman</v>
      </c>
      <c r="G13" s="6" t="s">
        <v>37</v>
      </c>
      <c r="H13" s="6">
        <v>45</v>
      </c>
      <c r="I13" s="6">
        <v>3</v>
      </c>
      <c r="J13" s="5" t="s">
        <v>43</v>
      </c>
      <c r="K13" s="11">
        <v>0.54166666666666663</v>
      </c>
      <c r="L13" s="11">
        <v>0.625</v>
      </c>
      <c r="M13" s="5" t="s">
        <v>28</v>
      </c>
      <c r="N13" s="5" t="s">
        <v>29</v>
      </c>
      <c r="O13" s="6">
        <v>20090005</v>
      </c>
      <c r="P13" s="10" t="str">
        <f>IFERROR(VLOOKUP(O13, 'Data Dosen'!$A$2:$B$3628, 2, FALSE), "")</f>
        <v>Vania Natali S.Kom., M.T.</v>
      </c>
      <c r="Q13" s="12" t="str">
        <f t="shared" si="0"/>
        <v>Tidak Bentrok</v>
      </c>
      <c r="R13" s="6" t="s">
        <v>31</v>
      </c>
      <c r="S13" s="5">
        <v>2</v>
      </c>
      <c r="T13" s="5" t="s">
        <v>32</v>
      </c>
      <c r="U13" s="5" t="s">
        <v>32</v>
      </c>
      <c r="V13" s="5" t="s">
        <v>32</v>
      </c>
      <c r="X13" s="5" t="s">
        <v>81</v>
      </c>
    </row>
    <row r="14" spans="1:24" x14ac:dyDescent="0.25">
      <c r="A14" s="5">
        <v>16</v>
      </c>
      <c r="B14" s="6">
        <v>2025</v>
      </c>
      <c r="C14" s="6">
        <v>1</v>
      </c>
      <c r="D14" s="5" t="s">
        <v>65</v>
      </c>
      <c r="E14" s="9">
        <f>IFERROR(VLOOKUP(D14, 'Mata Kuliah'!$F$2:$H$2828, 2, FALSE), "")</f>
        <v>4</v>
      </c>
      <c r="F14" s="10" t="str">
        <f>IFERROR(VLOOKUP(D14, 'Mata Kuliah'!$F$2:$H$2828, 3, FALSE), "")</f>
        <v>Algoritma dan Pemrograman</v>
      </c>
      <c r="G14" s="6" t="s">
        <v>37</v>
      </c>
      <c r="H14" s="6">
        <v>45</v>
      </c>
      <c r="I14" s="6">
        <v>2</v>
      </c>
      <c r="J14" s="5" t="s">
        <v>48</v>
      </c>
      <c r="K14" s="11">
        <v>0.41666666666666669</v>
      </c>
      <c r="L14" s="11">
        <v>0.5</v>
      </c>
      <c r="M14" s="5" t="s">
        <v>49</v>
      </c>
      <c r="N14" s="5" t="s">
        <v>187</v>
      </c>
      <c r="O14" s="6">
        <v>20110100</v>
      </c>
      <c r="P14" s="10" t="str">
        <f>IFERROR(VLOOKUP(O14, 'Data Dosen'!$A$2:$B$3628, 2, FALSE), "")</f>
        <v>Natalia S.Si., M.Si.</v>
      </c>
      <c r="Q14" s="12" t="str">
        <f t="shared" si="0"/>
        <v>Tidak Bentrok</v>
      </c>
      <c r="R14" s="6" t="s">
        <v>31</v>
      </c>
      <c r="S14" s="5">
        <v>1</v>
      </c>
      <c r="T14" s="5" t="s">
        <v>32</v>
      </c>
      <c r="U14" s="5" t="s">
        <v>32</v>
      </c>
      <c r="V14" s="5" t="s">
        <v>32</v>
      </c>
      <c r="W14" s="5" t="s">
        <v>9077</v>
      </c>
      <c r="X14" s="5" t="s">
        <v>81</v>
      </c>
    </row>
    <row r="15" spans="1:24" x14ac:dyDescent="0.25">
      <c r="A15" s="5">
        <v>12</v>
      </c>
      <c r="B15" s="6">
        <v>2025</v>
      </c>
      <c r="C15" s="6">
        <v>1</v>
      </c>
      <c r="D15" s="5" t="s">
        <v>69</v>
      </c>
      <c r="E15" s="9">
        <f>IFERROR(VLOOKUP(D15, 'Mata Kuliah'!$F$2:$H$2828, 2, FALSE), "")</f>
        <v>4</v>
      </c>
      <c r="F15" s="10" t="str">
        <f>IFERROR(VLOOKUP(D15, 'Mata Kuliah'!$F$2:$H$2828, 3, FALSE), "")</f>
        <v>Matematika Diskret</v>
      </c>
      <c r="G15" s="6" t="s">
        <v>37</v>
      </c>
      <c r="H15" s="6">
        <v>50</v>
      </c>
      <c r="I15" s="6">
        <v>2</v>
      </c>
      <c r="J15" s="5" t="s">
        <v>48</v>
      </c>
      <c r="K15" s="11">
        <v>0.33333333333333331</v>
      </c>
      <c r="L15" s="11">
        <v>0.41666666666666669</v>
      </c>
      <c r="M15" s="5" t="s">
        <v>28</v>
      </c>
      <c r="N15" s="5" t="s">
        <v>29</v>
      </c>
      <c r="O15" s="6">
        <v>19940609</v>
      </c>
      <c r="P15" s="10" t="str">
        <f>IFERROR(VLOOKUP(O15, 'Data Dosen'!$A$2:$B$3628, 2, FALSE), "")</f>
        <v>Dr. rer. nat. Cecilia Esti Nugraheni S.T., M.T.</v>
      </c>
      <c r="Q15" s="12" t="str">
        <f t="shared" si="0"/>
        <v>Tidak Bentrok</v>
      </c>
      <c r="R15" s="6" t="s">
        <v>31</v>
      </c>
      <c r="S15" s="5">
        <v>2</v>
      </c>
      <c r="T15" s="5" t="s">
        <v>32</v>
      </c>
      <c r="U15" s="5" t="s">
        <v>32</v>
      </c>
      <c r="V15" s="5" t="s">
        <v>32</v>
      </c>
      <c r="X15" s="5" t="s">
        <v>71</v>
      </c>
    </row>
    <row r="16" spans="1:24" x14ac:dyDescent="0.25">
      <c r="A16" s="5">
        <v>11</v>
      </c>
      <c r="B16" s="6">
        <v>2025</v>
      </c>
      <c r="C16" s="6">
        <v>1</v>
      </c>
      <c r="D16" s="5" t="s">
        <v>69</v>
      </c>
      <c r="E16" s="9">
        <f>IFERROR(VLOOKUP(D16, 'Mata Kuliah'!$F$2:$H$2828, 2, FALSE), "")</f>
        <v>4</v>
      </c>
      <c r="F16" s="10" t="str">
        <f>IFERROR(VLOOKUP(D16, 'Mata Kuliah'!$F$2:$H$2828, 3, FALSE), "")</f>
        <v>Matematika Diskret</v>
      </c>
      <c r="G16" s="6" t="s">
        <v>37</v>
      </c>
      <c r="H16" s="6">
        <v>50</v>
      </c>
      <c r="I16" s="6">
        <v>1</v>
      </c>
      <c r="J16" s="5" t="s">
        <v>50</v>
      </c>
      <c r="K16" s="11">
        <v>0.33333333333333331</v>
      </c>
      <c r="L16" s="11">
        <v>0.41666666666666669</v>
      </c>
      <c r="M16" s="5" t="s">
        <v>28</v>
      </c>
      <c r="N16" s="5" t="s">
        <v>29</v>
      </c>
      <c r="O16" s="6">
        <v>20100037</v>
      </c>
      <c r="P16" s="10" t="str">
        <f>IFERROR(VLOOKUP(O16, 'Data Dosen'!$A$2:$B$3628, 2, FALSE), "")</f>
        <v>Mariskha Tri Adithia S.Si., M.Sc., PDEng.</v>
      </c>
      <c r="Q16" s="12" t="str">
        <f t="shared" si="0"/>
        <v>Tidak Bentrok</v>
      </c>
      <c r="R16" s="6" t="s">
        <v>31</v>
      </c>
      <c r="S16" s="5">
        <v>2</v>
      </c>
      <c r="T16" s="5" t="s">
        <v>32</v>
      </c>
      <c r="U16" s="5" t="s">
        <v>32</v>
      </c>
      <c r="V16" s="5" t="s">
        <v>32</v>
      </c>
      <c r="X16" s="5" t="s">
        <v>71</v>
      </c>
    </row>
    <row r="17" spans="1:24" x14ac:dyDescent="0.25">
      <c r="A17" s="5">
        <v>13</v>
      </c>
      <c r="B17" s="6">
        <v>2025</v>
      </c>
      <c r="C17" s="6">
        <v>1</v>
      </c>
      <c r="D17" s="5" t="s">
        <v>69</v>
      </c>
      <c r="E17" s="9">
        <f>IFERROR(VLOOKUP(D17, 'Mata Kuliah'!$F$2:$H$2828, 2, FALSE), "")</f>
        <v>4</v>
      </c>
      <c r="F17" s="10" t="str">
        <f>IFERROR(VLOOKUP(D17, 'Mata Kuliah'!$F$2:$H$2828, 3, FALSE), "")</f>
        <v>Matematika Diskret</v>
      </c>
      <c r="G17" s="6" t="s">
        <v>24</v>
      </c>
      <c r="H17" s="6">
        <v>50</v>
      </c>
      <c r="I17" s="6">
        <v>1</v>
      </c>
      <c r="J17" s="5" t="s">
        <v>50</v>
      </c>
      <c r="K17" s="11">
        <v>0.33333333333333331</v>
      </c>
      <c r="L17" s="11">
        <v>0.41666666666666669</v>
      </c>
      <c r="M17" s="5" t="s">
        <v>28</v>
      </c>
      <c r="N17" s="5" t="s">
        <v>29</v>
      </c>
      <c r="O17" s="6">
        <v>20110100</v>
      </c>
      <c r="P17" s="10" t="str">
        <f>IFERROR(VLOOKUP(O17, 'Data Dosen'!$A$2:$B$3628, 2, FALSE), "")</f>
        <v>Natalia S.Si., M.Si.</v>
      </c>
      <c r="Q17" s="12" t="str">
        <f t="shared" si="0"/>
        <v>Tidak Bentrok</v>
      </c>
      <c r="R17" s="6" t="s">
        <v>31</v>
      </c>
      <c r="S17" s="5">
        <v>2</v>
      </c>
      <c r="T17" s="5" t="s">
        <v>32</v>
      </c>
      <c r="U17" s="5" t="s">
        <v>32</v>
      </c>
      <c r="V17" s="5" t="s">
        <v>32</v>
      </c>
      <c r="X17" s="5" t="s">
        <v>71</v>
      </c>
    </row>
    <row r="18" spans="1:24" x14ac:dyDescent="0.25">
      <c r="A18" s="5">
        <v>14</v>
      </c>
      <c r="B18" s="6">
        <v>2025</v>
      </c>
      <c r="C18" s="6">
        <v>1</v>
      </c>
      <c r="D18" s="5" t="s">
        <v>69</v>
      </c>
      <c r="E18" s="9">
        <f>IFERROR(VLOOKUP(D18, 'Mata Kuliah'!$F$2:$H$2828, 2, FALSE), "")</f>
        <v>4</v>
      </c>
      <c r="F18" s="10" t="str">
        <f>IFERROR(VLOOKUP(D18, 'Mata Kuliah'!$F$2:$H$2828, 3, FALSE), "")</f>
        <v>Matematika Diskret</v>
      </c>
      <c r="G18" s="6" t="s">
        <v>24</v>
      </c>
      <c r="H18" s="6">
        <v>50</v>
      </c>
      <c r="I18" s="6">
        <v>2</v>
      </c>
      <c r="J18" s="5" t="s">
        <v>48</v>
      </c>
      <c r="K18" s="11">
        <v>0.33333333333333331</v>
      </c>
      <c r="L18" s="11">
        <v>0.41666666666666669</v>
      </c>
      <c r="M18" s="5" t="s">
        <v>28</v>
      </c>
      <c r="N18" s="5" t="s">
        <v>29</v>
      </c>
      <c r="O18" s="6">
        <v>20110100</v>
      </c>
      <c r="P18" s="10" t="str">
        <f>IFERROR(VLOOKUP(O18, 'Data Dosen'!$A$2:$B$3628, 2, FALSE), "")</f>
        <v>Natalia S.Si., M.Si.</v>
      </c>
      <c r="Q18" s="12" t="str">
        <f t="shared" si="0"/>
        <v>Tidak Bentrok</v>
      </c>
      <c r="R18" s="6" t="s">
        <v>31</v>
      </c>
      <c r="S18" s="5">
        <v>2</v>
      </c>
      <c r="T18" s="5" t="s">
        <v>32</v>
      </c>
      <c r="U18" s="5" t="s">
        <v>32</v>
      </c>
      <c r="V18" s="5" t="s">
        <v>32</v>
      </c>
      <c r="X18" s="5" t="s">
        <v>71</v>
      </c>
    </row>
    <row r="19" spans="1:24" x14ac:dyDescent="0.25">
      <c r="A19" s="5">
        <v>22</v>
      </c>
      <c r="B19" s="6">
        <v>2025</v>
      </c>
      <c r="C19" s="6">
        <v>1</v>
      </c>
      <c r="D19" s="5" t="s">
        <v>74</v>
      </c>
      <c r="E19" s="9">
        <f>IFERROR(VLOOKUP(D19, 'Mata Kuliah'!$F$2:$H$2828, 2, FALSE), "")</f>
        <v>2</v>
      </c>
      <c r="F19" s="10" t="str">
        <f>IFERROR(VLOOKUP(D19, 'Mata Kuliah'!$F$2:$H$2828, 3, FALSE), "")</f>
        <v>Matriks dan Ruang Vektor</v>
      </c>
      <c r="G19" s="6" t="s">
        <v>33</v>
      </c>
      <c r="H19" s="6">
        <v>50</v>
      </c>
      <c r="I19" s="6">
        <v>1</v>
      </c>
      <c r="J19" s="5" t="s">
        <v>39</v>
      </c>
      <c r="K19" s="11">
        <v>0.33333333333333331</v>
      </c>
      <c r="L19" s="11">
        <v>0.41666666666666669</v>
      </c>
      <c r="M19" s="5" t="s">
        <v>28</v>
      </c>
      <c r="N19" s="5" t="s">
        <v>29</v>
      </c>
      <c r="O19" s="6">
        <v>19850271</v>
      </c>
      <c r="P19" s="10" t="str">
        <f>IFERROR(VLOOKUP(O19, 'Data Dosen'!$A$2:$B$3628, 2, FALSE), "")</f>
        <v>Rosa De Lima Endang Padmowati Dra., M.T.</v>
      </c>
      <c r="Q19" s="12" t="str">
        <f t="shared" si="0"/>
        <v>Tidak Bentrok</v>
      </c>
      <c r="R19" s="6" t="s">
        <v>31</v>
      </c>
      <c r="S19" s="5">
        <v>2</v>
      </c>
      <c r="T19" s="5" t="s">
        <v>36</v>
      </c>
      <c r="U19" s="5" t="s">
        <v>32</v>
      </c>
      <c r="V19" s="5" t="s">
        <v>32</v>
      </c>
      <c r="X19" s="5" t="s">
        <v>67</v>
      </c>
    </row>
    <row r="20" spans="1:24" x14ac:dyDescent="0.25">
      <c r="A20" s="5">
        <v>20</v>
      </c>
      <c r="B20" s="6">
        <v>2025</v>
      </c>
      <c r="C20" s="6">
        <v>1</v>
      </c>
      <c r="D20" s="5" t="s">
        <v>74</v>
      </c>
      <c r="E20" s="9">
        <f>IFERROR(VLOOKUP(D20, 'Mata Kuliah'!$F$2:$H$2828, 2, FALSE), "")</f>
        <v>2</v>
      </c>
      <c r="F20" s="10" t="str">
        <f>IFERROR(VLOOKUP(D20, 'Mata Kuliah'!$F$2:$H$2828, 3, FALSE), "")</f>
        <v>Matriks dan Ruang Vektor</v>
      </c>
      <c r="G20" s="6" t="s">
        <v>24</v>
      </c>
      <c r="H20" s="6">
        <v>50</v>
      </c>
      <c r="I20" s="6">
        <v>1</v>
      </c>
      <c r="J20" s="5" t="s">
        <v>39</v>
      </c>
      <c r="K20" s="11">
        <v>0.29166666666666669</v>
      </c>
      <c r="L20" s="11">
        <v>0.375</v>
      </c>
      <c r="M20" s="5" t="s">
        <v>28</v>
      </c>
      <c r="N20" s="5" t="s">
        <v>29</v>
      </c>
      <c r="O20" s="6">
        <v>20110100</v>
      </c>
      <c r="P20" s="10" t="str">
        <f>IFERROR(VLOOKUP(O20, 'Data Dosen'!$A$2:$B$3628, 2, FALSE), "")</f>
        <v>Natalia S.Si., M.Si.</v>
      </c>
      <c r="Q20" s="12" t="str">
        <f t="shared" si="0"/>
        <v>Tidak Bentrok</v>
      </c>
      <c r="R20" s="6" t="s">
        <v>31</v>
      </c>
      <c r="S20" s="5">
        <v>2</v>
      </c>
      <c r="T20" s="5" t="s">
        <v>32</v>
      </c>
      <c r="U20" s="5" t="s">
        <v>32</v>
      </c>
      <c r="V20" s="5" t="s">
        <v>32</v>
      </c>
      <c r="X20" s="5" t="s">
        <v>67</v>
      </c>
    </row>
    <row r="21" spans="1:24" x14ac:dyDescent="0.25">
      <c r="A21" s="5">
        <v>18</v>
      </c>
      <c r="B21" s="6">
        <v>2025</v>
      </c>
      <c r="C21" s="6">
        <v>1</v>
      </c>
      <c r="D21" s="5" t="s">
        <v>74</v>
      </c>
      <c r="E21" s="9">
        <f>IFERROR(VLOOKUP(D21, 'Mata Kuliah'!$F$2:$H$2828, 2, FALSE), "")</f>
        <v>2</v>
      </c>
      <c r="F21" s="10" t="str">
        <f>IFERROR(VLOOKUP(D21, 'Mata Kuliah'!$F$2:$H$2828, 3, FALSE), "")</f>
        <v>Matriks dan Ruang Vektor</v>
      </c>
      <c r="G21" s="6" t="s">
        <v>37</v>
      </c>
      <c r="H21" s="6">
        <v>50</v>
      </c>
      <c r="I21" s="6">
        <v>1</v>
      </c>
      <c r="J21" s="5" t="s">
        <v>39</v>
      </c>
      <c r="K21" s="11">
        <v>0.375</v>
      </c>
      <c r="L21" s="11">
        <v>0.45833333333333331</v>
      </c>
      <c r="M21" s="5" t="s">
        <v>28</v>
      </c>
      <c r="N21" s="5" t="s">
        <v>29</v>
      </c>
      <c r="O21" s="6">
        <v>20110100</v>
      </c>
      <c r="P21" s="10" t="str">
        <f>IFERROR(VLOOKUP(O21, 'Data Dosen'!$A$2:$B$3628, 2, FALSE), "")</f>
        <v>Natalia S.Si., M.Si.</v>
      </c>
      <c r="Q21" s="12" t="str">
        <f t="shared" si="0"/>
        <v>Tidak Bentrok</v>
      </c>
      <c r="R21" s="6" t="s">
        <v>31</v>
      </c>
      <c r="S21" s="5">
        <v>2</v>
      </c>
      <c r="T21" s="5" t="s">
        <v>32</v>
      </c>
      <c r="U21" s="5" t="s">
        <v>32</v>
      </c>
      <c r="V21" s="5" t="s">
        <v>32</v>
      </c>
      <c r="X21" s="5" t="s">
        <v>67</v>
      </c>
    </row>
    <row r="22" spans="1:24" x14ac:dyDescent="0.25">
      <c r="A22" s="5">
        <v>23</v>
      </c>
      <c r="B22" s="6">
        <v>2025</v>
      </c>
      <c r="C22" s="6">
        <v>1</v>
      </c>
      <c r="D22" s="5" t="s">
        <v>74</v>
      </c>
      <c r="E22" s="9">
        <f>IFERROR(VLOOKUP(D22, 'Mata Kuliah'!$F$2:$H$2828, 2, FALSE), "")</f>
        <v>2</v>
      </c>
      <c r="F22" s="10" t="str">
        <f>IFERROR(VLOOKUP(D22, 'Mata Kuliah'!$F$2:$H$2828, 3, FALSE), "")</f>
        <v>Matriks dan Ruang Vektor</v>
      </c>
      <c r="G22" s="6" t="s">
        <v>33</v>
      </c>
      <c r="H22" s="6">
        <v>50</v>
      </c>
      <c r="I22" s="6">
        <v>2</v>
      </c>
      <c r="J22" s="5" t="s">
        <v>25</v>
      </c>
      <c r="K22" s="11">
        <v>0.54166666666666663</v>
      </c>
      <c r="L22" s="11">
        <v>0.625</v>
      </c>
      <c r="M22" s="5" t="s">
        <v>76</v>
      </c>
      <c r="N22" s="5" t="s">
        <v>187</v>
      </c>
      <c r="O22" s="6">
        <v>19850271</v>
      </c>
      <c r="P22" s="10" t="str">
        <f>IFERROR(VLOOKUP(O22, 'Data Dosen'!$A$2:$B$3628, 2, FALSE), "")</f>
        <v>Rosa De Lima Endang Padmowati Dra., M.T.</v>
      </c>
      <c r="Q22" s="12" t="str">
        <f t="shared" si="0"/>
        <v>Tidak Bentrok</v>
      </c>
      <c r="R22" s="6" t="s">
        <v>31</v>
      </c>
      <c r="S22" s="5">
        <v>1.5</v>
      </c>
      <c r="T22" s="5" t="s">
        <v>36</v>
      </c>
      <c r="U22" s="5" t="s">
        <v>32</v>
      </c>
      <c r="V22" s="5" t="s">
        <v>32</v>
      </c>
      <c r="X22" s="5" t="s">
        <v>67</v>
      </c>
    </row>
    <row r="23" spans="1:24" x14ac:dyDescent="0.25">
      <c r="A23" s="5">
        <v>21</v>
      </c>
      <c r="B23" s="6">
        <v>2025</v>
      </c>
      <c r="C23" s="6">
        <v>1</v>
      </c>
      <c r="D23" s="5" t="s">
        <v>74</v>
      </c>
      <c r="E23" s="9">
        <f>IFERROR(VLOOKUP(D23, 'Mata Kuliah'!$F$2:$H$2828, 2, FALSE), "")</f>
        <v>2</v>
      </c>
      <c r="F23" s="10" t="str">
        <f>IFERROR(VLOOKUP(D23, 'Mata Kuliah'!$F$2:$H$2828, 3, FALSE), "")</f>
        <v>Matriks dan Ruang Vektor</v>
      </c>
      <c r="G23" s="6" t="s">
        <v>24</v>
      </c>
      <c r="H23" s="6">
        <v>50</v>
      </c>
      <c r="I23" s="6">
        <v>2</v>
      </c>
      <c r="J23" s="5" t="s">
        <v>25</v>
      </c>
      <c r="K23" s="11">
        <v>0.41666666666666669</v>
      </c>
      <c r="L23" s="11">
        <v>0.5</v>
      </c>
      <c r="M23" s="5" t="s">
        <v>76</v>
      </c>
      <c r="N23" s="5" t="s">
        <v>187</v>
      </c>
      <c r="O23" s="6">
        <v>20110100</v>
      </c>
      <c r="P23" s="10" t="str">
        <f>IFERROR(VLOOKUP(O23, 'Data Dosen'!$A$2:$B$3628, 2, FALSE), "")</f>
        <v>Natalia S.Si., M.Si.</v>
      </c>
      <c r="Q23" s="12" t="str">
        <f t="shared" si="0"/>
        <v>Tidak Bentrok</v>
      </c>
      <c r="R23" s="6" t="s">
        <v>31</v>
      </c>
      <c r="S23" s="5">
        <v>1.5</v>
      </c>
      <c r="T23" s="5" t="s">
        <v>32</v>
      </c>
      <c r="U23" s="5" t="s">
        <v>32</v>
      </c>
      <c r="V23" s="5" t="s">
        <v>32</v>
      </c>
      <c r="X23" s="5" t="s">
        <v>67</v>
      </c>
    </row>
    <row r="24" spans="1:24" x14ac:dyDescent="0.25">
      <c r="A24" s="5">
        <v>19</v>
      </c>
      <c r="B24" s="6">
        <v>2025</v>
      </c>
      <c r="C24" s="6">
        <v>1</v>
      </c>
      <c r="D24" s="5" t="s">
        <v>74</v>
      </c>
      <c r="E24" s="9">
        <f>IFERROR(VLOOKUP(D24, 'Mata Kuliah'!$F$2:$H$2828, 2, FALSE), "")</f>
        <v>2</v>
      </c>
      <c r="F24" s="10" t="str">
        <f>IFERROR(VLOOKUP(D24, 'Mata Kuliah'!$F$2:$H$2828, 3, FALSE), "")</f>
        <v>Matriks dan Ruang Vektor</v>
      </c>
      <c r="G24" s="6" t="s">
        <v>37</v>
      </c>
      <c r="H24" s="6">
        <v>50</v>
      </c>
      <c r="I24" s="6">
        <v>2</v>
      </c>
      <c r="J24" s="5" t="s">
        <v>25</v>
      </c>
      <c r="K24" s="11">
        <v>0.54166666666666663</v>
      </c>
      <c r="L24" s="11">
        <v>0.625</v>
      </c>
      <c r="M24" s="5" t="s">
        <v>76</v>
      </c>
      <c r="N24" s="5" t="s">
        <v>187</v>
      </c>
      <c r="O24" s="6">
        <v>20110100</v>
      </c>
      <c r="P24" s="10" t="str">
        <f>IFERROR(VLOOKUP(O24, 'Data Dosen'!$A$2:$B$3628, 2, FALSE), "")</f>
        <v>Natalia S.Si., M.Si.</v>
      </c>
      <c r="Q24" s="12" t="str">
        <f t="shared" si="0"/>
        <v>Tidak Bentrok</v>
      </c>
      <c r="R24" s="6" t="s">
        <v>31</v>
      </c>
      <c r="S24" s="5">
        <v>1.5</v>
      </c>
      <c r="T24" s="5" t="s">
        <v>32</v>
      </c>
      <c r="U24" s="5" t="s">
        <v>32</v>
      </c>
      <c r="V24" s="5" t="s">
        <v>32</v>
      </c>
      <c r="X24" s="5" t="s">
        <v>67</v>
      </c>
    </row>
    <row r="25" spans="1:24" x14ac:dyDescent="0.25">
      <c r="A25" s="5">
        <v>29</v>
      </c>
      <c r="B25" s="6">
        <v>2025</v>
      </c>
      <c r="C25" s="6">
        <v>1</v>
      </c>
      <c r="D25" s="5" t="s">
        <v>77</v>
      </c>
      <c r="E25" s="9">
        <f>IFERROR(VLOOKUP(D25, 'Mata Kuliah'!$F$2:$H$2828, 2, FALSE), "")</f>
        <v>4</v>
      </c>
      <c r="F25" s="10" t="str">
        <f>IFERROR(VLOOKUP(D25, 'Mata Kuliah'!$F$2:$H$2828, 3, FALSE), "")</f>
        <v>Pemrograman Berorientasi Objek</v>
      </c>
      <c r="G25" s="6" t="s">
        <v>24</v>
      </c>
      <c r="H25" s="6">
        <v>45</v>
      </c>
      <c r="I25" s="6">
        <v>3</v>
      </c>
      <c r="J25" s="5" t="s">
        <v>43</v>
      </c>
      <c r="K25" s="11">
        <v>0.29166666666666669</v>
      </c>
      <c r="L25" s="11">
        <v>0.375</v>
      </c>
      <c r="M25" s="5" t="s">
        <v>28</v>
      </c>
      <c r="N25" s="5" t="s">
        <v>29</v>
      </c>
      <c r="O25" s="6">
        <v>20120010</v>
      </c>
      <c r="P25" s="10" t="str">
        <f>IFERROR(VLOOKUP(O25, 'Data Dosen'!$A$2:$B$3628, 2, FALSE), "")</f>
        <v>Pascal Alfadian Nugroho S.Kom., M.Comp.</v>
      </c>
      <c r="Q25" s="12" t="str">
        <f t="shared" si="0"/>
        <v>Tidak Bentrok</v>
      </c>
      <c r="R25" s="6" t="s">
        <v>31</v>
      </c>
      <c r="S25" s="5">
        <v>2</v>
      </c>
      <c r="T25" s="5" t="s">
        <v>32</v>
      </c>
      <c r="U25" s="5" t="s">
        <v>32</v>
      </c>
      <c r="V25" s="5" t="s">
        <v>32</v>
      </c>
      <c r="X25" s="5" t="s">
        <v>79</v>
      </c>
    </row>
    <row r="26" spans="1:24" x14ac:dyDescent="0.25">
      <c r="A26" s="5">
        <v>27</v>
      </c>
      <c r="B26" s="6">
        <v>2025</v>
      </c>
      <c r="C26" s="6">
        <v>1</v>
      </c>
      <c r="D26" s="5" t="s">
        <v>77</v>
      </c>
      <c r="E26" s="9">
        <f>IFERROR(VLOOKUP(D26, 'Mata Kuliah'!$F$2:$H$2828, 2, FALSE), "")</f>
        <v>4</v>
      </c>
      <c r="F26" s="10" t="str">
        <f>IFERROR(VLOOKUP(D26, 'Mata Kuliah'!$F$2:$H$2828, 3, FALSE), "")</f>
        <v>Pemrograman Berorientasi Objek</v>
      </c>
      <c r="G26" s="6" t="s">
        <v>24</v>
      </c>
      <c r="H26" s="6">
        <v>45</v>
      </c>
      <c r="I26" s="6">
        <v>1</v>
      </c>
      <c r="J26" s="5" t="s">
        <v>50</v>
      </c>
      <c r="K26" s="11">
        <v>0.41666666666666669</v>
      </c>
      <c r="L26" s="11">
        <v>0.5</v>
      </c>
      <c r="M26" s="5" t="s">
        <v>28</v>
      </c>
      <c r="N26" s="5" t="s">
        <v>29</v>
      </c>
      <c r="O26" s="6">
        <v>20140323</v>
      </c>
      <c r="P26" s="10" t="str">
        <f>IFERROR(VLOOKUP(O26, 'Data Dosen'!$A$2:$B$3628, 2, FALSE), "")</f>
        <v>Aditya Bagoes Saputra S.T., M.T.</v>
      </c>
      <c r="Q26" s="12" t="str">
        <f t="shared" si="0"/>
        <v>Tidak Bentrok</v>
      </c>
      <c r="R26" s="6" t="s">
        <v>31</v>
      </c>
      <c r="S26" s="5">
        <v>2</v>
      </c>
      <c r="T26" s="5" t="s">
        <v>32</v>
      </c>
      <c r="U26" s="5" t="s">
        <v>32</v>
      </c>
      <c r="V26" s="5" t="s">
        <v>32</v>
      </c>
      <c r="X26" s="5" t="s">
        <v>79</v>
      </c>
    </row>
    <row r="27" spans="1:24" x14ac:dyDescent="0.25">
      <c r="A27" s="5">
        <v>26</v>
      </c>
      <c r="B27" s="6">
        <v>2025</v>
      </c>
      <c r="C27" s="6">
        <v>1</v>
      </c>
      <c r="D27" s="5" t="s">
        <v>77</v>
      </c>
      <c r="E27" s="9">
        <f>IFERROR(VLOOKUP(D27, 'Mata Kuliah'!$F$2:$H$2828, 2, FALSE), "")</f>
        <v>4</v>
      </c>
      <c r="F27" s="10" t="str">
        <f>IFERROR(VLOOKUP(D27, 'Mata Kuliah'!$F$2:$H$2828, 3, FALSE), "")</f>
        <v>Pemrograman Berorientasi Objek</v>
      </c>
      <c r="G27" s="6" t="s">
        <v>37</v>
      </c>
      <c r="H27" s="6">
        <v>35</v>
      </c>
      <c r="I27" s="6">
        <v>3</v>
      </c>
      <c r="J27" s="5" t="s">
        <v>43</v>
      </c>
      <c r="K27" s="11">
        <v>0.29166666666666669</v>
      </c>
      <c r="L27" s="11">
        <v>0.375</v>
      </c>
      <c r="M27" s="5" t="s">
        <v>28</v>
      </c>
      <c r="N27" s="5" t="s">
        <v>29</v>
      </c>
      <c r="O27" s="6">
        <v>20140323</v>
      </c>
      <c r="P27" s="10" t="str">
        <f>IFERROR(VLOOKUP(O27, 'Data Dosen'!$A$2:$B$3628, 2, FALSE), "")</f>
        <v>Aditya Bagoes Saputra S.T., M.T.</v>
      </c>
      <c r="Q27" s="12" t="str">
        <f t="shared" si="0"/>
        <v>Tidak Bentrok</v>
      </c>
      <c r="R27" s="6" t="s">
        <v>31</v>
      </c>
      <c r="S27" s="5">
        <v>2</v>
      </c>
      <c r="T27" s="5" t="s">
        <v>32</v>
      </c>
      <c r="U27" s="5" t="s">
        <v>32</v>
      </c>
      <c r="V27" s="5" t="s">
        <v>32</v>
      </c>
      <c r="X27" s="5" t="s">
        <v>79</v>
      </c>
    </row>
    <row r="28" spans="1:24" x14ac:dyDescent="0.25">
      <c r="A28" s="5">
        <v>24</v>
      </c>
      <c r="B28" s="6">
        <v>2025</v>
      </c>
      <c r="C28" s="6">
        <v>1</v>
      </c>
      <c r="D28" s="5" t="s">
        <v>77</v>
      </c>
      <c r="E28" s="9">
        <f>IFERROR(VLOOKUP(D28, 'Mata Kuliah'!$F$2:$H$2828, 2, FALSE), "")</f>
        <v>4</v>
      </c>
      <c r="F28" s="10" t="str">
        <f>IFERROR(VLOOKUP(D28, 'Mata Kuliah'!$F$2:$H$2828, 3, FALSE), "")</f>
        <v>Pemrograman Berorientasi Objek</v>
      </c>
      <c r="G28" s="6" t="s">
        <v>37</v>
      </c>
      <c r="H28" s="6">
        <v>35</v>
      </c>
      <c r="I28" s="6">
        <v>1</v>
      </c>
      <c r="J28" s="5" t="s">
        <v>50</v>
      </c>
      <c r="K28" s="11">
        <v>0.41666666666666669</v>
      </c>
      <c r="L28" s="11">
        <v>0.5</v>
      </c>
      <c r="M28" s="5" t="s">
        <v>28</v>
      </c>
      <c r="N28" s="5" t="s">
        <v>29</v>
      </c>
      <c r="O28" s="6">
        <v>20160127</v>
      </c>
      <c r="P28" s="10" t="str">
        <f>IFERROR(VLOOKUP(O28, 'Data Dosen'!$A$2:$B$3628, 2, FALSE), "")</f>
        <v>Keenan Adiwijaya Leman S.T., M.T.</v>
      </c>
      <c r="Q28" s="12" t="str">
        <f t="shared" si="0"/>
        <v>Tidak Bentrok</v>
      </c>
      <c r="R28" s="6" t="s">
        <v>31</v>
      </c>
      <c r="S28" s="5">
        <v>2</v>
      </c>
      <c r="T28" s="5" t="s">
        <v>32</v>
      </c>
      <c r="U28" s="5" t="s">
        <v>32</v>
      </c>
      <c r="V28" s="5" t="s">
        <v>32</v>
      </c>
      <c r="X28" s="5" t="s">
        <v>79</v>
      </c>
    </row>
    <row r="29" spans="1:24" x14ac:dyDescent="0.25">
      <c r="A29" s="5">
        <v>25</v>
      </c>
      <c r="B29" s="6">
        <v>2025</v>
      </c>
      <c r="C29" s="6">
        <v>1</v>
      </c>
      <c r="D29" s="5" t="s">
        <v>77</v>
      </c>
      <c r="E29" s="9">
        <f>IFERROR(VLOOKUP(D29, 'Mata Kuliah'!$F$2:$H$2828, 2, FALSE), "")</f>
        <v>4</v>
      </c>
      <c r="F29" s="10" t="str">
        <f>IFERROR(VLOOKUP(D29, 'Mata Kuliah'!$F$2:$H$2828, 3, FALSE), "")</f>
        <v>Pemrograman Berorientasi Objek</v>
      </c>
      <c r="G29" s="6" t="s">
        <v>37</v>
      </c>
      <c r="H29" s="6">
        <v>35</v>
      </c>
      <c r="I29" s="6">
        <v>2</v>
      </c>
      <c r="J29" s="5" t="s">
        <v>48</v>
      </c>
      <c r="K29" s="11">
        <v>0.625</v>
      </c>
      <c r="L29" s="11">
        <v>0.70833333333333337</v>
      </c>
      <c r="M29" s="5" t="s">
        <v>49</v>
      </c>
      <c r="N29" s="5" t="s">
        <v>187</v>
      </c>
      <c r="O29" s="6">
        <v>20030252</v>
      </c>
      <c r="P29" s="10" t="str">
        <f>IFERROR(VLOOKUP(O29, 'Data Dosen'!$A$2:$B$3628, 2, FALSE), "")</f>
        <v>Lionov Ph.D.</v>
      </c>
      <c r="Q29" s="12" t="str">
        <f t="shared" si="0"/>
        <v>Tidak Bentrok</v>
      </c>
      <c r="R29" s="6" t="s">
        <v>31</v>
      </c>
      <c r="S29" s="5">
        <v>1</v>
      </c>
      <c r="T29" s="5" t="s">
        <v>32</v>
      </c>
      <c r="U29" s="5" t="s">
        <v>32</v>
      </c>
      <c r="V29" s="5" t="s">
        <v>32</v>
      </c>
      <c r="W29" s="5" t="s">
        <v>9076</v>
      </c>
      <c r="X29" s="5" t="s">
        <v>79</v>
      </c>
    </row>
    <row r="30" spans="1:24" x14ac:dyDescent="0.25">
      <c r="A30" s="5">
        <v>28</v>
      </c>
      <c r="B30" s="6">
        <v>2025</v>
      </c>
      <c r="C30" s="6">
        <v>1</v>
      </c>
      <c r="D30" s="5" t="s">
        <v>77</v>
      </c>
      <c r="E30" s="9">
        <f>IFERROR(VLOOKUP(D30, 'Mata Kuliah'!$F$2:$H$2828, 2, FALSE), "")</f>
        <v>4</v>
      </c>
      <c r="F30" s="10" t="str">
        <f>IFERROR(VLOOKUP(D30, 'Mata Kuliah'!$F$2:$H$2828, 3, FALSE), "")</f>
        <v>Pemrograman Berorientasi Objek</v>
      </c>
      <c r="G30" s="6" t="s">
        <v>24</v>
      </c>
      <c r="H30" s="6">
        <v>45</v>
      </c>
      <c r="I30" s="6">
        <v>2</v>
      </c>
      <c r="J30" s="5" t="s">
        <v>48</v>
      </c>
      <c r="K30" s="11">
        <v>0.625</v>
      </c>
      <c r="L30" s="11">
        <v>0.70833333333333337</v>
      </c>
      <c r="M30" s="5" t="s">
        <v>49</v>
      </c>
      <c r="N30" s="5" t="s">
        <v>187</v>
      </c>
      <c r="O30" s="6">
        <v>20120010</v>
      </c>
      <c r="P30" s="10" t="str">
        <f>IFERROR(VLOOKUP(O30, 'Data Dosen'!$A$2:$B$3628, 2, FALSE), "")</f>
        <v>Pascal Alfadian Nugroho S.Kom., M.Comp.</v>
      </c>
      <c r="Q30" s="12" t="str">
        <f t="shared" si="0"/>
        <v>Tidak Bentrok</v>
      </c>
      <c r="R30" s="6" t="s">
        <v>31</v>
      </c>
      <c r="S30" s="5">
        <v>1</v>
      </c>
      <c r="T30" s="5" t="s">
        <v>32</v>
      </c>
      <c r="U30" s="5" t="s">
        <v>32</v>
      </c>
      <c r="V30" s="5" t="s">
        <v>32</v>
      </c>
      <c r="W30" s="5" t="s">
        <v>9077</v>
      </c>
      <c r="X30" s="5" t="s">
        <v>79</v>
      </c>
    </row>
    <row r="31" spans="1:24" x14ac:dyDescent="0.25">
      <c r="A31" s="5">
        <v>30</v>
      </c>
      <c r="B31" s="6">
        <v>2025</v>
      </c>
      <c r="C31" s="6">
        <v>1</v>
      </c>
      <c r="D31" s="5" t="s">
        <v>89</v>
      </c>
      <c r="E31" s="9">
        <f>IFERROR(VLOOKUP(D31, 'Mata Kuliah'!$F$2:$H$2828, 2, FALSE), "")</f>
        <v>3</v>
      </c>
      <c r="F31" s="10" t="str">
        <f>IFERROR(VLOOKUP(D31, 'Mata Kuliah'!$F$2:$H$2828, 3, FALSE), "")</f>
        <v>Struktur Diskret</v>
      </c>
      <c r="G31" s="6" t="s">
        <v>37</v>
      </c>
      <c r="H31" s="6">
        <v>50</v>
      </c>
      <c r="I31" s="6">
        <v>1</v>
      </c>
      <c r="J31" s="5" t="s">
        <v>39</v>
      </c>
      <c r="K31" s="11">
        <v>0.625</v>
      </c>
      <c r="L31" s="11">
        <v>0.75</v>
      </c>
      <c r="M31" s="5" t="s">
        <v>28</v>
      </c>
      <c r="N31" s="5" t="s">
        <v>29</v>
      </c>
      <c r="O31" s="6">
        <v>19940609</v>
      </c>
      <c r="P31" s="10" t="str">
        <f>IFERROR(VLOOKUP(O31, 'Data Dosen'!$A$2:$B$3628, 2, FALSE), "")</f>
        <v>Dr. rer. nat. Cecilia Esti Nugraheni S.T., M.T.</v>
      </c>
      <c r="Q31" s="12" t="str">
        <f t="shared" si="0"/>
        <v>Tidak Bentrok</v>
      </c>
      <c r="R31" s="6" t="s">
        <v>31</v>
      </c>
      <c r="S31" s="5">
        <v>3</v>
      </c>
      <c r="T31" s="5" t="s">
        <v>32</v>
      </c>
      <c r="U31" s="5" t="s">
        <v>32</v>
      </c>
      <c r="V31" s="5" t="s">
        <v>32</v>
      </c>
      <c r="X31" s="5" t="s">
        <v>91</v>
      </c>
    </row>
    <row r="32" spans="1:24" x14ac:dyDescent="0.25">
      <c r="A32" s="5">
        <v>31</v>
      </c>
      <c r="B32" s="6">
        <v>2025</v>
      </c>
      <c r="C32" s="6">
        <v>1</v>
      </c>
      <c r="D32" s="5" t="s">
        <v>89</v>
      </c>
      <c r="E32" s="9">
        <f>IFERROR(VLOOKUP(D32, 'Mata Kuliah'!$F$2:$H$2828, 2, FALSE), "")</f>
        <v>3</v>
      </c>
      <c r="F32" s="10" t="str">
        <f>IFERROR(VLOOKUP(D32, 'Mata Kuliah'!$F$2:$H$2828, 3, FALSE), "")</f>
        <v>Struktur Diskret</v>
      </c>
      <c r="G32" s="6" t="s">
        <v>24</v>
      </c>
      <c r="H32" s="6">
        <v>50</v>
      </c>
      <c r="I32" s="6">
        <v>1</v>
      </c>
      <c r="J32" s="5" t="s">
        <v>39</v>
      </c>
      <c r="K32" s="11">
        <v>0.625</v>
      </c>
      <c r="L32" s="11">
        <v>0.75</v>
      </c>
      <c r="M32" s="5" t="s">
        <v>28</v>
      </c>
      <c r="N32" s="5" t="s">
        <v>29</v>
      </c>
      <c r="O32" s="6">
        <v>20050254</v>
      </c>
      <c r="P32" s="10" t="str">
        <f>IFERROR(VLOOKUP(O32, 'Data Dosen'!$A$2:$B$3628, 2, FALSE), "")</f>
        <v>Luciana Abednego S.Kom., M.T.</v>
      </c>
      <c r="Q32" s="12" t="str">
        <f t="shared" si="0"/>
        <v>Tidak Bentrok</v>
      </c>
      <c r="R32" s="6" t="s">
        <v>31</v>
      </c>
      <c r="S32" s="5">
        <v>3</v>
      </c>
      <c r="T32" s="5" t="s">
        <v>32</v>
      </c>
      <c r="U32" s="5" t="s">
        <v>32</v>
      </c>
      <c r="V32" s="5" t="s">
        <v>32</v>
      </c>
      <c r="X32" s="5" t="s">
        <v>91</v>
      </c>
    </row>
    <row r="33" spans="1:24" x14ac:dyDescent="0.25">
      <c r="A33" s="5">
        <v>35</v>
      </c>
      <c r="B33" s="6">
        <v>2025</v>
      </c>
      <c r="C33" s="6">
        <v>1</v>
      </c>
      <c r="D33" s="5" t="s">
        <v>98</v>
      </c>
      <c r="E33" s="9">
        <f>IFERROR(VLOOKUP(D33, 'Mata Kuliah'!$F$2:$H$2828, 2, FALSE), "")</f>
        <v>4</v>
      </c>
      <c r="F33" s="10" t="str">
        <f>IFERROR(VLOOKUP(D33, 'Mata Kuliah'!$F$2:$H$2828, 3, FALSE), "")</f>
        <v>Algoritma dan Struktur Data</v>
      </c>
      <c r="G33" s="6" t="s">
        <v>24</v>
      </c>
      <c r="H33" s="6">
        <v>35</v>
      </c>
      <c r="I33" s="6">
        <v>1</v>
      </c>
      <c r="J33" s="5" t="s">
        <v>50</v>
      </c>
      <c r="K33" s="11">
        <v>0.54166666666666663</v>
      </c>
      <c r="L33" s="11">
        <v>0.625</v>
      </c>
      <c r="M33" s="5" t="s">
        <v>28</v>
      </c>
      <c r="N33" s="5" t="s">
        <v>29</v>
      </c>
      <c r="O33" s="6">
        <v>20050254</v>
      </c>
      <c r="P33" s="10" t="str">
        <f>IFERROR(VLOOKUP(O33, 'Data Dosen'!$A$2:$B$3628, 2, FALSE), "")</f>
        <v>Luciana Abednego S.Kom., M.T.</v>
      </c>
      <c r="Q33" s="12" t="str">
        <f t="shared" si="0"/>
        <v>Tidak Bentrok</v>
      </c>
      <c r="R33" s="6" t="s">
        <v>31</v>
      </c>
      <c r="S33" s="5">
        <v>2</v>
      </c>
      <c r="T33" s="5" t="s">
        <v>32</v>
      </c>
      <c r="U33" s="5" t="s">
        <v>32</v>
      </c>
      <c r="V33" s="5" t="s">
        <v>32</v>
      </c>
      <c r="X33" s="5" t="s">
        <v>47</v>
      </c>
    </row>
    <row r="34" spans="1:24" x14ac:dyDescent="0.25">
      <c r="A34" s="5">
        <v>37</v>
      </c>
      <c r="B34" s="6">
        <v>2025</v>
      </c>
      <c r="C34" s="6">
        <v>1</v>
      </c>
      <c r="D34" s="5" t="s">
        <v>98</v>
      </c>
      <c r="E34" s="9">
        <f>IFERROR(VLOOKUP(D34, 'Mata Kuliah'!$F$2:$H$2828, 2, FALSE), "")</f>
        <v>4</v>
      </c>
      <c r="F34" s="10" t="str">
        <f>IFERROR(VLOOKUP(D34, 'Mata Kuliah'!$F$2:$H$2828, 3, FALSE), "")</f>
        <v>Algoritma dan Struktur Data</v>
      </c>
      <c r="G34" s="6" t="s">
        <v>24</v>
      </c>
      <c r="H34" s="6">
        <v>35</v>
      </c>
      <c r="I34" s="6">
        <v>3</v>
      </c>
      <c r="J34" s="5" t="s">
        <v>43</v>
      </c>
      <c r="K34" s="11">
        <v>0.54166666666666663</v>
      </c>
      <c r="L34" s="11">
        <v>0.625</v>
      </c>
      <c r="M34" s="5" t="s">
        <v>28</v>
      </c>
      <c r="N34" s="5" t="s">
        <v>29</v>
      </c>
      <c r="O34" s="6">
        <v>20050254</v>
      </c>
      <c r="P34" s="10" t="str">
        <f>IFERROR(VLOOKUP(O34, 'Data Dosen'!$A$2:$B$3628, 2, FALSE), "")</f>
        <v>Luciana Abednego S.Kom., M.T.</v>
      </c>
      <c r="Q34" s="12" t="str">
        <f t="shared" ref="Q34:Q65" si="1">IF(COUNTIFS(O:O,O34,J:J,J34,K:K,"&lt;"&amp;L34,L:L,"&gt;"&amp;K34)&gt;1,"Jadwal Bentrok dengan baris lain","Tidak Bentrok")</f>
        <v>Tidak Bentrok</v>
      </c>
      <c r="R34" s="6" t="s">
        <v>31</v>
      </c>
      <c r="S34" s="5">
        <v>2</v>
      </c>
      <c r="T34" s="5" t="s">
        <v>32</v>
      </c>
      <c r="U34" s="5" t="s">
        <v>32</v>
      </c>
      <c r="V34" s="5" t="s">
        <v>32</v>
      </c>
      <c r="X34" s="5" t="s">
        <v>47</v>
      </c>
    </row>
    <row r="35" spans="1:24" x14ac:dyDescent="0.25">
      <c r="A35" s="5">
        <v>32</v>
      </c>
      <c r="B35" s="6">
        <v>2025</v>
      </c>
      <c r="C35" s="6">
        <v>1</v>
      </c>
      <c r="D35" s="5" t="s">
        <v>98</v>
      </c>
      <c r="E35" s="9">
        <f>IFERROR(VLOOKUP(D35, 'Mata Kuliah'!$F$2:$H$2828, 2, FALSE), "")</f>
        <v>4</v>
      </c>
      <c r="F35" s="10" t="str">
        <f>IFERROR(VLOOKUP(D35, 'Mata Kuliah'!$F$2:$H$2828, 3, FALSE), "")</f>
        <v>Algoritma dan Struktur Data</v>
      </c>
      <c r="G35" s="6" t="s">
        <v>37</v>
      </c>
      <c r="H35" s="6">
        <v>40</v>
      </c>
      <c r="I35" s="6">
        <v>1</v>
      </c>
      <c r="J35" s="5" t="s">
        <v>50</v>
      </c>
      <c r="K35" s="11">
        <v>0.54166666666666663</v>
      </c>
      <c r="L35" s="11">
        <v>0.625</v>
      </c>
      <c r="M35" s="5" t="s">
        <v>28</v>
      </c>
      <c r="N35" s="5" t="s">
        <v>29</v>
      </c>
      <c r="O35" s="6">
        <v>20130009</v>
      </c>
      <c r="P35" s="10" t="str">
        <f>IFERROR(VLOOKUP(O35, 'Data Dosen'!$A$2:$B$3628, 2, FALSE), "")</f>
        <v>Husnul Hakim S.Kom., M.T.</v>
      </c>
      <c r="Q35" s="12" t="str">
        <f t="shared" si="1"/>
        <v>Tidak Bentrok</v>
      </c>
      <c r="R35" s="6" t="s">
        <v>31</v>
      </c>
      <c r="S35" s="5">
        <v>2</v>
      </c>
      <c r="T35" s="5" t="s">
        <v>32</v>
      </c>
      <c r="U35" s="5" t="s">
        <v>32</v>
      </c>
      <c r="V35" s="5" t="s">
        <v>32</v>
      </c>
      <c r="X35" s="5" t="s">
        <v>47</v>
      </c>
    </row>
    <row r="36" spans="1:24" x14ac:dyDescent="0.25">
      <c r="A36" s="5">
        <v>34</v>
      </c>
      <c r="B36" s="6">
        <v>2025</v>
      </c>
      <c r="C36" s="6">
        <v>1</v>
      </c>
      <c r="D36" s="5" t="s">
        <v>98</v>
      </c>
      <c r="E36" s="9">
        <f>IFERROR(VLOOKUP(D36, 'Mata Kuliah'!$F$2:$H$2828, 2, FALSE), "")</f>
        <v>4</v>
      </c>
      <c r="F36" s="10" t="str">
        <f>IFERROR(VLOOKUP(D36, 'Mata Kuliah'!$F$2:$H$2828, 3, FALSE), "")</f>
        <v>Algoritma dan Struktur Data</v>
      </c>
      <c r="G36" s="6" t="s">
        <v>37</v>
      </c>
      <c r="H36" s="6">
        <v>40</v>
      </c>
      <c r="I36" s="6">
        <v>3</v>
      </c>
      <c r="J36" s="5" t="s">
        <v>43</v>
      </c>
      <c r="K36" s="11">
        <v>0.54166666666666663</v>
      </c>
      <c r="L36" s="11">
        <v>0.625</v>
      </c>
      <c r="M36" s="5" t="s">
        <v>28</v>
      </c>
      <c r="N36" s="5" t="s">
        <v>29</v>
      </c>
      <c r="O36" s="6">
        <v>20130009</v>
      </c>
      <c r="P36" s="10" t="str">
        <f>IFERROR(VLOOKUP(O36, 'Data Dosen'!$A$2:$B$3628, 2, FALSE), "")</f>
        <v>Husnul Hakim S.Kom., M.T.</v>
      </c>
      <c r="Q36" s="12" t="str">
        <f t="shared" si="1"/>
        <v>Tidak Bentrok</v>
      </c>
      <c r="R36" s="6" t="s">
        <v>31</v>
      </c>
      <c r="S36" s="5">
        <v>2</v>
      </c>
      <c r="T36" s="5" t="s">
        <v>32</v>
      </c>
      <c r="U36" s="5" t="s">
        <v>32</v>
      </c>
      <c r="V36" s="5" t="s">
        <v>32</v>
      </c>
      <c r="X36" s="5" t="s">
        <v>47</v>
      </c>
    </row>
    <row r="37" spans="1:24" x14ac:dyDescent="0.25">
      <c r="A37" s="5">
        <v>38</v>
      </c>
      <c r="B37" s="6">
        <v>2025</v>
      </c>
      <c r="C37" s="6">
        <v>1</v>
      </c>
      <c r="D37" s="5" t="s">
        <v>98</v>
      </c>
      <c r="E37" s="9">
        <f>IFERROR(VLOOKUP(D37, 'Mata Kuliah'!$F$2:$H$2828, 2, FALSE), "")</f>
        <v>4</v>
      </c>
      <c r="F37" s="10" t="str">
        <f>IFERROR(VLOOKUP(D37, 'Mata Kuliah'!$F$2:$H$2828, 3, FALSE), "")</f>
        <v>Algoritma dan Struktur Data</v>
      </c>
      <c r="G37" s="6" t="s">
        <v>33</v>
      </c>
      <c r="H37" s="6">
        <v>35</v>
      </c>
      <c r="I37" s="6">
        <v>1</v>
      </c>
      <c r="J37" s="5" t="s">
        <v>50</v>
      </c>
      <c r="K37" s="11">
        <v>0.54166666666666663</v>
      </c>
      <c r="L37" s="11">
        <v>0.625</v>
      </c>
      <c r="M37" s="5" t="s">
        <v>28</v>
      </c>
      <c r="N37" s="5" t="s">
        <v>29</v>
      </c>
      <c r="O37" s="6">
        <v>20140323</v>
      </c>
      <c r="P37" s="10" t="str">
        <f>IFERROR(VLOOKUP(O37, 'Data Dosen'!$A$2:$B$3628, 2, FALSE), "")</f>
        <v>Aditya Bagoes Saputra S.T., M.T.</v>
      </c>
      <c r="Q37" s="12" t="str">
        <f t="shared" si="1"/>
        <v>Tidak Bentrok</v>
      </c>
      <c r="R37" s="6" t="s">
        <v>31</v>
      </c>
      <c r="S37" s="5">
        <v>2</v>
      </c>
      <c r="T37" s="5" t="s">
        <v>32</v>
      </c>
      <c r="U37" s="5" t="s">
        <v>32</v>
      </c>
      <c r="V37" s="5" t="s">
        <v>32</v>
      </c>
      <c r="X37" s="5" t="s">
        <v>47</v>
      </c>
    </row>
    <row r="38" spans="1:24" x14ac:dyDescent="0.25">
      <c r="A38" s="5">
        <v>40</v>
      </c>
      <c r="B38" s="6">
        <v>2025</v>
      </c>
      <c r="C38" s="6">
        <v>1</v>
      </c>
      <c r="D38" s="5" t="s">
        <v>98</v>
      </c>
      <c r="E38" s="9">
        <f>IFERROR(VLOOKUP(D38, 'Mata Kuliah'!$F$2:$H$2828, 2, FALSE), "")</f>
        <v>4</v>
      </c>
      <c r="F38" s="10" t="str">
        <f>IFERROR(VLOOKUP(D38, 'Mata Kuliah'!$F$2:$H$2828, 3, FALSE), "")</f>
        <v>Algoritma dan Struktur Data</v>
      </c>
      <c r="G38" s="6" t="s">
        <v>33</v>
      </c>
      <c r="H38" s="6">
        <v>35</v>
      </c>
      <c r="I38" s="6">
        <v>3</v>
      </c>
      <c r="J38" s="5" t="s">
        <v>43</v>
      </c>
      <c r="K38" s="11">
        <v>0.54166666666666663</v>
      </c>
      <c r="L38" s="11">
        <v>0.625</v>
      </c>
      <c r="M38" s="5" t="s">
        <v>28</v>
      </c>
      <c r="N38" s="5" t="s">
        <v>29</v>
      </c>
      <c r="O38" s="6">
        <v>20140323</v>
      </c>
      <c r="P38" s="10" t="str">
        <f>IFERROR(VLOOKUP(O38, 'Data Dosen'!$A$2:$B$3628, 2, FALSE), "")</f>
        <v>Aditya Bagoes Saputra S.T., M.T.</v>
      </c>
      <c r="Q38" s="12" t="str">
        <f t="shared" si="1"/>
        <v>Tidak Bentrok</v>
      </c>
      <c r="R38" s="6" t="s">
        <v>31</v>
      </c>
      <c r="S38" s="5">
        <v>2</v>
      </c>
      <c r="T38" s="5" t="s">
        <v>32</v>
      </c>
      <c r="U38" s="5" t="s">
        <v>32</v>
      </c>
      <c r="V38" s="5" t="s">
        <v>32</v>
      </c>
      <c r="X38" s="5" t="s">
        <v>47</v>
      </c>
    </row>
    <row r="39" spans="1:24" x14ac:dyDescent="0.25">
      <c r="A39" s="5">
        <v>33</v>
      </c>
      <c r="B39" s="6">
        <v>2025</v>
      </c>
      <c r="C39" s="6">
        <v>1</v>
      </c>
      <c r="D39" s="5" t="s">
        <v>98</v>
      </c>
      <c r="E39" s="9">
        <f>IFERROR(VLOOKUP(D39, 'Mata Kuliah'!$F$2:$H$2828, 2, FALSE), "")</f>
        <v>4</v>
      </c>
      <c r="F39" s="10" t="str">
        <f>IFERROR(VLOOKUP(D39, 'Mata Kuliah'!$F$2:$H$2828, 3, FALSE), "")</f>
        <v>Algoritma dan Struktur Data</v>
      </c>
      <c r="G39" s="6" t="s">
        <v>37</v>
      </c>
      <c r="H39" s="6">
        <v>40</v>
      </c>
      <c r="I39" s="6">
        <v>2</v>
      </c>
      <c r="J39" s="5" t="s">
        <v>48</v>
      </c>
      <c r="K39" s="11">
        <v>0.33333333333333331</v>
      </c>
      <c r="L39" s="11">
        <v>0.41666666666666669</v>
      </c>
      <c r="M39" s="5" t="s">
        <v>49</v>
      </c>
      <c r="N39" s="5" t="s">
        <v>187</v>
      </c>
      <c r="O39" s="6">
        <v>20130009</v>
      </c>
      <c r="P39" s="10" t="str">
        <f>IFERROR(VLOOKUP(O39, 'Data Dosen'!$A$2:$B$3628, 2, FALSE), "")</f>
        <v>Husnul Hakim S.Kom., M.T.</v>
      </c>
      <c r="Q39" s="12" t="str">
        <f t="shared" si="1"/>
        <v>Tidak Bentrok</v>
      </c>
      <c r="R39" s="6" t="s">
        <v>31</v>
      </c>
      <c r="S39" s="5">
        <v>1</v>
      </c>
      <c r="T39" s="5" t="s">
        <v>32</v>
      </c>
      <c r="U39" s="5" t="s">
        <v>32</v>
      </c>
      <c r="V39" s="5" t="s">
        <v>32</v>
      </c>
      <c r="W39" s="5" t="s">
        <v>9078</v>
      </c>
      <c r="X39" s="5" t="s">
        <v>47</v>
      </c>
    </row>
    <row r="40" spans="1:24" x14ac:dyDescent="0.25">
      <c r="A40" s="5">
        <v>39</v>
      </c>
      <c r="B40" s="6">
        <v>2025</v>
      </c>
      <c r="C40" s="6">
        <v>1</v>
      </c>
      <c r="D40" s="5" t="s">
        <v>98</v>
      </c>
      <c r="E40" s="9">
        <f>IFERROR(VLOOKUP(D40, 'Mata Kuliah'!$F$2:$H$2828, 2, FALSE), "")</f>
        <v>4</v>
      </c>
      <c r="F40" s="10" t="str">
        <f>IFERROR(VLOOKUP(D40, 'Mata Kuliah'!$F$2:$H$2828, 3, FALSE), "")</f>
        <v>Algoritma dan Struktur Data</v>
      </c>
      <c r="G40" s="6" t="s">
        <v>33</v>
      </c>
      <c r="H40" s="6">
        <v>35</v>
      </c>
      <c r="I40" s="6">
        <v>2</v>
      </c>
      <c r="J40" s="5" t="s">
        <v>48</v>
      </c>
      <c r="K40" s="11">
        <v>0.33333333333333331</v>
      </c>
      <c r="L40" s="11">
        <v>0.41666666666666669</v>
      </c>
      <c r="M40" s="5" t="s">
        <v>49</v>
      </c>
      <c r="N40" s="5" t="s">
        <v>187</v>
      </c>
      <c r="O40" s="6">
        <v>20140307</v>
      </c>
      <c r="P40" s="10" t="str">
        <f>IFERROR(VLOOKUP(O40, 'Data Dosen'!$A$2:$B$3628, 2, FALSE), "")</f>
        <v>Adrian Aldo Bagaskara S.T.</v>
      </c>
      <c r="Q40" s="12" t="str">
        <f t="shared" si="1"/>
        <v>Tidak Bentrok</v>
      </c>
      <c r="R40" s="6" t="s">
        <v>31</v>
      </c>
      <c r="S40" s="5">
        <v>1</v>
      </c>
      <c r="T40" s="5" t="s">
        <v>32</v>
      </c>
      <c r="U40" s="5" t="s">
        <v>32</v>
      </c>
      <c r="V40" s="5" t="s">
        <v>32</v>
      </c>
      <c r="W40" s="5" t="s">
        <v>9076</v>
      </c>
      <c r="X40" s="5" t="s">
        <v>47</v>
      </c>
    </row>
    <row r="41" spans="1:24" x14ac:dyDescent="0.25">
      <c r="A41" s="5">
        <v>36</v>
      </c>
      <c r="B41" s="6">
        <v>2025</v>
      </c>
      <c r="C41" s="6">
        <v>1</v>
      </c>
      <c r="D41" s="5" t="s">
        <v>98</v>
      </c>
      <c r="E41" s="9">
        <f>IFERROR(VLOOKUP(D41, 'Mata Kuliah'!$F$2:$H$2828, 2, FALSE), "")</f>
        <v>4</v>
      </c>
      <c r="F41" s="10" t="str">
        <f>IFERROR(VLOOKUP(D41, 'Mata Kuliah'!$F$2:$H$2828, 3, FALSE), "")</f>
        <v>Algoritma dan Struktur Data</v>
      </c>
      <c r="G41" s="6" t="s">
        <v>24</v>
      </c>
      <c r="H41" s="6">
        <v>35</v>
      </c>
      <c r="I41" s="6">
        <v>2</v>
      </c>
      <c r="J41" s="5" t="s">
        <v>48</v>
      </c>
      <c r="K41" s="11">
        <v>0.33333333333333331</v>
      </c>
      <c r="L41" s="11">
        <v>0.41666666666666669</v>
      </c>
      <c r="M41" s="5" t="s">
        <v>49</v>
      </c>
      <c r="N41" s="5" t="s">
        <v>187</v>
      </c>
      <c r="O41" s="6">
        <v>20140323</v>
      </c>
      <c r="P41" s="10" t="str">
        <f>IFERROR(VLOOKUP(O41, 'Data Dosen'!$A$2:$B$3628, 2, FALSE), "")</f>
        <v>Aditya Bagoes Saputra S.T., M.T.</v>
      </c>
      <c r="Q41" s="12" t="str">
        <f t="shared" si="1"/>
        <v>Tidak Bentrok</v>
      </c>
      <c r="R41" s="6" t="s">
        <v>31</v>
      </c>
      <c r="S41" s="5">
        <v>1</v>
      </c>
      <c r="T41" s="5" t="s">
        <v>32</v>
      </c>
      <c r="U41" s="5" t="s">
        <v>32</v>
      </c>
      <c r="V41" s="5" t="s">
        <v>32</v>
      </c>
      <c r="W41" s="5" t="s">
        <v>9077</v>
      </c>
      <c r="X41" s="5" t="s">
        <v>47</v>
      </c>
    </row>
    <row r="42" spans="1:24" x14ac:dyDescent="0.25">
      <c r="A42" s="5">
        <v>107</v>
      </c>
      <c r="B42" s="6">
        <v>2025</v>
      </c>
      <c r="C42" s="6">
        <v>1</v>
      </c>
      <c r="D42" s="5" t="s">
        <v>2940</v>
      </c>
      <c r="E42" s="9">
        <f>IFERROR(VLOOKUP(D42, 'Mata Kuliah'!$F$2:$H$2828, 2, FALSE), "")</f>
        <v>3</v>
      </c>
      <c r="F42" s="10" t="str">
        <f>IFERROR(VLOOKUP(D42, 'Mata Kuliah'!$F$2:$H$2828, 3, FALSE), "")</f>
        <v>Pengantar Artificial Intelligence</v>
      </c>
      <c r="G42" s="6" t="s">
        <v>37</v>
      </c>
      <c r="H42" s="6">
        <v>50</v>
      </c>
      <c r="I42" s="6">
        <v>1</v>
      </c>
      <c r="J42" s="5" t="s">
        <v>43</v>
      </c>
      <c r="K42" s="11">
        <v>0.33333333333333331</v>
      </c>
      <c r="L42" s="11">
        <v>0.45833333333333331</v>
      </c>
      <c r="M42" s="5" t="s">
        <v>28</v>
      </c>
      <c r="N42" s="5" t="s">
        <v>29</v>
      </c>
      <c r="O42" s="6">
        <v>19940609</v>
      </c>
      <c r="P42" s="10" t="str">
        <f>IFERROR(VLOOKUP(O42, 'Data Dosen'!$A$2:$B$3628, 2, FALSE), "")</f>
        <v>Dr. rer. nat. Cecilia Esti Nugraheni S.T., M.T.</v>
      </c>
      <c r="Q42" s="12" t="str">
        <f t="shared" si="1"/>
        <v>Tidak Bentrok</v>
      </c>
      <c r="R42" s="6" t="s">
        <v>31</v>
      </c>
      <c r="S42" s="5">
        <v>3</v>
      </c>
      <c r="T42" s="5" t="s">
        <v>32</v>
      </c>
      <c r="U42" s="5" t="s">
        <v>32</v>
      </c>
      <c r="V42" s="5" t="s">
        <v>32</v>
      </c>
      <c r="X42" s="5" t="s">
        <v>91</v>
      </c>
    </row>
    <row r="43" spans="1:24" x14ac:dyDescent="0.25">
      <c r="A43" s="5">
        <v>75</v>
      </c>
      <c r="B43" s="6">
        <v>2025</v>
      </c>
      <c r="C43" s="6">
        <v>1</v>
      </c>
      <c r="D43" s="5" t="s">
        <v>101</v>
      </c>
      <c r="E43" s="9">
        <f>IFERROR(VLOOKUP(D43, 'Mata Kuliah'!$F$2:$H$2828, 2, FALSE), "")</f>
        <v>3</v>
      </c>
      <c r="F43" s="10" t="str">
        <f>IFERROR(VLOOKUP(D43, 'Mata Kuliah'!$F$2:$H$2828, 3, FALSE), "")</f>
        <v>Pemrograman Kompetitif 2</v>
      </c>
      <c r="G43" s="6" t="s">
        <v>37</v>
      </c>
      <c r="H43" s="6">
        <v>35</v>
      </c>
      <c r="I43" s="6">
        <v>1</v>
      </c>
      <c r="J43" s="5" t="s">
        <v>25</v>
      </c>
      <c r="K43" s="11">
        <v>0.52083333333333337</v>
      </c>
      <c r="L43" s="11">
        <v>0.625</v>
      </c>
      <c r="M43" s="5" t="s">
        <v>28</v>
      </c>
      <c r="N43" s="5" t="s">
        <v>29</v>
      </c>
      <c r="O43" s="6">
        <v>20050346</v>
      </c>
      <c r="P43" s="10" t="str">
        <f>IFERROR(VLOOKUP(O43, 'Data Dosen'!$A$2:$B$3628, 2, FALSE), "")</f>
        <v>Joanna Helga S.Kom., M.Sc.</v>
      </c>
      <c r="Q43" s="12" t="str">
        <f t="shared" si="1"/>
        <v>Tidak Bentrok</v>
      </c>
      <c r="R43" s="6" t="s">
        <v>31</v>
      </c>
      <c r="S43" s="5">
        <v>3</v>
      </c>
      <c r="T43" s="5" t="s">
        <v>32</v>
      </c>
      <c r="U43" s="5" t="s">
        <v>32</v>
      </c>
      <c r="V43" s="5" t="s">
        <v>32</v>
      </c>
      <c r="X43" s="5" t="s">
        <v>97</v>
      </c>
    </row>
    <row r="44" spans="1:24" x14ac:dyDescent="0.25">
      <c r="A44" s="5">
        <v>96</v>
      </c>
      <c r="B44" s="6">
        <v>2025</v>
      </c>
      <c r="C44" s="6">
        <v>1</v>
      </c>
      <c r="D44" s="5" t="s">
        <v>103</v>
      </c>
      <c r="E44" s="9">
        <f>IFERROR(VLOOKUP(D44, 'Mata Kuliah'!$F$2:$H$2828, 2, FALSE), "")</f>
        <v>3</v>
      </c>
      <c r="F44" s="10" t="str">
        <f>IFERROR(VLOOKUP(D44, 'Mata Kuliah'!$F$2:$H$2828, 3, FALSE), "")</f>
        <v>3D Design Using Autodesk Maya</v>
      </c>
      <c r="G44" s="6" t="s">
        <v>37</v>
      </c>
      <c r="H44" s="6">
        <v>35</v>
      </c>
      <c r="I44" s="6">
        <v>1</v>
      </c>
      <c r="J44" s="5" t="s">
        <v>48</v>
      </c>
      <c r="K44" s="11">
        <v>0.52083333333333337</v>
      </c>
      <c r="L44" s="11">
        <v>0.625</v>
      </c>
      <c r="M44" s="5" t="s">
        <v>28</v>
      </c>
      <c r="N44" s="5" t="s">
        <v>29</v>
      </c>
      <c r="O44" s="6">
        <v>20210012</v>
      </c>
      <c r="P44" s="10" t="str">
        <f>IFERROR(VLOOKUP(O44, 'Data Dosen'!$A$2:$B$3628, 2, FALSE), "")</f>
        <v>Iswan Sudaryo S.T.</v>
      </c>
      <c r="Q44" s="12" t="str">
        <f t="shared" si="1"/>
        <v>Tidak Bentrok</v>
      </c>
      <c r="R44" s="6" t="s">
        <v>31</v>
      </c>
      <c r="S44" s="5">
        <v>3</v>
      </c>
      <c r="T44" s="5" t="s">
        <v>32</v>
      </c>
      <c r="U44" s="5" t="s">
        <v>32</v>
      </c>
      <c r="V44" s="5" t="s">
        <v>32</v>
      </c>
      <c r="X44" s="5" t="s">
        <v>71</v>
      </c>
    </row>
    <row r="45" spans="1:24" x14ac:dyDescent="0.25">
      <c r="A45" s="5">
        <v>97</v>
      </c>
      <c r="B45" s="6">
        <v>2025</v>
      </c>
      <c r="C45" s="6">
        <v>1</v>
      </c>
      <c r="D45" s="5" t="s">
        <v>111</v>
      </c>
      <c r="E45" s="9">
        <f>IFERROR(VLOOKUP(D45, 'Mata Kuliah'!$F$2:$H$2828, 2, FALSE), "")</f>
        <v>3</v>
      </c>
      <c r="F45" s="10" t="str">
        <f>IFERROR(VLOOKUP(D45, 'Mata Kuliah'!$F$2:$H$2828, 3, FALSE), "")</f>
        <v>3D Game Development Using Unity</v>
      </c>
      <c r="G45" s="6" t="s">
        <v>37</v>
      </c>
      <c r="H45" s="6">
        <v>35</v>
      </c>
      <c r="I45" s="6">
        <v>1</v>
      </c>
      <c r="J45" s="5" t="s">
        <v>39</v>
      </c>
      <c r="K45" s="11">
        <v>0.29166666666666669</v>
      </c>
      <c r="L45" s="11">
        <v>0.41666666666667002</v>
      </c>
      <c r="M45" s="5" t="s">
        <v>28</v>
      </c>
      <c r="N45" s="5" t="s">
        <v>29</v>
      </c>
      <c r="O45" s="6">
        <v>20200058</v>
      </c>
      <c r="P45" s="10" t="str">
        <f>IFERROR(VLOOKUP(O45, 'Data Dosen'!$A$2:$B$3628, 2, FALSE), "")</f>
        <v>Riska Dewi S.Kom.</v>
      </c>
      <c r="Q45" s="12" t="str">
        <f t="shared" si="1"/>
        <v>Tidak Bentrok</v>
      </c>
      <c r="R45" s="6" t="s">
        <v>31</v>
      </c>
      <c r="S45" s="5">
        <v>3</v>
      </c>
      <c r="T45" s="5" t="s">
        <v>32</v>
      </c>
      <c r="U45" s="5" t="s">
        <v>32</v>
      </c>
      <c r="V45" s="5" t="s">
        <v>32</v>
      </c>
      <c r="X45" s="5" t="s">
        <v>71</v>
      </c>
    </row>
    <row r="46" spans="1:24" x14ac:dyDescent="0.25">
      <c r="A46" s="5">
        <v>76</v>
      </c>
      <c r="B46" s="6">
        <v>2025</v>
      </c>
      <c r="C46" s="6">
        <v>1</v>
      </c>
      <c r="D46" s="5" t="s">
        <v>114</v>
      </c>
      <c r="E46" s="9">
        <f>IFERROR(VLOOKUP(D46, 'Mata Kuliah'!$F$2:$H$2828, 2, FALSE), "")</f>
        <v>3</v>
      </c>
      <c r="F46" s="10" t="str">
        <f>IFERROR(VLOOKUP(D46, 'Mata Kuliah'!$F$2:$H$2828, 3, FALSE), "")</f>
        <v>Pemrograman C</v>
      </c>
      <c r="G46" s="6" t="s">
        <v>37</v>
      </c>
      <c r="H46" s="6">
        <v>35</v>
      </c>
      <c r="I46" s="6">
        <v>1</v>
      </c>
      <c r="J46" s="5" t="s">
        <v>25</v>
      </c>
      <c r="K46" s="11">
        <v>0.625</v>
      </c>
      <c r="L46" s="11">
        <v>0.75</v>
      </c>
      <c r="M46" s="5" t="s">
        <v>28</v>
      </c>
      <c r="N46" s="5" t="s">
        <v>29</v>
      </c>
      <c r="O46" s="6">
        <v>20050346</v>
      </c>
      <c r="P46" s="10" t="str">
        <f>IFERROR(VLOOKUP(O46, 'Data Dosen'!$A$2:$B$3628, 2, FALSE), "")</f>
        <v>Joanna Helga S.Kom., M.Sc.</v>
      </c>
      <c r="Q46" s="12" t="str">
        <f t="shared" si="1"/>
        <v>Tidak Bentrok</v>
      </c>
      <c r="R46" s="6" t="s">
        <v>31</v>
      </c>
      <c r="S46" s="5">
        <v>3</v>
      </c>
      <c r="T46" s="5" t="s">
        <v>32</v>
      </c>
      <c r="U46" s="5" t="s">
        <v>32</v>
      </c>
      <c r="V46" s="5" t="s">
        <v>32</v>
      </c>
      <c r="X46" s="5" t="s">
        <v>97</v>
      </c>
    </row>
    <row r="47" spans="1:24" x14ac:dyDescent="0.25">
      <c r="A47" s="5">
        <v>98</v>
      </c>
      <c r="B47" s="6">
        <v>2025</v>
      </c>
      <c r="C47" s="6">
        <v>1</v>
      </c>
      <c r="D47" s="5" t="s">
        <v>116</v>
      </c>
      <c r="E47" s="9">
        <f>IFERROR(VLOOKUP(D47, 'Mata Kuliah'!$F$2:$H$2828, 2, FALSE), "")</f>
        <v>3</v>
      </c>
      <c r="F47" s="10" t="str">
        <f>IFERROR(VLOOKUP(D47, 'Mata Kuliah'!$F$2:$H$2828, 3, FALSE), "")</f>
        <v>3D Character Animation</v>
      </c>
      <c r="G47" s="6" t="s">
        <v>37</v>
      </c>
      <c r="H47" s="6">
        <v>35</v>
      </c>
      <c r="I47" s="6">
        <v>1</v>
      </c>
      <c r="J47" s="5" t="s">
        <v>39</v>
      </c>
      <c r="K47" s="11">
        <v>0.41666666666666669</v>
      </c>
      <c r="L47" s="11">
        <v>0.52083333333333337</v>
      </c>
      <c r="M47" s="5" t="s">
        <v>28</v>
      </c>
      <c r="N47" s="5" t="s">
        <v>29</v>
      </c>
      <c r="O47" s="6">
        <v>20240205</v>
      </c>
      <c r="P47" s="10" t="str">
        <f>IFERROR(VLOOKUP(O47, 'Data Dosen'!$A$2:$B$3628, 2, FALSE), "")</f>
        <v>Mochamad Hari Rivaldi Saepudin S. Ds.</v>
      </c>
      <c r="Q47" s="12" t="str">
        <f t="shared" si="1"/>
        <v>Tidak Bentrok</v>
      </c>
      <c r="R47" s="6" t="s">
        <v>31</v>
      </c>
      <c r="S47" s="5">
        <v>3</v>
      </c>
      <c r="T47" s="5" t="s">
        <v>32</v>
      </c>
      <c r="U47" s="5" t="s">
        <v>32</v>
      </c>
      <c r="V47" s="5" t="s">
        <v>32</v>
      </c>
      <c r="X47" s="5" t="s">
        <v>71</v>
      </c>
    </row>
    <row r="48" spans="1:24" x14ac:dyDescent="0.25">
      <c r="A48" s="5">
        <v>79</v>
      </c>
      <c r="B48" s="6">
        <v>2025</v>
      </c>
      <c r="C48" s="6">
        <v>1</v>
      </c>
      <c r="D48" s="5" t="s">
        <v>3619</v>
      </c>
      <c r="E48" s="9">
        <f>IFERROR(VLOOKUP(D48, 'Mata Kuliah'!$F$2:$H$2828, 2, FALSE), "")</f>
        <v>3</v>
      </c>
      <c r="F48" s="10" t="str">
        <f>IFERROR(VLOOKUP(D48, 'Mata Kuliah'!$F$2:$H$2828, 3, FALSE), "")</f>
        <v>Pemrograman Games</v>
      </c>
      <c r="G48" s="6" t="s">
        <v>37</v>
      </c>
      <c r="H48" s="6">
        <v>35</v>
      </c>
      <c r="I48" s="6">
        <v>1</v>
      </c>
      <c r="J48" s="5" t="s">
        <v>48</v>
      </c>
      <c r="K48" s="11">
        <v>0.625</v>
      </c>
      <c r="L48" s="11">
        <v>0.75</v>
      </c>
      <c r="M48" s="5" t="s">
        <v>28</v>
      </c>
      <c r="N48" s="5" t="s">
        <v>29</v>
      </c>
      <c r="O48" s="6">
        <v>20190013</v>
      </c>
      <c r="P48" s="10" t="str">
        <f>IFERROR(VLOOKUP(O48, 'Data Dosen'!$A$2:$B$3628, 2, FALSE), "")</f>
        <v>Jefvin Viriya S.T.</v>
      </c>
      <c r="Q48" s="12" t="str">
        <f t="shared" si="1"/>
        <v>Tidak Bentrok</v>
      </c>
      <c r="R48" s="6" t="s">
        <v>31</v>
      </c>
      <c r="S48" s="5">
        <v>3</v>
      </c>
      <c r="T48" s="5" t="s">
        <v>32</v>
      </c>
      <c r="U48" s="5" t="s">
        <v>32</v>
      </c>
      <c r="V48" s="5" t="s">
        <v>32</v>
      </c>
      <c r="X48" s="5" t="s">
        <v>71</v>
      </c>
    </row>
    <row r="49" spans="1:24" x14ac:dyDescent="0.25">
      <c r="A49" s="5">
        <v>41</v>
      </c>
      <c r="B49" s="6">
        <v>2025</v>
      </c>
      <c r="C49" s="6">
        <v>1</v>
      </c>
      <c r="D49" s="5" t="s">
        <v>119</v>
      </c>
      <c r="E49" s="9">
        <f>IFERROR(VLOOKUP(D49, 'Mata Kuliah'!$F$2:$H$2828, 2, FALSE), "")</f>
        <v>3</v>
      </c>
      <c r="F49" s="10" t="str">
        <f>IFERROR(VLOOKUP(D49, 'Mata Kuliah'!$F$2:$H$2828, 3, FALSE), "")</f>
        <v>Sistem Operasi</v>
      </c>
      <c r="G49" s="6" t="s">
        <v>37</v>
      </c>
      <c r="H49" s="6">
        <v>50</v>
      </c>
      <c r="I49" s="6">
        <v>1</v>
      </c>
      <c r="J49" s="5" t="s">
        <v>25</v>
      </c>
      <c r="K49" s="11">
        <v>0.29166666666666669</v>
      </c>
      <c r="L49" s="11">
        <v>0.41666666666667002</v>
      </c>
      <c r="M49" s="5" t="s">
        <v>28</v>
      </c>
      <c r="N49" s="5" t="s">
        <v>29</v>
      </c>
      <c r="O49" s="6">
        <v>19990886</v>
      </c>
      <c r="P49" s="10" t="str">
        <f>IFERROR(VLOOKUP(O49, 'Data Dosen'!$A$2:$B$3628, 2, FALSE), "")</f>
        <v>Elisati Hulu S.T., M.T.</v>
      </c>
      <c r="Q49" s="12" t="str">
        <f t="shared" si="1"/>
        <v>Tidak Bentrok</v>
      </c>
      <c r="R49" s="6" t="s">
        <v>31</v>
      </c>
      <c r="S49" s="5">
        <v>3</v>
      </c>
      <c r="T49" s="5" t="s">
        <v>32</v>
      </c>
      <c r="U49" s="5" t="s">
        <v>32</v>
      </c>
      <c r="V49" s="5" t="s">
        <v>32</v>
      </c>
      <c r="X49" s="5" t="s">
        <v>121</v>
      </c>
    </row>
    <row r="50" spans="1:24" x14ac:dyDescent="0.25">
      <c r="A50" s="5">
        <v>42</v>
      </c>
      <c r="B50" s="6">
        <v>2025</v>
      </c>
      <c r="C50" s="6">
        <v>1</v>
      </c>
      <c r="D50" s="5" t="s">
        <v>119</v>
      </c>
      <c r="E50" s="9">
        <f>IFERROR(VLOOKUP(D50, 'Mata Kuliah'!$F$2:$H$2828, 2, FALSE), "")</f>
        <v>3</v>
      </c>
      <c r="F50" s="10" t="str">
        <f>IFERROR(VLOOKUP(D50, 'Mata Kuliah'!$F$2:$H$2828, 3, FALSE), "")</f>
        <v>Sistem Operasi</v>
      </c>
      <c r="G50" s="6" t="s">
        <v>24</v>
      </c>
      <c r="H50" s="6">
        <v>50</v>
      </c>
      <c r="I50" s="6">
        <v>1</v>
      </c>
      <c r="J50" s="5" t="s">
        <v>25</v>
      </c>
      <c r="K50" s="11">
        <v>0.29166666666666669</v>
      </c>
      <c r="L50" s="11">
        <v>0.41666666666667002</v>
      </c>
      <c r="M50" s="5" t="s">
        <v>28</v>
      </c>
      <c r="N50" s="5" t="s">
        <v>29</v>
      </c>
      <c r="O50" s="6">
        <v>20140323</v>
      </c>
      <c r="P50" s="10" t="str">
        <f>IFERROR(VLOOKUP(O50, 'Data Dosen'!$A$2:$B$3628, 2, FALSE), "")</f>
        <v>Aditya Bagoes Saputra S.T., M.T.</v>
      </c>
      <c r="Q50" s="12" t="str">
        <f t="shared" si="1"/>
        <v>Tidak Bentrok</v>
      </c>
      <c r="R50" s="6" t="s">
        <v>31</v>
      </c>
      <c r="S50" s="5">
        <v>3</v>
      </c>
      <c r="T50" s="5" t="s">
        <v>32</v>
      </c>
      <c r="U50" s="5" t="s">
        <v>32</v>
      </c>
      <c r="V50" s="5" t="s">
        <v>32</v>
      </c>
      <c r="X50" s="5" t="s">
        <v>121</v>
      </c>
    </row>
    <row r="51" spans="1:24" x14ac:dyDescent="0.25">
      <c r="A51" s="5">
        <v>77</v>
      </c>
      <c r="B51" s="6">
        <v>2025</v>
      </c>
      <c r="C51" s="6">
        <v>1</v>
      </c>
      <c r="D51" s="5" t="s">
        <v>122</v>
      </c>
      <c r="E51" s="9">
        <f>IFERROR(VLOOKUP(D51, 'Mata Kuliah'!$F$2:$H$2828, 2, FALSE), "")</f>
        <v>2</v>
      </c>
      <c r="F51" s="10" t="str">
        <f>IFERROR(VLOOKUP(D51, 'Mata Kuliah'!$F$2:$H$2828, 3, FALSE), "")</f>
        <v>Pemrograman Python untuk Data Science</v>
      </c>
      <c r="G51" s="6" t="s">
        <v>37</v>
      </c>
      <c r="H51" s="6">
        <v>35</v>
      </c>
      <c r="I51" s="6">
        <v>1</v>
      </c>
      <c r="J51" s="5" t="s">
        <v>50</v>
      </c>
      <c r="K51" s="11">
        <v>0.33333333333333331</v>
      </c>
      <c r="L51" s="11">
        <v>0.41666666666667002</v>
      </c>
      <c r="M51" s="5" t="s">
        <v>28</v>
      </c>
      <c r="N51" s="5" t="s">
        <v>29</v>
      </c>
      <c r="O51" s="6">
        <v>20050254</v>
      </c>
      <c r="P51" s="10" t="str">
        <f>IFERROR(VLOOKUP(O51, 'Data Dosen'!$A$2:$B$3628, 2, FALSE), "")</f>
        <v>Luciana Abednego S.Kom., M.T.</v>
      </c>
      <c r="Q51" s="12" t="str">
        <f t="shared" si="1"/>
        <v>Tidak Bentrok</v>
      </c>
      <c r="R51" s="6" t="s">
        <v>31</v>
      </c>
      <c r="S51" s="5">
        <v>2</v>
      </c>
      <c r="T51" s="5" t="s">
        <v>32</v>
      </c>
      <c r="U51" s="5" t="s">
        <v>32</v>
      </c>
      <c r="V51" s="5" t="s">
        <v>32</v>
      </c>
      <c r="X51" s="5" t="s">
        <v>30</v>
      </c>
    </row>
    <row r="52" spans="1:24" x14ac:dyDescent="0.25">
      <c r="A52" s="5">
        <v>78</v>
      </c>
      <c r="B52" s="6">
        <v>2025</v>
      </c>
      <c r="C52" s="6">
        <v>1</v>
      </c>
      <c r="D52" s="5" t="s">
        <v>124</v>
      </c>
      <c r="E52" s="9">
        <f>IFERROR(VLOOKUP(D52, 'Mata Kuliah'!$F$2:$H$2828, 2, FALSE), "")</f>
        <v>3</v>
      </c>
      <c r="F52" s="10" t="str">
        <f>IFERROR(VLOOKUP(D52, 'Mata Kuliah'!$F$2:$H$2828, 3, FALSE), "")</f>
        <v>Sertifikasi Dasar Google Cloud Computing</v>
      </c>
      <c r="G52" s="6" t="s">
        <v>37</v>
      </c>
      <c r="H52" s="6">
        <v>35</v>
      </c>
      <c r="I52" s="6">
        <v>1</v>
      </c>
      <c r="J52" s="5" t="s">
        <v>39</v>
      </c>
      <c r="K52" s="11">
        <v>0.625</v>
      </c>
      <c r="L52" s="11">
        <v>0.75</v>
      </c>
      <c r="M52" s="5" t="s">
        <v>28</v>
      </c>
      <c r="N52" s="5" t="s">
        <v>29</v>
      </c>
      <c r="O52" s="6">
        <v>19990894</v>
      </c>
      <c r="P52" s="10" t="str">
        <f>IFERROR(VLOOKUP(O52, 'Data Dosen'!$A$2:$B$3628, 2, FALSE), "")</f>
        <v>Dr. Gede Karya S.T., S.E., M.T. CISA., MPr.</v>
      </c>
      <c r="Q52" s="12" t="str">
        <f t="shared" si="1"/>
        <v>Tidak Bentrok</v>
      </c>
      <c r="R52" s="6" t="s">
        <v>31</v>
      </c>
      <c r="S52" s="5">
        <v>3</v>
      </c>
      <c r="T52" s="5" t="s">
        <v>32</v>
      </c>
      <c r="U52" s="5" t="s">
        <v>32</v>
      </c>
      <c r="V52" s="5" t="s">
        <v>32</v>
      </c>
      <c r="X52" s="5" t="s">
        <v>126</v>
      </c>
    </row>
    <row r="53" spans="1:24" x14ac:dyDescent="0.25">
      <c r="A53" s="5">
        <v>43</v>
      </c>
      <c r="B53" s="6">
        <v>2025</v>
      </c>
      <c r="C53" s="6">
        <v>1</v>
      </c>
      <c r="D53" s="5" t="s">
        <v>127</v>
      </c>
      <c r="E53" s="9">
        <f>IFERROR(VLOOKUP(D53, 'Mata Kuliah'!$F$2:$H$2828, 2, FALSE), "")</f>
        <v>4</v>
      </c>
      <c r="F53" s="10" t="str">
        <f>IFERROR(VLOOKUP(D53, 'Mata Kuliah'!$F$2:$H$2828, 3, FALSE), "")</f>
        <v>Rekayasa Perangkat Lunak</v>
      </c>
      <c r="G53" s="6" t="s">
        <v>37</v>
      </c>
      <c r="H53" s="6">
        <v>40</v>
      </c>
      <c r="I53" s="6">
        <v>1</v>
      </c>
      <c r="J53" s="5" t="s">
        <v>50</v>
      </c>
      <c r="K53" s="11">
        <v>0.625</v>
      </c>
      <c r="L53" s="11">
        <v>0.70833333333333337</v>
      </c>
      <c r="M53" s="5" t="s">
        <v>28</v>
      </c>
      <c r="N53" s="5" t="s">
        <v>29</v>
      </c>
      <c r="O53" s="6">
        <v>20090005</v>
      </c>
      <c r="P53" s="10" t="str">
        <f>IFERROR(VLOOKUP(O53, 'Data Dosen'!$A$2:$B$3628, 2, FALSE), "")</f>
        <v>Vania Natali S.Kom., M.T.</v>
      </c>
      <c r="Q53" s="12" t="str">
        <f t="shared" si="1"/>
        <v>Tidak Bentrok</v>
      </c>
      <c r="R53" s="6" t="s">
        <v>31</v>
      </c>
      <c r="S53" s="5">
        <v>2</v>
      </c>
      <c r="T53" s="5" t="s">
        <v>32</v>
      </c>
      <c r="U53" s="5" t="s">
        <v>32</v>
      </c>
      <c r="V53" s="5" t="s">
        <v>32</v>
      </c>
      <c r="X53" s="5" t="s">
        <v>81</v>
      </c>
    </row>
    <row r="54" spans="1:24" x14ac:dyDescent="0.25">
      <c r="A54" s="5">
        <v>45</v>
      </c>
      <c r="B54" s="6">
        <v>2025</v>
      </c>
      <c r="C54" s="6">
        <v>1</v>
      </c>
      <c r="D54" s="5" t="s">
        <v>127</v>
      </c>
      <c r="E54" s="9">
        <f>IFERROR(VLOOKUP(D54, 'Mata Kuliah'!$F$2:$H$2828, 2, FALSE), "")</f>
        <v>4</v>
      </c>
      <c r="F54" s="10" t="str">
        <f>IFERROR(VLOOKUP(D54, 'Mata Kuliah'!$F$2:$H$2828, 3, FALSE), "")</f>
        <v>Rekayasa Perangkat Lunak</v>
      </c>
      <c r="G54" s="6" t="s">
        <v>37</v>
      </c>
      <c r="H54" s="6">
        <v>40</v>
      </c>
      <c r="I54" s="6">
        <v>3</v>
      </c>
      <c r="J54" s="5" t="s">
        <v>43</v>
      </c>
      <c r="K54" s="11">
        <v>0.375</v>
      </c>
      <c r="L54" s="11">
        <v>0.45833333333333331</v>
      </c>
      <c r="M54" s="5" t="s">
        <v>28</v>
      </c>
      <c r="N54" s="5" t="s">
        <v>29</v>
      </c>
      <c r="O54" s="6">
        <v>20090005</v>
      </c>
      <c r="P54" s="10" t="str">
        <f>IFERROR(VLOOKUP(O54, 'Data Dosen'!$A$2:$B$3628, 2, FALSE), "")</f>
        <v>Vania Natali S.Kom., M.T.</v>
      </c>
      <c r="Q54" s="12" t="str">
        <f t="shared" si="1"/>
        <v>Tidak Bentrok</v>
      </c>
      <c r="R54" s="6" t="s">
        <v>31</v>
      </c>
      <c r="S54" s="5">
        <v>2</v>
      </c>
      <c r="T54" s="5" t="s">
        <v>32</v>
      </c>
      <c r="U54" s="5" t="s">
        <v>32</v>
      </c>
      <c r="V54" s="5" t="s">
        <v>32</v>
      </c>
      <c r="X54" s="5" t="s">
        <v>81</v>
      </c>
    </row>
    <row r="55" spans="1:24" x14ac:dyDescent="0.25">
      <c r="A55" s="5">
        <v>46</v>
      </c>
      <c r="B55" s="6">
        <v>2025</v>
      </c>
      <c r="C55" s="6">
        <v>1</v>
      </c>
      <c r="D55" s="5" t="s">
        <v>127</v>
      </c>
      <c r="E55" s="9">
        <f>IFERROR(VLOOKUP(D55, 'Mata Kuliah'!$F$2:$H$2828, 2, FALSE), "")</f>
        <v>4</v>
      </c>
      <c r="F55" s="10" t="str">
        <f>IFERROR(VLOOKUP(D55, 'Mata Kuliah'!$F$2:$H$2828, 3, FALSE), "")</f>
        <v>Rekayasa Perangkat Lunak</v>
      </c>
      <c r="G55" s="6" t="s">
        <v>24</v>
      </c>
      <c r="H55" s="6">
        <v>40</v>
      </c>
      <c r="I55" s="6">
        <v>1</v>
      </c>
      <c r="J55" s="5" t="s">
        <v>50</v>
      </c>
      <c r="K55" s="11">
        <v>0.54166666666666663</v>
      </c>
      <c r="L55" s="11">
        <v>0.625</v>
      </c>
      <c r="M55" s="5" t="s">
        <v>28</v>
      </c>
      <c r="N55" s="5" t="s">
        <v>29</v>
      </c>
      <c r="O55" s="6">
        <v>20120135</v>
      </c>
      <c r="P55" s="10" t="str">
        <f>IFERROR(VLOOKUP(O55, 'Data Dosen'!$A$2:$B$3628, 2, FALSE), "")</f>
        <v>Raymond Chandra Putra S.T., M.T.</v>
      </c>
      <c r="Q55" s="12" t="str">
        <f t="shared" si="1"/>
        <v>Tidak Bentrok</v>
      </c>
      <c r="R55" s="6" t="s">
        <v>31</v>
      </c>
      <c r="S55" s="5">
        <v>2</v>
      </c>
      <c r="T55" s="5" t="s">
        <v>32</v>
      </c>
      <c r="U55" s="5" t="s">
        <v>32</v>
      </c>
      <c r="V55" s="5" t="s">
        <v>32</v>
      </c>
      <c r="X55" s="5" t="s">
        <v>81</v>
      </c>
    </row>
    <row r="56" spans="1:24" x14ac:dyDescent="0.25">
      <c r="A56" s="5">
        <v>48</v>
      </c>
      <c r="B56" s="6">
        <v>2025</v>
      </c>
      <c r="C56" s="6">
        <v>1</v>
      </c>
      <c r="D56" s="5" t="s">
        <v>127</v>
      </c>
      <c r="E56" s="9">
        <f>IFERROR(VLOOKUP(D56, 'Mata Kuliah'!$F$2:$H$2828, 2, FALSE), "")</f>
        <v>4</v>
      </c>
      <c r="F56" s="10" t="str">
        <f>IFERROR(VLOOKUP(D56, 'Mata Kuliah'!$F$2:$H$2828, 3, FALSE), "")</f>
        <v>Rekayasa Perangkat Lunak</v>
      </c>
      <c r="G56" s="6" t="s">
        <v>24</v>
      </c>
      <c r="H56" s="6">
        <v>40</v>
      </c>
      <c r="I56" s="6">
        <v>3</v>
      </c>
      <c r="J56" s="5" t="s">
        <v>43</v>
      </c>
      <c r="K56" s="11">
        <v>0.375</v>
      </c>
      <c r="L56" s="11">
        <v>0.45833333333333331</v>
      </c>
      <c r="M56" s="5" t="s">
        <v>28</v>
      </c>
      <c r="N56" s="5" t="s">
        <v>29</v>
      </c>
      <c r="O56" s="6">
        <v>20120135</v>
      </c>
      <c r="P56" s="10" t="str">
        <f>IFERROR(VLOOKUP(O56, 'Data Dosen'!$A$2:$B$3628, 2, FALSE), "")</f>
        <v>Raymond Chandra Putra S.T., M.T.</v>
      </c>
      <c r="Q56" s="12" t="str">
        <f t="shared" si="1"/>
        <v>Tidak Bentrok</v>
      </c>
      <c r="R56" s="6" t="s">
        <v>31</v>
      </c>
      <c r="S56" s="5">
        <v>2</v>
      </c>
      <c r="T56" s="5" t="s">
        <v>32</v>
      </c>
      <c r="U56" s="5" t="s">
        <v>32</v>
      </c>
      <c r="V56" s="5" t="s">
        <v>32</v>
      </c>
      <c r="X56" s="5" t="s">
        <v>81</v>
      </c>
    </row>
    <row r="57" spans="1:24" x14ac:dyDescent="0.25">
      <c r="A57" s="5">
        <v>44</v>
      </c>
      <c r="B57" s="6">
        <v>2025</v>
      </c>
      <c r="C57" s="6">
        <v>1</v>
      </c>
      <c r="D57" s="5" t="s">
        <v>127</v>
      </c>
      <c r="E57" s="9">
        <f>IFERROR(VLOOKUP(D57, 'Mata Kuliah'!$F$2:$H$2828, 2, FALSE), "")</f>
        <v>4</v>
      </c>
      <c r="F57" s="10" t="str">
        <f>IFERROR(VLOOKUP(D57, 'Mata Kuliah'!$F$2:$H$2828, 3, FALSE), "")</f>
        <v>Rekayasa Perangkat Lunak</v>
      </c>
      <c r="G57" s="6" t="s">
        <v>37</v>
      </c>
      <c r="H57" s="6">
        <v>40</v>
      </c>
      <c r="I57" s="6">
        <v>2</v>
      </c>
      <c r="J57" s="5" t="s">
        <v>48</v>
      </c>
      <c r="K57" s="11">
        <v>0.54166666666666663</v>
      </c>
      <c r="L57" s="11">
        <v>0.625</v>
      </c>
      <c r="M57" s="5" t="s">
        <v>76</v>
      </c>
      <c r="N57" s="5" t="s">
        <v>187</v>
      </c>
      <c r="O57" s="6">
        <v>20090005</v>
      </c>
      <c r="P57" s="10" t="str">
        <f>IFERROR(VLOOKUP(O57, 'Data Dosen'!$A$2:$B$3628, 2, FALSE), "")</f>
        <v>Vania Natali S.Kom., M.T.</v>
      </c>
      <c r="Q57" s="12" t="str">
        <f t="shared" si="1"/>
        <v>Tidak Bentrok</v>
      </c>
      <c r="R57" s="6" t="s">
        <v>31</v>
      </c>
      <c r="S57" s="5">
        <v>1.5</v>
      </c>
      <c r="T57" s="5" t="s">
        <v>32</v>
      </c>
      <c r="U57" s="5" t="s">
        <v>32</v>
      </c>
      <c r="V57" s="5" t="s">
        <v>32</v>
      </c>
      <c r="X57" s="5" t="s">
        <v>81</v>
      </c>
    </row>
    <row r="58" spans="1:24" x14ac:dyDescent="0.25">
      <c r="A58" s="5">
        <v>47</v>
      </c>
      <c r="B58" s="6">
        <v>2025</v>
      </c>
      <c r="C58" s="6">
        <v>1</v>
      </c>
      <c r="D58" s="5" t="s">
        <v>127</v>
      </c>
      <c r="E58" s="9">
        <f>IFERROR(VLOOKUP(D58, 'Mata Kuliah'!$F$2:$H$2828, 2, FALSE), "")</f>
        <v>4</v>
      </c>
      <c r="F58" s="10" t="str">
        <f>IFERROR(VLOOKUP(D58, 'Mata Kuliah'!$F$2:$H$2828, 3, FALSE), "")</f>
        <v>Rekayasa Perangkat Lunak</v>
      </c>
      <c r="G58" s="6" t="s">
        <v>24</v>
      </c>
      <c r="H58" s="6">
        <v>40</v>
      </c>
      <c r="I58" s="6">
        <v>2</v>
      </c>
      <c r="J58" s="5" t="s">
        <v>48</v>
      </c>
      <c r="K58" s="11">
        <v>0.625</v>
      </c>
      <c r="L58" s="11">
        <v>0.70833333333333337</v>
      </c>
      <c r="M58" s="5" t="s">
        <v>76</v>
      </c>
      <c r="N58" s="5" t="s">
        <v>187</v>
      </c>
      <c r="O58" s="6">
        <v>20090005</v>
      </c>
      <c r="P58" s="10" t="str">
        <f>IFERROR(VLOOKUP(O58, 'Data Dosen'!$A$2:$B$3628, 2, FALSE), "")</f>
        <v>Vania Natali S.Kom., M.T.</v>
      </c>
      <c r="Q58" s="12" t="str">
        <f t="shared" si="1"/>
        <v>Tidak Bentrok</v>
      </c>
      <c r="R58" s="6" t="s">
        <v>31</v>
      </c>
      <c r="S58" s="5">
        <v>1.5</v>
      </c>
      <c r="T58" s="5" t="s">
        <v>32</v>
      </c>
      <c r="U58" s="5" t="s">
        <v>32</v>
      </c>
      <c r="V58" s="5" t="s">
        <v>32</v>
      </c>
      <c r="X58" s="5" t="s">
        <v>81</v>
      </c>
    </row>
    <row r="59" spans="1:24" x14ac:dyDescent="0.25">
      <c r="A59" s="5">
        <v>49</v>
      </c>
      <c r="B59" s="6">
        <v>2025</v>
      </c>
      <c r="C59" s="6">
        <v>1</v>
      </c>
      <c r="D59" s="5" t="s">
        <v>130</v>
      </c>
      <c r="E59" s="9">
        <f>IFERROR(VLOOKUP(D59, 'Mata Kuliah'!$F$2:$H$2828, 2, FALSE), "")</f>
        <v>3</v>
      </c>
      <c r="F59" s="10" t="str">
        <f>IFERROR(VLOOKUP(D59, 'Mata Kuliah'!$F$2:$H$2828, 3, FALSE), "")</f>
        <v>Keamanan Informasi</v>
      </c>
      <c r="G59" s="6" t="s">
        <v>37</v>
      </c>
      <c r="H59" s="6">
        <v>50</v>
      </c>
      <c r="I59" s="6">
        <v>1</v>
      </c>
      <c r="J59" s="5" t="s">
        <v>48</v>
      </c>
      <c r="K59" s="11">
        <v>0.41666666666666669</v>
      </c>
      <c r="L59" s="11">
        <v>0.52083333333333337</v>
      </c>
      <c r="M59" s="5" t="s">
        <v>28</v>
      </c>
      <c r="N59" s="5" t="s">
        <v>29</v>
      </c>
      <c r="O59" s="6">
        <v>20100037</v>
      </c>
      <c r="P59" s="10" t="str">
        <f>IFERROR(VLOOKUP(O59, 'Data Dosen'!$A$2:$B$3628, 2, FALSE), "")</f>
        <v>Mariskha Tri Adithia S.Si., M.Sc., PDEng.</v>
      </c>
      <c r="Q59" s="12" t="str">
        <f t="shared" si="1"/>
        <v>Tidak Bentrok</v>
      </c>
      <c r="R59" s="6" t="s">
        <v>31</v>
      </c>
      <c r="S59" s="5">
        <v>3</v>
      </c>
      <c r="T59" s="5" t="s">
        <v>32</v>
      </c>
      <c r="U59" s="5" t="s">
        <v>32</v>
      </c>
      <c r="V59" s="5" t="s">
        <v>32</v>
      </c>
      <c r="X59" s="5" t="s">
        <v>71</v>
      </c>
    </row>
    <row r="60" spans="1:24" x14ac:dyDescent="0.25">
      <c r="A60" s="5">
        <v>50</v>
      </c>
      <c r="B60" s="6">
        <v>2025</v>
      </c>
      <c r="C60" s="6">
        <v>1</v>
      </c>
      <c r="D60" s="5" t="s">
        <v>132</v>
      </c>
      <c r="E60" s="9">
        <f>IFERROR(VLOOKUP(D60, 'Mata Kuliah'!$F$2:$H$2828, 2, FALSE), "")</f>
        <v>4</v>
      </c>
      <c r="F60" s="10" t="str">
        <f>IFERROR(VLOOKUP(D60, 'Mata Kuliah'!$F$2:$H$2828, 3, FALSE), "")</f>
        <v>Artificial Intelligence</v>
      </c>
      <c r="G60" s="6" t="s">
        <v>37</v>
      </c>
      <c r="H60" s="6">
        <v>50</v>
      </c>
      <c r="I60" s="6">
        <v>1</v>
      </c>
      <c r="J60" s="5" t="s">
        <v>50</v>
      </c>
      <c r="K60" s="11">
        <v>0.54166666666666663</v>
      </c>
      <c r="L60" s="11">
        <v>0.625</v>
      </c>
      <c r="M60" s="5" t="s">
        <v>28</v>
      </c>
      <c r="N60" s="5" t="s">
        <v>29</v>
      </c>
      <c r="O60" s="6">
        <v>20030252</v>
      </c>
      <c r="P60" s="10" t="str">
        <f>IFERROR(VLOOKUP(O60, 'Data Dosen'!$A$2:$B$3628, 2, FALSE), "")</f>
        <v>Lionov Ph.D.</v>
      </c>
      <c r="Q60" s="12" t="str">
        <f t="shared" si="1"/>
        <v>Tidak Bentrok</v>
      </c>
      <c r="R60" s="6" t="s">
        <v>31</v>
      </c>
      <c r="S60" s="5">
        <v>2</v>
      </c>
      <c r="T60" s="5" t="s">
        <v>32</v>
      </c>
      <c r="U60" s="5" t="s">
        <v>32</v>
      </c>
      <c r="V60" s="5" t="s">
        <v>32</v>
      </c>
      <c r="X60" s="5" t="s">
        <v>97</v>
      </c>
    </row>
    <row r="61" spans="1:24" x14ac:dyDescent="0.25">
      <c r="A61" s="5">
        <v>52</v>
      </c>
      <c r="B61" s="6">
        <v>2025</v>
      </c>
      <c r="C61" s="6">
        <v>1</v>
      </c>
      <c r="D61" s="5" t="s">
        <v>132</v>
      </c>
      <c r="E61" s="9">
        <f>IFERROR(VLOOKUP(D61, 'Mata Kuliah'!$F$2:$H$2828, 2, FALSE), "")</f>
        <v>4</v>
      </c>
      <c r="F61" s="10" t="str">
        <f>IFERROR(VLOOKUP(D61, 'Mata Kuliah'!$F$2:$H$2828, 3, FALSE), "")</f>
        <v>Artificial Intelligence</v>
      </c>
      <c r="G61" s="6" t="s">
        <v>24</v>
      </c>
      <c r="H61" s="6">
        <v>50</v>
      </c>
      <c r="I61" s="6">
        <v>1</v>
      </c>
      <c r="J61" s="5" t="s">
        <v>50</v>
      </c>
      <c r="K61" s="11">
        <v>0.625</v>
      </c>
      <c r="L61" s="11">
        <v>0.70833333333333337</v>
      </c>
      <c r="M61" s="5" t="s">
        <v>28</v>
      </c>
      <c r="N61" s="5" t="s">
        <v>29</v>
      </c>
      <c r="O61" s="6">
        <v>20030252</v>
      </c>
      <c r="P61" s="10" t="str">
        <f>IFERROR(VLOOKUP(O61, 'Data Dosen'!$A$2:$B$3628, 2, FALSE), "")</f>
        <v>Lionov Ph.D.</v>
      </c>
      <c r="Q61" s="12" t="str">
        <f t="shared" si="1"/>
        <v>Tidak Bentrok</v>
      </c>
      <c r="R61" s="6" t="s">
        <v>31</v>
      </c>
      <c r="S61" s="5">
        <v>2</v>
      </c>
      <c r="T61" s="5" t="s">
        <v>32</v>
      </c>
      <c r="U61" s="5" t="s">
        <v>32</v>
      </c>
      <c r="V61" s="5" t="s">
        <v>32</v>
      </c>
      <c r="X61" s="5" t="s">
        <v>97</v>
      </c>
    </row>
    <row r="62" spans="1:24" x14ac:dyDescent="0.25">
      <c r="A62" s="5">
        <v>53</v>
      </c>
      <c r="B62" s="6">
        <v>2025</v>
      </c>
      <c r="C62" s="6">
        <v>1</v>
      </c>
      <c r="D62" s="5" t="s">
        <v>132</v>
      </c>
      <c r="E62" s="9">
        <f>IFERROR(VLOOKUP(D62, 'Mata Kuliah'!$F$2:$H$2828, 2, FALSE), "")</f>
        <v>4</v>
      </c>
      <c r="F62" s="10" t="str">
        <f>IFERROR(VLOOKUP(D62, 'Mata Kuliah'!$F$2:$H$2828, 3, FALSE), "")</f>
        <v>Artificial Intelligence</v>
      </c>
      <c r="G62" s="6" t="s">
        <v>24</v>
      </c>
      <c r="H62" s="6">
        <v>50</v>
      </c>
      <c r="I62" s="6">
        <v>2</v>
      </c>
      <c r="J62" s="5" t="s">
        <v>25</v>
      </c>
      <c r="K62" s="11">
        <v>0.54166666666666663</v>
      </c>
      <c r="L62" s="11">
        <v>0.625</v>
      </c>
      <c r="M62" s="5" t="s">
        <v>28</v>
      </c>
      <c r="N62" s="5" t="s">
        <v>29</v>
      </c>
      <c r="O62" s="6">
        <v>20030252</v>
      </c>
      <c r="P62" s="10" t="str">
        <f>IFERROR(VLOOKUP(O62, 'Data Dosen'!$A$2:$B$3628, 2, FALSE), "")</f>
        <v>Lionov Ph.D.</v>
      </c>
      <c r="Q62" s="12" t="str">
        <f t="shared" si="1"/>
        <v>Tidak Bentrok</v>
      </c>
      <c r="R62" s="6" t="s">
        <v>31</v>
      </c>
      <c r="S62" s="5">
        <v>2</v>
      </c>
      <c r="T62" s="5" t="s">
        <v>32</v>
      </c>
      <c r="U62" s="5" t="s">
        <v>32</v>
      </c>
      <c r="V62" s="5" t="s">
        <v>32</v>
      </c>
      <c r="X62" s="5" t="s">
        <v>97</v>
      </c>
    </row>
    <row r="63" spans="1:24" x14ac:dyDescent="0.25">
      <c r="A63" s="5">
        <v>51</v>
      </c>
      <c r="B63" s="6">
        <v>2025</v>
      </c>
      <c r="C63" s="6">
        <v>1</v>
      </c>
      <c r="D63" s="5" t="s">
        <v>132</v>
      </c>
      <c r="E63" s="9">
        <f>IFERROR(VLOOKUP(D63, 'Mata Kuliah'!$F$2:$H$2828, 2, FALSE), "")</f>
        <v>4</v>
      </c>
      <c r="F63" s="10" t="str">
        <f>IFERROR(VLOOKUP(D63, 'Mata Kuliah'!$F$2:$H$2828, 3, FALSE), "")</f>
        <v>Artificial Intelligence</v>
      </c>
      <c r="G63" s="6" t="s">
        <v>37</v>
      </c>
      <c r="H63" s="6">
        <v>50</v>
      </c>
      <c r="I63" s="6">
        <v>2</v>
      </c>
      <c r="J63" s="5" t="s">
        <v>25</v>
      </c>
      <c r="K63" s="11">
        <v>0.625</v>
      </c>
      <c r="L63" s="11">
        <v>0.70833333333333337</v>
      </c>
      <c r="M63" s="5" t="s">
        <v>28</v>
      </c>
      <c r="N63" s="5" t="s">
        <v>29</v>
      </c>
      <c r="O63" s="6">
        <v>20030252</v>
      </c>
      <c r="P63" s="10" t="str">
        <f>IFERROR(VLOOKUP(O63, 'Data Dosen'!$A$2:$B$3628, 2, FALSE), "")</f>
        <v>Lionov Ph.D.</v>
      </c>
      <c r="Q63" s="12" t="str">
        <f t="shared" si="1"/>
        <v>Tidak Bentrok</v>
      </c>
      <c r="R63" s="6" t="s">
        <v>31</v>
      </c>
      <c r="S63" s="5">
        <v>2</v>
      </c>
      <c r="T63" s="5" t="s">
        <v>32</v>
      </c>
      <c r="U63" s="5" t="s">
        <v>32</v>
      </c>
      <c r="V63" s="5" t="s">
        <v>32</v>
      </c>
      <c r="X63" s="5" t="s">
        <v>97</v>
      </c>
    </row>
    <row r="64" spans="1:24" x14ac:dyDescent="0.25">
      <c r="A64" s="5">
        <v>55</v>
      </c>
      <c r="B64" s="6">
        <v>2025</v>
      </c>
      <c r="C64" s="6">
        <v>1</v>
      </c>
      <c r="D64" s="5" t="s">
        <v>135</v>
      </c>
      <c r="E64" s="9">
        <f>IFERROR(VLOOKUP(D64, 'Mata Kuliah'!$F$2:$H$2828, 2, FALSE), "")</f>
        <v>2</v>
      </c>
      <c r="F64" s="10" t="str">
        <f>IFERROR(VLOOKUP(D64, 'Mata Kuliah'!$F$2:$H$2828, 3, FALSE), "")</f>
        <v>Desain Antarmuka Grafis</v>
      </c>
      <c r="G64" s="6" t="s">
        <v>24</v>
      </c>
      <c r="H64" s="6">
        <v>50</v>
      </c>
      <c r="I64" s="6">
        <v>1</v>
      </c>
      <c r="J64" s="5" t="s">
        <v>48</v>
      </c>
      <c r="K64" s="11">
        <v>0.54166666666666663</v>
      </c>
      <c r="L64" s="11">
        <v>0.625</v>
      </c>
      <c r="M64" s="5" t="s">
        <v>28</v>
      </c>
      <c r="N64" s="5" t="s">
        <v>29</v>
      </c>
      <c r="O64" s="6">
        <v>20160065</v>
      </c>
      <c r="P64" s="10" t="str">
        <f>IFERROR(VLOOKUP(O64, 'Data Dosen'!$A$2:$B$3628, 2, FALSE), "")</f>
        <v>Maria Veronica Claudia Muljana S.T., M.T.</v>
      </c>
      <c r="Q64" s="12" t="str">
        <f t="shared" si="1"/>
        <v>Tidak Bentrok</v>
      </c>
      <c r="R64" s="6" t="s">
        <v>31</v>
      </c>
      <c r="S64" s="5">
        <v>2</v>
      </c>
      <c r="T64" s="5" t="s">
        <v>32</v>
      </c>
      <c r="U64" s="5" t="s">
        <v>32</v>
      </c>
      <c r="V64" s="5" t="s">
        <v>32</v>
      </c>
      <c r="X64" s="5" t="s">
        <v>137</v>
      </c>
    </row>
    <row r="65" spans="1:24" x14ac:dyDescent="0.25">
      <c r="A65" s="5">
        <v>54</v>
      </c>
      <c r="B65" s="6">
        <v>2025</v>
      </c>
      <c r="C65" s="6">
        <v>1</v>
      </c>
      <c r="D65" s="5" t="s">
        <v>135</v>
      </c>
      <c r="E65" s="9">
        <f>IFERROR(VLOOKUP(D65, 'Mata Kuliah'!$F$2:$H$2828, 2, FALSE), "")</f>
        <v>2</v>
      </c>
      <c r="F65" s="10" t="str">
        <f>IFERROR(VLOOKUP(D65, 'Mata Kuliah'!$F$2:$H$2828, 3, FALSE), "")</f>
        <v>Desain Antarmuka Grafis</v>
      </c>
      <c r="G65" s="6" t="s">
        <v>37</v>
      </c>
      <c r="H65" s="6">
        <v>50</v>
      </c>
      <c r="I65" s="6">
        <v>1</v>
      </c>
      <c r="J65" s="5" t="s">
        <v>48</v>
      </c>
      <c r="K65" s="11">
        <v>0.625</v>
      </c>
      <c r="L65" s="11">
        <v>0.70833333333333337</v>
      </c>
      <c r="M65" s="5" t="s">
        <v>28</v>
      </c>
      <c r="N65" s="5" t="s">
        <v>29</v>
      </c>
      <c r="O65" s="6">
        <v>20160065</v>
      </c>
      <c r="P65" s="10" t="str">
        <f>IFERROR(VLOOKUP(O65, 'Data Dosen'!$A$2:$B$3628, 2, FALSE), "")</f>
        <v>Maria Veronica Claudia Muljana S.T., M.T.</v>
      </c>
      <c r="Q65" s="12" t="str">
        <f t="shared" si="1"/>
        <v>Tidak Bentrok</v>
      </c>
      <c r="R65" s="6" t="s">
        <v>31</v>
      </c>
      <c r="S65" s="5">
        <v>2</v>
      </c>
      <c r="T65" s="5" t="s">
        <v>32</v>
      </c>
      <c r="U65" s="5" t="s">
        <v>32</v>
      </c>
      <c r="V65" s="5" t="s">
        <v>32</v>
      </c>
      <c r="X65" s="5" t="s">
        <v>137</v>
      </c>
    </row>
    <row r="66" spans="1:24" x14ac:dyDescent="0.25">
      <c r="A66" s="5">
        <v>94</v>
      </c>
      <c r="B66" s="6">
        <v>2025</v>
      </c>
      <c r="C66" s="6">
        <v>1</v>
      </c>
      <c r="D66" s="5" t="s">
        <v>138</v>
      </c>
      <c r="E66" s="9">
        <f>IFERROR(VLOOKUP(D66, 'Mata Kuliah'!$F$2:$H$2828, 2, FALSE), "")</f>
        <v>3</v>
      </c>
      <c r="F66" s="10" t="str">
        <f>IFERROR(VLOOKUP(D66, 'Mata Kuliah'!$F$2:$H$2828, 3, FALSE), "")</f>
        <v>Pemrograman Kompetitif 5</v>
      </c>
      <c r="G66" s="6" t="s">
        <v>37</v>
      </c>
      <c r="H66" s="6">
        <v>35</v>
      </c>
      <c r="I66" s="6">
        <v>1</v>
      </c>
      <c r="J66" s="5" t="s">
        <v>39</v>
      </c>
      <c r="K66" s="11">
        <v>0.41666666666666669</v>
      </c>
      <c r="L66" s="11">
        <v>0.52083333333333337</v>
      </c>
      <c r="M66" s="5" t="s">
        <v>28</v>
      </c>
      <c r="N66" s="5" t="s">
        <v>29</v>
      </c>
      <c r="O66" s="6">
        <v>20050346</v>
      </c>
      <c r="P66" s="10" t="str">
        <f>IFERROR(VLOOKUP(O66, 'Data Dosen'!$A$2:$B$3628, 2, FALSE), "")</f>
        <v>Joanna Helga S.Kom., M.Sc.</v>
      </c>
      <c r="Q66" s="12" t="str">
        <f t="shared" ref="Q66:Q97" si="2">IF(COUNTIFS(O:O,O66,J:J,J66,K:K,"&lt;"&amp;L66,L:L,"&gt;"&amp;K66)&gt;1,"Jadwal Bentrok dengan baris lain","Tidak Bentrok")</f>
        <v>Tidak Bentrok</v>
      </c>
      <c r="R66" s="6" t="s">
        <v>31</v>
      </c>
      <c r="S66" s="5">
        <v>3</v>
      </c>
      <c r="T66" s="5" t="s">
        <v>32</v>
      </c>
      <c r="U66" s="5" t="s">
        <v>32</v>
      </c>
      <c r="V66" s="5" t="s">
        <v>32</v>
      </c>
      <c r="X66" s="5" t="s">
        <v>97</v>
      </c>
    </row>
    <row r="67" spans="1:24" x14ac:dyDescent="0.25">
      <c r="A67" s="5">
        <v>99</v>
      </c>
      <c r="B67" s="6">
        <v>2025</v>
      </c>
      <c r="C67" s="6">
        <v>1</v>
      </c>
      <c r="D67" s="5" t="s">
        <v>140</v>
      </c>
      <c r="E67" s="9">
        <f>IFERROR(VLOOKUP(D67, 'Mata Kuliah'!$F$2:$H$2828, 2, FALSE), "")</f>
        <v>2</v>
      </c>
      <c r="F67" s="10" t="str">
        <f>IFERROR(VLOOKUP(D67, 'Mata Kuliah'!$F$2:$H$2828, 3, FALSE), "")</f>
        <v>Kerja Praktik Computing Science 1</v>
      </c>
      <c r="G67" s="6" t="s">
        <v>37</v>
      </c>
      <c r="H67" s="6">
        <v>40</v>
      </c>
      <c r="I67" s="6">
        <v>1</v>
      </c>
      <c r="J67" s="5" t="s">
        <v>39</v>
      </c>
      <c r="K67" s="11">
        <v>0.54166666666666663</v>
      </c>
      <c r="L67" s="11">
        <v>0.625</v>
      </c>
      <c r="M67" s="5" t="s">
        <v>9073</v>
      </c>
      <c r="N67" s="5" t="s">
        <v>187</v>
      </c>
      <c r="O67" s="6">
        <v>20160127</v>
      </c>
      <c r="P67" s="10" t="str">
        <f>IFERROR(VLOOKUP(O67, 'Data Dosen'!$A$2:$B$3628, 2, FALSE), "")</f>
        <v>Keenan Adiwijaya Leman S.T., M.T.</v>
      </c>
      <c r="Q67" s="12" t="str">
        <f t="shared" si="2"/>
        <v>Tidak Bentrok</v>
      </c>
      <c r="R67" s="6" t="s">
        <v>31</v>
      </c>
      <c r="S67" s="5">
        <v>1</v>
      </c>
      <c r="T67" s="5" t="s">
        <v>32</v>
      </c>
      <c r="U67" s="5" t="s">
        <v>32</v>
      </c>
      <c r="V67" s="5" t="s">
        <v>32</v>
      </c>
      <c r="X67" s="5" t="s">
        <v>79</v>
      </c>
    </row>
    <row r="68" spans="1:24" x14ac:dyDescent="0.25">
      <c r="A68" s="5">
        <v>100</v>
      </c>
      <c r="B68" s="6">
        <v>2025</v>
      </c>
      <c r="C68" s="6">
        <v>1</v>
      </c>
      <c r="D68" s="5" t="s">
        <v>144</v>
      </c>
      <c r="E68" s="9">
        <f>IFERROR(VLOOKUP(D68, 'Mata Kuliah'!$F$2:$H$2828, 2, FALSE), "")</f>
        <v>3</v>
      </c>
      <c r="F68" s="10" t="str">
        <f>IFERROR(VLOOKUP(D68, 'Mata Kuliah'!$F$2:$H$2828, 3, FALSE), "")</f>
        <v>Kerja Praktik Computing Science 2</v>
      </c>
      <c r="G68" s="6" t="s">
        <v>37</v>
      </c>
      <c r="H68" s="6">
        <v>40</v>
      </c>
      <c r="I68" s="6">
        <v>1</v>
      </c>
      <c r="J68" s="5" t="s">
        <v>39</v>
      </c>
      <c r="K68" s="11">
        <v>0.66666666666666663</v>
      </c>
      <c r="L68" s="11">
        <v>0.75</v>
      </c>
      <c r="M68" s="5" t="s">
        <v>9073</v>
      </c>
      <c r="N68" s="5" t="s">
        <v>187</v>
      </c>
      <c r="O68" s="6">
        <v>20160127</v>
      </c>
      <c r="P68" s="10" t="str">
        <f>IFERROR(VLOOKUP(O68, 'Data Dosen'!$A$2:$B$3628, 2, FALSE), "")</f>
        <v>Keenan Adiwijaya Leman S.T., M.T.</v>
      </c>
      <c r="Q68" s="12" t="str">
        <f t="shared" si="2"/>
        <v>Jadwal Bentrok dengan baris lain</v>
      </c>
      <c r="R68" s="6" t="s">
        <v>31</v>
      </c>
      <c r="S68" s="5">
        <v>0</v>
      </c>
      <c r="T68" s="5" t="s">
        <v>32</v>
      </c>
      <c r="U68" s="5" t="s">
        <v>32</v>
      </c>
      <c r="V68" s="5" t="s">
        <v>32</v>
      </c>
      <c r="X68" s="5" t="s">
        <v>79</v>
      </c>
    </row>
    <row r="69" spans="1:24" x14ac:dyDescent="0.25">
      <c r="A69" s="5">
        <v>101</v>
      </c>
      <c r="B69" s="6">
        <v>2025</v>
      </c>
      <c r="C69" s="6">
        <v>1</v>
      </c>
      <c r="D69" s="5" t="s">
        <v>146</v>
      </c>
      <c r="E69" s="9">
        <f>IFERROR(VLOOKUP(D69, 'Mata Kuliah'!$F$2:$H$2828, 2, FALSE), "")</f>
        <v>4</v>
      </c>
      <c r="F69" s="10" t="str">
        <f>IFERROR(VLOOKUP(D69, 'Mata Kuliah'!$F$2:$H$2828, 3, FALSE), "")</f>
        <v>Kerja Praktik Computing Science 3</v>
      </c>
      <c r="G69" s="6" t="s">
        <v>37</v>
      </c>
      <c r="H69" s="6">
        <v>40</v>
      </c>
      <c r="I69" s="6">
        <v>1</v>
      </c>
      <c r="J69" s="5" t="s">
        <v>39</v>
      </c>
      <c r="K69" s="11">
        <v>0.66666666666666663</v>
      </c>
      <c r="L69" s="11">
        <v>0.75</v>
      </c>
      <c r="M69" s="5" t="s">
        <v>9073</v>
      </c>
      <c r="N69" s="5" t="s">
        <v>187</v>
      </c>
      <c r="O69" s="6">
        <v>20160127</v>
      </c>
      <c r="P69" s="10" t="str">
        <f>IFERROR(VLOOKUP(O69, 'Data Dosen'!$A$2:$B$3628, 2, FALSE), "")</f>
        <v>Keenan Adiwijaya Leman S.T., M.T.</v>
      </c>
      <c r="Q69" s="12" t="str">
        <f t="shared" si="2"/>
        <v>Jadwal Bentrok dengan baris lain</v>
      </c>
      <c r="R69" s="6" t="s">
        <v>31</v>
      </c>
      <c r="S69" s="5">
        <v>0</v>
      </c>
      <c r="T69" s="5" t="s">
        <v>32</v>
      </c>
      <c r="U69" s="5" t="s">
        <v>32</v>
      </c>
      <c r="V69" s="5" t="s">
        <v>32</v>
      </c>
      <c r="X69" s="5" t="s">
        <v>79</v>
      </c>
    </row>
    <row r="70" spans="1:24" x14ac:dyDescent="0.25">
      <c r="A70" s="5">
        <v>102</v>
      </c>
      <c r="B70" s="6">
        <v>2025</v>
      </c>
      <c r="C70" s="6">
        <v>1</v>
      </c>
      <c r="D70" s="5" t="s">
        <v>148</v>
      </c>
      <c r="E70" s="9">
        <f>IFERROR(VLOOKUP(D70, 'Mata Kuliah'!$F$2:$H$2828, 2, FALSE), "")</f>
        <v>5</v>
      </c>
      <c r="F70" s="10" t="str">
        <f>IFERROR(VLOOKUP(D70, 'Mata Kuliah'!$F$2:$H$2828, 3, FALSE), "")</f>
        <v>Kerja Praktik Computing Science 4</v>
      </c>
      <c r="G70" s="6" t="s">
        <v>37</v>
      </c>
      <c r="H70" s="6">
        <v>40</v>
      </c>
      <c r="I70" s="6">
        <v>1</v>
      </c>
      <c r="J70" s="5" t="s">
        <v>39</v>
      </c>
      <c r="K70" s="11">
        <v>0.66666666666666663</v>
      </c>
      <c r="L70" s="11">
        <v>0.75</v>
      </c>
      <c r="M70" s="5" t="s">
        <v>9073</v>
      </c>
      <c r="N70" s="5" t="s">
        <v>187</v>
      </c>
      <c r="O70" s="6">
        <v>20160127</v>
      </c>
      <c r="P70" s="10" t="str">
        <f>IFERROR(VLOOKUP(O70, 'Data Dosen'!$A$2:$B$3628, 2, FALSE), "")</f>
        <v>Keenan Adiwijaya Leman S.T., M.T.</v>
      </c>
      <c r="Q70" s="12" t="str">
        <f t="shared" si="2"/>
        <v>Jadwal Bentrok dengan baris lain</v>
      </c>
      <c r="R70" s="6" t="s">
        <v>31</v>
      </c>
      <c r="S70" s="5">
        <v>0</v>
      </c>
      <c r="T70" s="5" t="s">
        <v>32</v>
      </c>
      <c r="U70" s="5" t="s">
        <v>32</v>
      </c>
      <c r="V70" s="5" t="s">
        <v>32</v>
      </c>
      <c r="X70" s="5" t="s">
        <v>79</v>
      </c>
    </row>
    <row r="71" spans="1:24" x14ac:dyDescent="0.25">
      <c r="A71" s="5">
        <v>80</v>
      </c>
      <c r="B71" s="6">
        <v>2025</v>
      </c>
      <c r="C71" s="6">
        <v>1</v>
      </c>
      <c r="D71" s="5" t="s">
        <v>3168</v>
      </c>
      <c r="E71" s="9">
        <f>IFERROR(VLOOKUP(D71, 'Mata Kuliah'!$F$2:$H$2828, 2, FALSE), "")</f>
        <v>3</v>
      </c>
      <c r="F71" s="10" t="str">
        <f>IFERROR(VLOOKUP(D71, 'Mata Kuliah'!$F$2:$H$2828, 3, FALSE), "")</f>
        <v>Pemrograman Kompetitif 4</v>
      </c>
      <c r="G71" s="6" t="s">
        <v>37</v>
      </c>
      <c r="H71" s="6">
        <v>35</v>
      </c>
      <c r="I71" s="6">
        <v>1</v>
      </c>
      <c r="J71" s="5" t="s">
        <v>39</v>
      </c>
      <c r="K71" s="11">
        <v>0.52083333333333337</v>
      </c>
      <c r="L71" s="11">
        <v>0.625</v>
      </c>
      <c r="M71" s="5" t="s">
        <v>28</v>
      </c>
      <c r="N71" s="5" t="s">
        <v>29</v>
      </c>
      <c r="O71" s="6">
        <v>20050346</v>
      </c>
      <c r="P71" s="10" t="str">
        <f>IFERROR(VLOOKUP(O71, 'Data Dosen'!$A$2:$B$3628, 2, FALSE), "")</f>
        <v>Joanna Helga S.Kom., M.Sc.</v>
      </c>
      <c r="Q71" s="12" t="str">
        <f t="shared" si="2"/>
        <v>Tidak Bentrok</v>
      </c>
      <c r="R71" s="6" t="s">
        <v>31</v>
      </c>
      <c r="S71" s="5">
        <v>3</v>
      </c>
      <c r="T71" s="5" t="s">
        <v>32</v>
      </c>
      <c r="U71" s="5" t="s">
        <v>32</v>
      </c>
      <c r="V71" s="5" t="s">
        <v>32</v>
      </c>
      <c r="X71" s="5" t="s">
        <v>97</v>
      </c>
    </row>
    <row r="72" spans="1:24" x14ac:dyDescent="0.25">
      <c r="A72" s="5">
        <v>95</v>
      </c>
      <c r="B72" s="6">
        <v>2025</v>
      </c>
      <c r="C72" s="6">
        <v>1</v>
      </c>
      <c r="D72" s="5" t="s">
        <v>151</v>
      </c>
      <c r="E72" s="9">
        <f>IFERROR(VLOOKUP(D72, 'Mata Kuliah'!$F$2:$H$2828, 2, FALSE), "")</f>
        <v>3</v>
      </c>
      <c r="F72" s="10" t="str">
        <f>IFERROR(VLOOKUP(D72, 'Mata Kuliah'!$F$2:$H$2828, 3, FALSE), "")</f>
        <v>Proyek Pengembangan Games</v>
      </c>
      <c r="G72" s="6" t="s">
        <v>37</v>
      </c>
      <c r="H72" s="6">
        <v>35</v>
      </c>
      <c r="I72" s="6">
        <v>1</v>
      </c>
      <c r="J72" s="5" t="s">
        <v>39</v>
      </c>
      <c r="K72" s="11">
        <v>0.625</v>
      </c>
      <c r="L72" s="11">
        <v>0.75</v>
      </c>
      <c r="M72" s="5" t="s">
        <v>28</v>
      </c>
      <c r="N72" s="5" t="s">
        <v>29</v>
      </c>
      <c r="O72" s="6">
        <v>20190013</v>
      </c>
      <c r="P72" s="10" t="str">
        <f>IFERROR(VLOOKUP(O72, 'Data Dosen'!$A$2:$B$3628, 2, FALSE), "")</f>
        <v>Jefvin Viriya S.T.</v>
      </c>
      <c r="Q72" s="12" t="str">
        <f t="shared" si="2"/>
        <v>Tidak Bentrok</v>
      </c>
      <c r="R72" s="6" t="s">
        <v>31</v>
      </c>
      <c r="S72" s="5">
        <v>3</v>
      </c>
      <c r="T72" s="5" t="s">
        <v>32</v>
      </c>
      <c r="U72" s="5" t="s">
        <v>32</v>
      </c>
      <c r="V72" s="5" t="s">
        <v>32</v>
      </c>
      <c r="X72" s="5" t="s">
        <v>71</v>
      </c>
    </row>
    <row r="73" spans="1:24" x14ac:dyDescent="0.25">
      <c r="A73" s="5">
        <v>56</v>
      </c>
      <c r="B73" s="6">
        <v>2025</v>
      </c>
      <c r="C73" s="6">
        <v>1</v>
      </c>
      <c r="D73" s="5" t="s">
        <v>155</v>
      </c>
      <c r="E73" s="9">
        <f>IFERROR(VLOOKUP(D73, 'Mata Kuliah'!$F$2:$H$2828, 2, FALSE), "")</f>
        <v>3</v>
      </c>
      <c r="F73" s="10" t="str">
        <f>IFERROR(VLOOKUP(D73, 'Mata Kuliah'!$F$2:$H$2828, 3, FALSE), "")</f>
        <v>Pemrograman Berbasis Web</v>
      </c>
      <c r="G73" s="6" t="s">
        <v>37</v>
      </c>
      <c r="H73" s="6">
        <v>45</v>
      </c>
      <c r="I73" s="6">
        <v>1</v>
      </c>
      <c r="J73" s="5" t="s">
        <v>50</v>
      </c>
      <c r="K73" s="11">
        <v>0.29166666666666669</v>
      </c>
      <c r="L73" s="11">
        <v>0.41666666666666669</v>
      </c>
      <c r="M73" s="5" t="s">
        <v>28</v>
      </c>
      <c r="N73" s="5" t="s">
        <v>29</v>
      </c>
      <c r="O73" s="6">
        <v>20120135</v>
      </c>
      <c r="P73" s="10" t="str">
        <f>IFERROR(VLOOKUP(O73, 'Data Dosen'!$A$2:$B$3628, 2, FALSE), "")</f>
        <v>Raymond Chandra Putra S.T., M.T.</v>
      </c>
      <c r="Q73" s="12" t="str">
        <f t="shared" si="2"/>
        <v>Tidak Bentrok</v>
      </c>
      <c r="R73" s="6" t="s">
        <v>31</v>
      </c>
      <c r="S73" s="5">
        <v>3</v>
      </c>
      <c r="T73" s="5" t="s">
        <v>32</v>
      </c>
      <c r="U73" s="5" t="s">
        <v>32</v>
      </c>
      <c r="V73" s="5" t="s">
        <v>32</v>
      </c>
      <c r="X73" s="5" t="s">
        <v>129</v>
      </c>
    </row>
    <row r="74" spans="1:24" x14ac:dyDescent="0.25">
      <c r="A74" s="5">
        <v>58</v>
      </c>
      <c r="B74" s="6">
        <v>2025</v>
      </c>
      <c r="C74" s="6">
        <v>1</v>
      </c>
      <c r="D74" s="5" t="s">
        <v>155</v>
      </c>
      <c r="E74" s="9">
        <f>IFERROR(VLOOKUP(D74, 'Mata Kuliah'!$F$2:$H$2828, 2, FALSE), "")</f>
        <v>3</v>
      </c>
      <c r="F74" s="10" t="str">
        <f>IFERROR(VLOOKUP(D74, 'Mata Kuliah'!$F$2:$H$2828, 3, FALSE), "")</f>
        <v>Pemrograman Berbasis Web</v>
      </c>
      <c r="G74" s="6" t="s">
        <v>24</v>
      </c>
      <c r="H74" s="6">
        <v>40</v>
      </c>
      <c r="I74" s="6">
        <v>1</v>
      </c>
      <c r="J74" s="5" t="s">
        <v>50</v>
      </c>
      <c r="K74" s="11">
        <v>0.29166666666666669</v>
      </c>
      <c r="L74" s="11">
        <v>0.41666666666666669</v>
      </c>
      <c r="M74" s="5" t="s">
        <v>28</v>
      </c>
      <c r="N74" s="5" t="s">
        <v>29</v>
      </c>
      <c r="O74" s="6">
        <v>20160127</v>
      </c>
      <c r="P74" s="10" t="str">
        <f>IFERROR(VLOOKUP(O74, 'Data Dosen'!$A$2:$B$3628, 2, FALSE), "")</f>
        <v>Keenan Adiwijaya Leman S.T., M.T.</v>
      </c>
      <c r="Q74" s="12" t="str">
        <f t="shared" si="2"/>
        <v>Tidak Bentrok</v>
      </c>
      <c r="R74" s="6" t="s">
        <v>31</v>
      </c>
      <c r="S74" s="5">
        <v>3</v>
      </c>
      <c r="T74" s="5" t="s">
        <v>32</v>
      </c>
      <c r="U74" s="5" t="s">
        <v>32</v>
      </c>
      <c r="V74" s="5" t="s">
        <v>32</v>
      </c>
      <c r="X74" s="5" t="s">
        <v>129</v>
      </c>
    </row>
    <row r="75" spans="1:24" x14ac:dyDescent="0.25">
      <c r="A75" s="5">
        <v>57</v>
      </c>
      <c r="B75" s="6">
        <v>2025</v>
      </c>
      <c r="C75" s="6">
        <v>1</v>
      </c>
      <c r="D75" s="5" t="s">
        <v>155</v>
      </c>
      <c r="E75" s="9">
        <f>IFERROR(VLOOKUP(D75, 'Mata Kuliah'!$F$2:$H$2828, 2, FALSE), "")</f>
        <v>3</v>
      </c>
      <c r="F75" s="10" t="str">
        <f>IFERROR(VLOOKUP(D75, 'Mata Kuliah'!$F$2:$H$2828, 3, FALSE), "")</f>
        <v>Pemrograman Berbasis Web</v>
      </c>
      <c r="G75" s="6" t="s">
        <v>37</v>
      </c>
      <c r="H75" s="6">
        <v>45</v>
      </c>
      <c r="I75" s="6">
        <v>2</v>
      </c>
      <c r="J75" s="5" t="s">
        <v>25</v>
      </c>
      <c r="K75" s="11">
        <v>0.41666666666666669</v>
      </c>
      <c r="L75" s="11">
        <v>0.5</v>
      </c>
      <c r="M75" s="5" t="s">
        <v>49</v>
      </c>
      <c r="N75" s="5" t="s">
        <v>187</v>
      </c>
      <c r="O75" s="6">
        <v>20120135</v>
      </c>
      <c r="P75" s="10" t="str">
        <f>IFERROR(VLOOKUP(O75, 'Data Dosen'!$A$2:$B$3628, 2, FALSE), "")</f>
        <v>Raymond Chandra Putra S.T., M.T.</v>
      </c>
      <c r="Q75" s="12" t="str">
        <f t="shared" si="2"/>
        <v>Tidak Bentrok</v>
      </c>
      <c r="R75" s="6" t="s">
        <v>31</v>
      </c>
      <c r="S75" s="5">
        <v>1</v>
      </c>
      <c r="T75" s="5" t="s">
        <v>32</v>
      </c>
      <c r="U75" s="5" t="s">
        <v>32</v>
      </c>
      <c r="V75" s="5" t="s">
        <v>32</v>
      </c>
      <c r="W75" s="5" t="s">
        <v>9077</v>
      </c>
      <c r="X75" s="5" t="s">
        <v>129</v>
      </c>
    </row>
    <row r="76" spans="1:24" x14ac:dyDescent="0.25">
      <c r="A76" s="5">
        <v>59</v>
      </c>
      <c r="B76" s="6">
        <v>2025</v>
      </c>
      <c r="C76" s="6">
        <v>1</v>
      </c>
      <c r="D76" s="5" t="s">
        <v>155</v>
      </c>
      <c r="E76" s="9">
        <f>IFERROR(VLOOKUP(D76, 'Mata Kuliah'!$F$2:$H$2828, 2, FALSE), "")</f>
        <v>3</v>
      </c>
      <c r="F76" s="10" t="str">
        <f>IFERROR(VLOOKUP(D76, 'Mata Kuliah'!$F$2:$H$2828, 3, FALSE), "")</f>
        <v>Pemrograman Berbasis Web</v>
      </c>
      <c r="G76" s="6" t="s">
        <v>24</v>
      </c>
      <c r="H76" s="6">
        <v>40</v>
      </c>
      <c r="I76" s="6">
        <v>2</v>
      </c>
      <c r="J76" s="5" t="s">
        <v>25</v>
      </c>
      <c r="K76" s="11">
        <v>0.41666666666666669</v>
      </c>
      <c r="L76" s="11">
        <v>0.5</v>
      </c>
      <c r="M76" s="5" t="s">
        <v>49</v>
      </c>
      <c r="N76" s="5" t="s">
        <v>187</v>
      </c>
      <c r="O76" s="6">
        <v>20160127</v>
      </c>
      <c r="P76" s="10" t="str">
        <f>IFERROR(VLOOKUP(O76, 'Data Dosen'!$A$2:$B$3628, 2, FALSE), "")</f>
        <v>Keenan Adiwijaya Leman S.T., M.T.</v>
      </c>
      <c r="Q76" s="12" t="str">
        <f t="shared" si="2"/>
        <v>Jadwal Bentrok dengan baris lain</v>
      </c>
      <c r="R76" s="6" t="s">
        <v>31</v>
      </c>
      <c r="S76" s="5">
        <v>1</v>
      </c>
      <c r="T76" s="5" t="s">
        <v>32</v>
      </c>
      <c r="U76" s="5" t="s">
        <v>32</v>
      </c>
      <c r="V76" s="5" t="s">
        <v>32</v>
      </c>
      <c r="W76" s="5" t="s">
        <v>9078</v>
      </c>
      <c r="X76" s="5" t="s">
        <v>129</v>
      </c>
    </row>
    <row r="77" spans="1:24" x14ac:dyDescent="0.25">
      <c r="A77" s="5">
        <v>82</v>
      </c>
      <c r="B77" s="6">
        <v>2025</v>
      </c>
      <c r="C77" s="6">
        <v>1</v>
      </c>
      <c r="D77" s="5" t="s">
        <v>157</v>
      </c>
      <c r="E77" s="9">
        <f>IFERROR(VLOOKUP(D77, 'Mata Kuliah'!$F$2:$H$2828, 2, FALSE), "")</f>
        <v>3</v>
      </c>
      <c r="F77" s="10" t="str">
        <f>IFERROR(VLOOKUP(D77, 'Mata Kuliah'!$F$2:$H$2828, 3, FALSE), "")</f>
        <v>Sertifikasi Switch, Routing, and Wireless Essentials</v>
      </c>
      <c r="G77" s="6" t="s">
        <v>37</v>
      </c>
      <c r="H77" s="6">
        <v>35</v>
      </c>
      <c r="I77" s="6">
        <v>2</v>
      </c>
      <c r="J77" s="5" t="s">
        <v>25</v>
      </c>
      <c r="K77" s="11">
        <v>0.625</v>
      </c>
      <c r="L77" s="11">
        <v>0.75</v>
      </c>
      <c r="M77" s="5" t="s">
        <v>28</v>
      </c>
      <c r="N77" s="5" t="s">
        <v>29</v>
      </c>
      <c r="O77" s="6">
        <v>20120135</v>
      </c>
      <c r="P77" s="10" t="str">
        <f>IFERROR(VLOOKUP(O77, 'Data Dosen'!$A$2:$B$3628, 2, FALSE), "")</f>
        <v>Raymond Chandra Putra S.T., M.T.</v>
      </c>
      <c r="Q77" s="12" t="str">
        <f t="shared" si="2"/>
        <v>Tidak Bentrok</v>
      </c>
      <c r="R77" s="6" t="s">
        <v>31</v>
      </c>
      <c r="S77" s="5">
        <v>3</v>
      </c>
      <c r="T77" s="5" t="s">
        <v>32</v>
      </c>
      <c r="U77" s="5" t="s">
        <v>32</v>
      </c>
      <c r="V77" s="5" t="s">
        <v>32</v>
      </c>
      <c r="X77" s="5" t="s">
        <v>129</v>
      </c>
    </row>
    <row r="78" spans="1:24" x14ac:dyDescent="0.25">
      <c r="A78" s="5">
        <v>81</v>
      </c>
      <c r="B78" s="6">
        <v>2025</v>
      </c>
      <c r="C78" s="6">
        <v>1</v>
      </c>
      <c r="D78" s="5" t="s">
        <v>157</v>
      </c>
      <c r="E78" s="9">
        <f>IFERROR(VLOOKUP(D78, 'Mata Kuliah'!$F$2:$H$2828, 2, FALSE), "")</f>
        <v>3</v>
      </c>
      <c r="F78" s="10" t="str">
        <f>IFERROR(VLOOKUP(D78, 'Mata Kuliah'!$F$2:$H$2828, 3, FALSE), "")</f>
        <v>Sertifikasi Switch, Routing, and Wireless Essentials</v>
      </c>
      <c r="G78" s="6" t="s">
        <v>37</v>
      </c>
      <c r="H78" s="6">
        <v>35</v>
      </c>
      <c r="I78" s="6">
        <v>1</v>
      </c>
      <c r="J78" s="5" t="s">
        <v>39</v>
      </c>
      <c r="K78" s="11">
        <v>0.29166666666666669</v>
      </c>
      <c r="L78" s="11">
        <v>0.375</v>
      </c>
      <c r="M78" s="5" t="s">
        <v>49</v>
      </c>
      <c r="N78" s="5" t="s">
        <v>187</v>
      </c>
      <c r="O78" s="6">
        <v>20120135</v>
      </c>
      <c r="P78" s="10" t="str">
        <f>IFERROR(VLOOKUP(O78, 'Data Dosen'!$A$2:$B$3628, 2, FALSE), "")</f>
        <v>Raymond Chandra Putra S.T., M.T.</v>
      </c>
      <c r="Q78" s="12" t="str">
        <f t="shared" si="2"/>
        <v>Tidak Bentrok</v>
      </c>
      <c r="R78" s="6" t="s">
        <v>31</v>
      </c>
      <c r="S78" s="5">
        <v>1</v>
      </c>
      <c r="T78" s="5" t="s">
        <v>32</v>
      </c>
      <c r="U78" s="5" t="s">
        <v>32</v>
      </c>
      <c r="V78" s="5" t="s">
        <v>32</v>
      </c>
      <c r="W78" s="5" t="s">
        <v>9075</v>
      </c>
      <c r="X78" s="5" t="s">
        <v>129</v>
      </c>
    </row>
    <row r="79" spans="1:24" x14ac:dyDescent="0.25">
      <c r="A79" s="5">
        <v>86</v>
      </c>
      <c r="B79" s="6">
        <v>2025</v>
      </c>
      <c r="C79" s="6">
        <v>1</v>
      </c>
      <c r="D79" s="5" t="s">
        <v>2351</v>
      </c>
      <c r="E79" s="9">
        <f>IFERROR(VLOOKUP(D79, 'Mata Kuliah'!$F$2:$H$2828, 2, FALSE), "")</f>
        <v>3</v>
      </c>
      <c r="F79" s="10" t="str">
        <f>IFERROR(VLOOKUP(D79, 'Mata Kuliah'!$F$2:$H$2828, 3, FALSE), "")</f>
        <v>Pemrograman Back End</v>
      </c>
      <c r="G79" s="6" t="s">
        <v>37</v>
      </c>
      <c r="H79" s="6">
        <v>45</v>
      </c>
      <c r="I79" s="6">
        <v>1</v>
      </c>
      <c r="J79" s="5" t="s">
        <v>25</v>
      </c>
      <c r="K79" s="11">
        <v>0.625</v>
      </c>
      <c r="L79" s="11">
        <v>0.75</v>
      </c>
      <c r="M79" s="5" t="s">
        <v>28</v>
      </c>
      <c r="N79" s="5" t="s">
        <v>29</v>
      </c>
      <c r="O79" s="6">
        <v>20160127</v>
      </c>
      <c r="P79" s="10" t="str">
        <f>IFERROR(VLOOKUP(O79, 'Data Dosen'!$A$2:$B$3628, 2, FALSE), "")</f>
        <v>Keenan Adiwijaya Leman S.T., M.T.</v>
      </c>
      <c r="Q79" s="12" t="str">
        <f t="shared" si="2"/>
        <v>Jadwal Bentrok dengan baris lain</v>
      </c>
      <c r="R79" s="6" t="s">
        <v>31</v>
      </c>
      <c r="S79" s="5">
        <v>3</v>
      </c>
      <c r="T79" s="5" t="s">
        <v>32</v>
      </c>
      <c r="U79" s="5" t="s">
        <v>32</v>
      </c>
      <c r="V79" s="5" t="s">
        <v>32</v>
      </c>
      <c r="X79" s="5" t="s">
        <v>79</v>
      </c>
    </row>
    <row r="80" spans="1:24" x14ac:dyDescent="0.25">
      <c r="A80" s="5">
        <v>83</v>
      </c>
      <c r="B80" s="6">
        <v>2025</v>
      </c>
      <c r="C80" s="6">
        <v>1</v>
      </c>
      <c r="D80" s="5" t="s">
        <v>159</v>
      </c>
      <c r="E80" s="9">
        <f>IFERROR(VLOOKUP(D80, 'Mata Kuliah'!$F$2:$H$2828, 2, FALSE), "")</f>
        <v>3</v>
      </c>
      <c r="F80" s="10" t="str">
        <f>IFERROR(VLOOKUP(D80, 'Mata Kuliah'!$F$2:$H$2828, 3, FALSE), "")</f>
        <v>Internet of Things</v>
      </c>
      <c r="G80" s="6" t="s">
        <v>37</v>
      </c>
      <c r="H80" s="6">
        <v>40</v>
      </c>
      <c r="I80" s="6">
        <v>1</v>
      </c>
      <c r="J80" s="5" t="s">
        <v>48</v>
      </c>
      <c r="K80" s="11">
        <v>0.29166666666666669</v>
      </c>
      <c r="L80" s="11">
        <v>0.41666666666667002</v>
      </c>
      <c r="M80" s="5" t="s">
        <v>28</v>
      </c>
      <c r="N80" s="5" t="s">
        <v>29</v>
      </c>
      <c r="O80" s="6">
        <v>19990886</v>
      </c>
      <c r="P80" s="10" t="str">
        <f>IFERROR(VLOOKUP(O80, 'Data Dosen'!$A$2:$B$3628, 2, FALSE), "")</f>
        <v>Elisati Hulu S.T., M.T.</v>
      </c>
      <c r="Q80" s="12" t="str">
        <f t="shared" si="2"/>
        <v>Tidak Bentrok</v>
      </c>
      <c r="R80" s="6" t="s">
        <v>31</v>
      </c>
      <c r="S80" s="5">
        <v>3</v>
      </c>
      <c r="T80" s="5" t="s">
        <v>32</v>
      </c>
      <c r="U80" s="5" t="s">
        <v>32</v>
      </c>
      <c r="V80" s="5" t="s">
        <v>32</v>
      </c>
      <c r="X80" s="5" t="s">
        <v>121</v>
      </c>
    </row>
    <row r="81" spans="1:24" x14ac:dyDescent="0.25">
      <c r="A81" s="5">
        <v>60</v>
      </c>
      <c r="B81" s="6">
        <v>2025</v>
      </c>
      <c r="C81" s="6">
        <v>1</v>
      </c>
      <c r="D81" s="5" t="s">
        <v>161</v>
      </c>
      <c r="E81" s="9">
        <f>IFERROR(VLOOKUP(D81, 'Mata Kuliah'!$F$2:$H$2828, 2, FALSE), "")</f>
        <v>2</v>
      </c>
      <c r="F81" s="10" t="str">
        <f>IFERROR(VLOOKUP(D81, 'Mata Kuliah'!$F$2:$H$2828, 3, FALSE), "")</f>
        <v>Manajemen Proyek</v>
      </c>
      <c r="G81" s="6" t="s">
        <v>37</v>
      </c>
      <c r="H81" s="6">
        <v>50</v>
      </c>
      <c r="I81" s="6">
        <v>1</v>
      </c>
      <c r="J81" s="5" t="s">
        <v>39</v>
      </c>
      <c r="K81" s="11">
        <v>0.33333333333333331</v>
      </c>
      <c r="L81" s="11">
        <v>0.41666666666667002</v>
      </c>
      <c r="M81" s="5" t="s">
        <v>28</v>
      </c>
      <c r="N81" s="5" t="s">
        <v>29</v>
      </c>
      <c r="O81" s="6">
        <v>20010991</v>
      </c>
      <c r="P81" s="10" t="str">
        <f>IFERROR(VLOOKUP(O81, 'Data Dosen'!$A$2:$B$3628, 2, FALSE), "")</f>
        <v>Prof. Dr. Veronica Sri Moertini Ir., M.T.</v>
      </c>
      <c r="Q81" s="12" t="str">
        <f t="shared" si="2"/>
        <v>Tidak Bentrok</v>
      </c>
      <c r="R81" s="6" t="s">
        <v>31</v>
      </c>
      <c r="S81" s="5">
        <v>2</v>
      </c>
      <c r="T81" s="5" t="s">
        <v>32</v>
      </c>
      <c r="U81" s="5" t="s">
        <v>32</v>
      </c>
      <c r="V81" s="5" t="s">
        <v>32</v>
      </c>
      <c r="X81" s="5" t="s">
        <v>163</v>
      </c>
    </row>
    <row r="82" spans="1:24" x14ac:dyDescent="0.25">
      <c r="A82" s="5">
        <v>61</v>
      </c>
      <c r="B82" s="6">
        <v>2025</v>
      </c>
      <c r="C82" s="6">
        <v>1</v>
      </c>
      <c r="D82" s="5" t="s">
        <v>161</v>
      </c>
      <c r="E82" s="9">
        <f>IFERROR(VLOOKUP(D82, 'Mata Kuliah'!$F$2:$H$2828, 2, FALSE), "")</f>
        <v>2</v>
      </c>
      <c r="F82" s="10" t="str">
        <f>IFERROR(VLOOKUP(D82, 'Mata Kuliah'!$F$2:$H$2828, 3, FALSE), "")</f>
        <v>Manajemen Proyek</v>
      </c>
      <c r="G82" s="6" t="s">
        <v>24</v>
      </c>
      <c r="H82" s="6">
        <v>50</v>
      </c>
      <c r="I82" s="6">
        <v>1</v>
      </c>
      <c r="J82" s="5" t="s">
        <v>39</v>
      </c>
      <c r="K82" s="11">
        <v>0.54166666666666663</v>
      </c>
      <c r="L82" s="11">
        <v>0.625</v>
      </c>
      <c r="M82" s="5" t="s">
        <v>28</v>
      </c>
      <c r="N82" s="5" t="s">
        <v>29</v>
      </c>
      <c r="O82" s="6">
        <v>20010991</v>
      </c>
      <c r="P82" s="10" t="str">
        <f>IFERROR(VLOOKUP(O82, 'Data Dosen'!$A$2:$B$3628, 2, FALSE), "")</f>
        <v>Prof. Dr. Veronica Sri Moertini Ir., M.T.</v>
      </c>
      <c r="Q82" s="12" t="str">
        <f t="shared" si="2"/>
        <v>Tidak Bentrok</v>
      </c>
      <c r="R82" s="6" t="s">
        <v>31</v>
      </c>
      <c r="S82" s="5">
        <v>2</v>
      </c>
      <c r="T82" s="5" t="s">
        <v>32</v>
      </c>
      <c r="U82" s="5" t="s">
        <v>32</v>
      </c>
      <c r="V82" s="5" t="s">
        <v>32</v>
      </c>
      <c r="X82" s="5" t="s">
        <v>163</v>
      </c>
    </row>
    <row r="83" spans="1:24" x14ac:dyDescent="0.25">
      <c r="A83" s="5">
        <v>62</v>
      </c>
      <c r="B83" s="6">
        <v>2025</v>
      </c>
      <c r="C83" s="6">
        <v>1</v>
      </c>
      <c r="D83" s="5" t="s">
        <v>164</v>
      </c>
      <c r="E83" s="9">
        <f>IFERROR(VLOOKUP(D83, 'Mata Kuliah'!$F$2:$H$2828, 2, FALSE), "")</f>
        <v>3</v>
      </c>
      <c r="F83" s="10" t="str">
        <f>IFERROR(VLOOKUP(D83, 'Mata Kuliah'!$F$2:$H$2828, 3, FALSE), "")</f>
        <v>Pengantar Sistem Informasi</v>
      </c>
      <c r="G83" s="6" t="s">
        <v>37</v>
      </c>
      <c r="H83" s="6">
        <v>50</v>
      </c>
      <c r="I83" s="6">
        <v>1</v>
      </c>
      <c r="J83" s="5" t="s">
        <v>48</v>
      </c>
      <c r="K83" s="11">
        <v>0.41666666666666669</v>
      </c>
      <c r="L83" s="11">
        <v>0.52083333333333337</v>
      </c>
      <c r="M83" s="5" t="s">
        <v>28</v>
      </c>
      <c r="N83" s="5" t="s">
        <v>29</v>
      </c>
      <c r="O83" s="6">
        <v>19990894</v>
      </c>
      <c r="P83" s="10" t="str">
        <f>IFERROR(VLOOKUP(O83, 'Data Dosen'!$A$2:$B$3628, 2, FALSE), "")</f>
        <v>Dr. Gede Karya S.T., S.E., M.T. CISA., MPr.</v>
      </c>
      <c r="Q83" s="12" t="str">
        <f t="shared" si="2"/>
        <v>Tidak Bentrok</v>
      </c>
      <c r="R83" s="6" t="s">
        <v>31</v>
      </c>
      <c r="S83" s="5">
        <v>3</v>
      </c>
      <c r="T83" s="5" t="s">
        <v>32</v>
      </c>
      <c r="U83" s="5" t="s">
        <v>32</v>
      </c>
      <c r="V83" s="5" t="s">
        <v>32</v>
      </c>
      <c r="X83" s="5" t="s">
        <v>126</v>
      </c>
    </row>
    <row r="84" spans="1:24" x14ac:dyDescent="0.25">
      <c r="A84" s="5">
        <v>63</v>
      </c>
      <c r="B84" s="6">
        <v>2025</v>
      </c>
      <c r="C84" s="6">
        <v>1</v>
      </c>
      <c r="D84" s="5" t="s">
        <v>166</v>
      </c>
      <c r="E84" s="9">
        <f>IFERROR(VLOOKUP(D84, 'Mata Kuliah'!$F$2:$H$2828, 2, FALSE), "")</f>
        <v>3</v>
      </c>
      <c r="F84" s="10" t="str">
        <f>IFERROR(VLOOKUP(D84, 'Mata Kuliah'!$F$2:$H$2828, 3, FALSE), "")</f>
        <v>Pengantar dan Aplikasi Data Science</v>
      </c>
      <c r="G84" s="6" t="s">
        <v>37</v>
      </c>
      <c r="H84" s="6">
        <v>40</v>
      </c>
      <c r="I84" s="6">
        <v>1</v>
      </c>
      <c r="J84" s="5" t="s">
        <v>48</v>
      </c>
      <c r="K84" s="11">
        <v>0.41666666666666669</v>
      </c>
      <c r="L84" s="11">
        <v>0.52083333333333337</v>
      </c>
      <c r="M84" s="5" t="s">
        <v>28</v>
      </c>
      <c r="N84" s="5" t="s">
        <v>29</v>
      </c>
      <c r="O84" s="6">
        <v>20160065</v>
      </c>
      <c r="P84" s="10" t="str">
        <f>IFERROR(VLOOKUP(O84, 'Data Dosen'!$A$2:$B$3628, 2, FALSE), "")</f>
        <v>Maria Veronica Claudia Muljana S.T., M.T.</v>
      </c>
      <c r="Q84" s="12" t="str">
        <f t="shared" si="2"/>
        <v>Tidak Bentrok</v>
      </c>
      <c r="R84" s="6" t="s">
        <v>31</v>
      </c>
      <c r="S84" s="5">
        <v>3</v>
      </c>
      <c r="T84" s="5" t="s">
        <v>32</v>
      </c>
      <c r="U84" s="5" t="s">
        <v>32</v>
      </c>
      <c r="V84" s="5" t="s">
        <v>32</v>
      </c>
      <c r="X84" s="5" t="s">
        <v>137</v>
      </c>
    </row>
    <row r="85" spans="1:24" x14ac:dyDescent="0.25">
      <c r="A85" s="5">
        <v>84</v>
      </c>
      <c r="B85" s="6">
        <v>2025</v>
      </c>
      <c r="C85" s="6">
        <v>1</v>
      </c>
      <c r="D85" s="5" t="s">
        <v>168</v>
      </c>
      <c r="E85" s="9">
        <f>IFERROR(VLOOKUP(D85, 'Mata Kuliah'!$F$2:$H$2828, 2, FALSE), "")</f>
        <v>3</v>
      </c>
      <c r="F85" s="10" t="str">
        <f>IFERROR(VLOOKUP(D85, 'Mata Kuliah'!$F$2:$H$2828, 3, FALSE), "")</f>
        <v>Sistem Big Data untuk Organisasi</v>
      </c>
      <c r="G85" s="6" t="s">
        <v>37</v>
      </c>
      <c r="H85" s="6">
        <v>40</v>
      </c>
      <c r="I85" s="6">
        <v>1</v>
      </c>
      <c r="J85" s="5" t="s">
        <v>43</v>
      </c>
      <c r="K85" s="11">
        <v>0.375</v>
      </c>
      <c r="L85" s="11">
        <v>0.47916666666666669</v>
      </c>
      <c r="M85" s="5" t="s">
        <v>28</v>
      </c>
      <c r="N85" s="5" t="s">
        <v>29</v>
      </c>
      <c r="O85" s="6">
        <v>19990894</v>
      </c>
      <c r="P85" s="10" t="str">
        <f>IFERROR(VLOOKUP(O85, 'Data Dosen'!$A$2:$B$3628, 2, FALSE), "")</f>
        <v>Dr. Gede Karya S.T., S.E., M.T. CISA., MPr.</v>
      </c>
      <c r="Q85" s="12" t="str">
        <f t="shared" si="2"/>
        <v>Tidak Bentrok</v>
      </c>
      <c r="R85" s="6" t="s">
        <v>31</v>
      </c>
      <c r="S85" s="5">
        <v>3</v>
      </c>
      <c r="T85" s="5" t="s">
        <v>32</v>
      </c>
      <c r="U85" s="5" t="s">
        <v>32</v>
      </c>
      <c r="V85" s="5" t="s">
        <v>32</v>
      </c>
      <c r="X85" s="5" t="s">
        <v>126</v>
      </c>
    </row>
    <row r="86" spans="1:24" x14ac:dyDescent="0.25">
      <c r="A86" s="5">
        <v>103</v>
      </c>
      <c r="B86" s="6">
        <v>2025</v>
      </c>
      <c r="C86" s="6">
        <v>1</v>
      </c>
      <c r="D86" s="5" t="s">
        <v>171</v>
      </c>
      <c r="E86" s="9">
        <f>IFERROR(VLOOKUP(D86, 'Mata Kuliah'!$F$2:$H$2828, 2, FALSE), "")</f>
        <v>2</v>
      </c>
      <c r="F86" s="10" t="str">
        <f>IFERROR(VLOOKUP(D86, 'Mata Kuliah'!$F$2:$H$2828, 3, FALSE), "")</f>
        <v>Kerja Praktik Data Science 1</v>
      </c>
      <c r="G86" s="6" t="s">
        <v>37</v>
      </c>
      <c r="H86" s="6">
        <v>40</v>
      </c>
      <c r="I86" s="6">
        <v>1</v>
      </c>
      <c r="J86" s="5" t="s">
        <v>25</v>
      </c>
      <c r="K86" s="11">
        <v>0.33333333333333331</v>
      </c>
      <c r="L86" s="11">
        <v>0.41666666666666669</v>
      </c>
      <c r="M86" s="5" t="s">
        <v>9073</v>
      </c>
      <c r="N86" s="5" t="s">
        <v>187</v>
      </c>
      <c r="O86" s="6">
        <v>20160127</v>
      </c>
      <c r="P86" s="10" t="str">
        <f>IFERROR(VLOOKUP(O86, 'Data Dosen'!$A$2:$B$3628, 2, FALSE), "")</f>
        <v>Keenan Adiwijaya Leman S.T., M.T.</v>
      </c>
      <c r="Q86" s="12" t="str">
        <f t="shared" si="2"/>
        <v>Tidak Bentrok</v>
      </c>
      <c r="R86" s="6" t="s">
        <v>31</v>
      </c>
      <c r="S86" s="5">
        <v>0</v>
      </c>
      <c r="T86" s="5" t="s">
        <v>32</v>
      </c>
      <c r="U86" s="5" t="s">
        <v>32</v>
      </c>
      <c r="V86" s="5" t="s">
        <v>32</v>
      </c>
      <c r="X86" s="5" t="s">
        <v>79</v>
      </c>
    </row>
    <row r="87" spans="1:24" x14ac:dyDescent="0.25">
      <c r="A87" s="5">
        <v>104</v>
      </c>
      <c r="B87" s="6">
        <v>2025</v>
      </c>
      <c r="C87" s="6">
        <v>1</v>
      </c>
      <c r="D87" s="5" t="s">
        <v>173</v>
      </c>
      <c r="E87" s="9">
        <f>IFERROR(VLOOKUP(D87, 'Mata Kuliah'!$F$2:$H$2828, 2, FALSE), "")</f>
        <v>3</v>
      </c>
      <c r="F87" s="10" t="str">
        <f>IFERROR(VLOOKUP(D87, 'Mata Kuliah'!$F$2:$H$2828, 3, FALSE), "")</f>
        <v>Kerja Praktik Data Science 2</v>
      </c>
      <c r="G87" s="6" t="s">
        <v>37</v>
      </c>
      <c r="H87" s="6">
        <v>40</v>
      </c>
      <c r="I87" s="6">
        <v>1</v>
      </c>
      <c r="J87" s="5" t="s">
        <v>25</v>
      </c>
      <c r="K87" s="11">
        <v>0.41666666666667002</v>
      </c>
      <c r="L87" s="11">
        <v>0.5</v>
      </c>
      <c r="M87" s="5" t="s">
        <v>9073</v>
      </c>
      <c r="N87" s="5" t="s">
        <v>187</v>
      </c>
      <c r="O87" s="6">
        <v>20160127</v>
      </c>
      <c r="P87" s="10" t="str">
        <f>IFERROR(VLOOKUP(O87, 'Data Dosen'!$A$2:$B$3628, 2, FALSE), "")</f>
        <v>Keenan Adiwijaya Leman S.T., M.T.</v>
      </c>
      <c r="Q87" s="12" t="str">
        <f t="shared" si="2"/>
        <v>Jadwal Bentrok dengan baris lain</v>
      </c>
      <c r="R87" s="6" t="s">
        <v>31</v>
      </c>
      <c r="S87" s="5">
        <v>0</v>
      </c>
      <c r="T87" s="5" t="s">
        <v>32</v>
      </c>
      <c r="U87" s="5" t="s">
        <v>32</v>
      </c>
      <c r="V87" s="5" t="s">
        <v>32</v>
      </c>
      <c r="X87" s="5" t="s">
        <v>79</v>
      </c>
    </row>
    <row r="88" spans="1:24" x14ac:dyDescent="0.25">
      <c r="A88" s="5">
        <v>105</v>
      </c>
      <c r="B88" s="6">
        <v>2025</v>
      </c>
      <c r="C88" s="6">
        <v>1</v>
      </c>
      <c r="D88" s="5" t="s">
        <v>175</v>
      </c>
      <c r="E88" s="9">
        <f>IFERROR(VLOOKUP(D88, 'Mata Kuliah'!$F$2:$H$2828, 2, FALSE), "")</f>
        <v>4</v>
      </c>
      <c r="F88" s="10" t="str">
        <f>IFERROR(VLOOKUP(D88, 'Mata Kuliah'!$F$2:$H$2828, 3, FALSE), "")</f>
        <v>Kerja Praktik Data Science 3</v>
      </c>
      <c r="G88" s="6" t="s">
        <v>37</v>
      </c>
      <c r="H88" s="6">
        <v>40</v>
      </c>
      <c r="I88" s="6">
        <v>1</v>
      </c>
      <c r="J88" s="5" t="s">
        <v>25</v>
      </c>
      <c r="K88" s="11">
        <v>0.54166666666666663</v>
      </c>
      <c r="L88" s="11">
        <v>0.625</v>
      </c>
      <c r="M88" s="5" t="s">
        <v>9073</v>
      </c>
      <c r="N88" s="5" t="s">
        <v>187</v>
      </c>
      <c r="O88" s="6">
        <v>20160127</v>
      </c>
      <c r="P88" s="10" t="str">
        <f>IFERROR(VLOOKUP(O88, 'Data Dosen'!$A$2:$B$3628, 2, FALSE), "")</f>
        <v>Keenan Adiwijaya Leman S.T., M.T.</v>
      </c>
      <c r="Q88" s="12" t="str">
        <f t="shared" si="2"/>
        <v>Tidak Bentrok</v>
      </c>
      <c r="R88" s="6" t="s">
        <v>31</v>
      </c>
      <c r="S88" s="5">
        <v>0</v>
      </c>
      <c r="T88" s="5" t="s">
        <v>32</v>
      </c>
      <c r="U88" s="5" t="s">
        <v>32</v>
      </c>
      <c r="V88" s="5" t="s">
        <v>32</v>
      </c>
      <c r="X88" s="5" t="s">
        <v>79</v>
      </c>
    </row>
    <row r="89" spans="1:24" x14ac:dyDescent="0.25">
      <c r="A89" s="5">
        <v>106</v>
      </c>
      <c r="B89" s="6">
        <v>2025</v>
      </c>
      <c r="C89" s="6">
        <v>1</v>
      </c>
      <c r="D89" s="5" t="s">
        <v>177</v>
      </c>
      <c r="E89" s="9">
        <f>IFERROR(VLOOKUP(D89, 'Mata Kuliah'!$F$2:$H$2828, 2, FALSE), "")</f>
        <v>5</v>
      </c>
      <c r="F89" s="10" t="str">
        <f>IFERROR(VLOOKUP(D89, 'Mata Kuliah'!$F$2:$H$2828, 3, FALSE), "")</f>
        <v>Kerja Praktik Data Science 4</v>
      </c>
      <c r="G89" s="6" t="s">
        <v>37</v>
      </c>
      <c r="H89" s="6">
        <v>40</v>
      </c>
      <c r="I89" s="6">
        <v>1</v>
      </c>
      <c r="J89" s="5" t="s">
        <v>25</v>
      </c>
      <c r="K89" s="11">
        <v>0.66666666666666663</v>
      </c>
      <c r="L89" s="11">
        <v>0.75</v>
      </c>
      <c r="M89" s="5" t="s">
        <v>9073</v>
      </c>
      <c r="N89" s="5" t="s">
        <v>187</v>
      </c>
      <c r="O89" s="6">
        <v>20160127</v>
      </c>
      <c r="P89" s="10" t="str">
        <f>IFERROR(VLOOKUP(O89, 'Data Dosen'!$A$2:$B$3628, 2, FALSE), "")</f>
        <v>Keenan Adiwijaya Leman S.T., M.T.</v>
      </c>
      <c r="Q89" s="12" t="str">
        <f t="shared" si="2"/>
        <v>Jadwal Bentrok dengan baris lain</v>
      </c>
      <c r="R89" s="6" t="s">
        <v>31</v>
      </c>
      <c r="S89" s="5">
        <v>0</v>
      </c>
      <c r="T89" s="5" t="s">
        <v>32</v>
      </c>
      <c r="U89" s="5" t="s">
        <v>32</v>
      </c>
      <c r="V89" s="5" t="s">
        <v>32</v>
      </c>
      <c r="X89" s="5" t="s">
        <v>79</v>
      </c>
    </row>
    <row r="90" spans="1:24" x14ac:dyDescent="0.25">
      <c r="A90" s="5">
        <v>108</v>
      </c>
      <c r="B90" s="6">
        <v>2025</v>
      </c>
      <c r="C90" s="6">
        <v>1</v>
      </c>
      <c r="D90" s="5" t="s">
        <v>4865</v>
      </c>
      <c r="E90" s="9">
        <f>IFERROR(VLOOKUP(D90, 'Mata Kuliah'!$F$2:$H$2828, 2, FALSE), "")</f>
        <v>3</v>
      </c>
      <c r="F90" s="10" t="str">
        <f>IFERROR(VLOOKUP(D90, 'Mata Kuliah'!$F$2:$H$2828, 3, FALSE), "")</f>
        <v>Sistem Kecerdasan Bisnis</v>
      </c>
      <c r="G90" s="6" t="s">
        <v>37</v>
      </c>
      <c r="H90" s="6">
        <v>50</v>
      </c>
      <c r="I90" s="6">
        <v>1</v>
      </c>
      <c r="J90" s="5" t="s">
        <v>39</v>
      </c>
      <c r="K90" s="11">
        <v>0.41666666666666669</v>
      </c>
      <c r="L90" s="11">
        <v>0.54166666666666663</v>
      </c>
      <c r="M90" s="5" t="s">
        <v>28</v>
      </c>
      <c r="N90" s="5" t="s">
        <v>29</v>
      </c>
      <c r="O90" s="6">
        <v>20050349</v>
      </c>
      <c r="P90" s="10" t="str">
        <f>IFERROR(VLOOKUP(O90, 'Data Dosen'!$A$2:$B$3628, 2, FALSE), "")</f>
        <v>Lydia Mutiara Dewi S.E., M.A.</v>
      </c>
      <c r="Q90" s="12" t="str">
        <f t="shared" si="2"/>
        <v>Tidak Bentrok</v>
      </c>
      <c r="R90" s="6" t="s">
        <v>31</v>
      </c>
      <c r="S90" s="5">
        <v>3</v>
      </c>
      <c r="T90" s="5" t="s">
        <v>32</v>
      </c>
      <c r="U90" s="5" t="s">
        <v>32</v>
      </c>
      <c r="V90" s="5" t="s">
        <v>32</v>
      </c>
      <c r="X90" s="5" t="s">
        <v>163</v>
      </c>
    </row>
    <row r="91" spans="1:24" x14ac:dyDescent="0.25">
      <c r="A91" s="5">
        <v>64</v>
      </c>
      <c r="B91" s="6">
        <v>2025</v>
      </c>
      <c r="C91" s="6">
        <v>1</v>
      </c>
      <c r="D91" s="5" t="s">
        <v>181</v>
      </c>
      <c r="E91" s="9">
        <f>IFERROR(VLOOKUP(D91, 'Mata Kuliah'!$F$2:$H$2828, 2, FALSE), "")</f>
        <v>3</v>
      </c>
      <c r="F91" s="10" t="str">
        <f>IFERROR(VLOOKUP(D91, 'Mata Kuliah'!$F$2:$H$2828, 3, FALSE), "")</f>
        <v>Tugas Akhir 1</v>
      </c>
      <c r="G91" s="6" t="s">
        <v>37</v>
      </c>
      <c r="H91" s="6">
        <v>45</v>
      </c>
      <c r="I91" s="6">
        <v>1</v>
      </c>
      <c r="J91" s="5" t="s">
        <v>25</v>
      </c>
      <c r="K91" s="11">
        <v>0.375</v>
      </c>
      <c r="L91" s="11">
        <v>0.41666666666666669</v>
      </c>
      <c r="M91" s="5" t="s">
        <v>28</v>
      </c>
      <c r="N91" s="5" t="s">
        <v>29</v>
      </c>
      <c r="O91" s="6">
        <v>20100037</v>
      </c>
      <c r="P91" s="10" t="str">
        <f>IFERROR(VLOOKUP(O91, 'Data Dosen'!$A$2:$B$3628, 2, FALSE), "")</f>
        <v>Mariskha Tri Adithia S.Si., M.Sc., PDEng.</v>
      </c>
      <c r="Q91" s="12" t="str">
        <f t="shared" si="2"/>
        <v>Jadwal Bentrok dengan baris lain</v>
      </c>
      <c r="R91" s="6" t="s">
        <v>31</v>
      </c>
      <c r="S91" s="5">
        <v>1</v>
      </c>
      <c r="T91" s="5" t="s">
        <v>32</v>
      </c>
      <c r="U91" s="5" t="s">
        <v>32</v>
      </c>
      <c r="V91" s="5" t="s">
        <v>32</v>
      </c>
      <c r="X91" s="5" t="s">
        <v>71</v>
      </c>
    </row>
    <row r="92" spans="1:24" x14ac:dyDescent="0.25">
      <c r="A92" s="5">
        <v>74</v>
      </c>
      <c r="B92" s="6">
        <v>2025</v>
      </c>
      <c r="C92" s="6">
        <v>1</v>
      </c>
      <c r="D92" s="5" t="s">
        <v>183</v>
      </c>
      <c r="E92" s="9">
        <f>IFERROR(VLOOKUP(D92, 'Mata Kuliah'!$F$2:$H$2828, 2, FALSE), "")</f>
        <v>6</v>
      </c>
      <c r="F92" s="10" t="str">
        <f>IFERROR(VLOOKUP(D92, 'Mata Kuliah'!$F$2:$H$2828, 3, FALSE), "")</f>
        <v>Tugas Akhir 2</v>
      </c>
      <c r="G92" s="6" t="s">
        <v>37</v>
      </c>
      <c r="H92" s="6">
        <v>50</v>
      </c>
      <c r="I92" s="6">
        <v>1</v>
      </c>
      <c r="J92" s="5" t="s">
        <v>25</v>
      </c>
      <c r="K92" s="11">
        <v>0.375</v>
      </c>
      <c r="L92" s="11">
        <v>0.41666666666666669</v>
      </c>
      <c r="M92" s="5" t="s">
        <v>28</v>
      </c>
      <c r="N92" s="5" t="s">
        <v>29</v>
      </c>
      <c r="O92" s="6">
        <v>20100037</v>
      </c>
      <c r="P92" s="10" t="str">
        <f>IFERROR(VLOOKUP(O92, 'Data Dosen'!$A$2:$B$3628, 2, FALSE), "")</f>
        <v>Mariskha Tri Adithia S.Si., M.Sc., PDEng.</v>
      </c>
      <c r="Q92" s="12" t="str">
        <f t="shared" si="2"/>
        <v>Jadwal Bentrok dengan baris lain</v>
      </c>
      <c r="R92" s="6" t="s">
        <v>31</v>
      </c>
      <c r="S92" s="5">
        <v>1</v>
      </c>
      <c r="T92" s="5" t="s">
        <v>32</v>
      </c>
      <c r="U92" s="5" t="s">
        <v>32</v>
      </c>
      <c r="V92" s="5" t="s">
        <v>32</v>
      </c>
      <c r="X92" s="5" t="s">
        <v>71</v>
      </c>
    </row>
    <row r="93" spans="1:24" x14ac:dyDescent="0.25">
      <c r="A93" s="5">
        <v>65</v>
      </c>
      <c r="B93" s="6">
        <v>2025</v>
      </c>
      <c r="C93" s="6">
        <v>1</v>
      </c>
      <c r="D93" s="5" t="s">
        <v>185</v>
      </c>
      <c r="E93" s="9">
        <f>IFERROR(VLOOKUP(D93, 'Mata Kuliah'!$F$2:$H$2828, 2, FALSE), "")</f>
        <v>3</v>
      </c>
      <c r="F93" s="10" t="str">
        <f>IFERROR(VLOOKUP(D93, 'Mata Kuliah'!$F$2:$H$2828, 3, FALSE), "")</f>
        <v>Proyek Informatika</v>
      </c>
      <c r="G93" s="6" t="s">
        <v>37</v>
      </c>
      <c r="H93" s="6">
        <v>35</v>
      </c>
      <c r="I93" s="6">
        <v>1</v>
      </c>
      <c r="J93" s="5" t="s">
        <v>50</v>
      </c>
      <c r="K93" s="11">
        <v>0.625</v>
      </c>
      <c r="L93" s="11">
        <v>0.75</v>
      </c>
      <c r="M93" s="5" t="s">
        <v>28</v>
      </c>
      <c r="N93" s="5" t="s">
        <v>29</v>
      </c>
      <c r="O93" s="6">
        <v>20120010</v>
      </c>
      <c r="P93" s="10" t="str">
        <f>IFERROR(VLOOKUP(O93, 'Data Dosen'!$A$2:$B$3628, 2, FALSE), "")</f>
        <v>Pascal Alfadian Nugroho S.Kom., M.Comp.</v>
      </c>
      <c r="Q93" s="12" t="str">
        <f t="shared" si="2"/>
        <v>Tidak Bentrok</v>
      </c>
      <c r="R93" s="6" t="s">
        <v>31</v>
      </c>
      <c r="S93" s="5">
        <v>3</v>
      </c>
      <c r="T93" s="5" t="s">
        <v>32</v>
      </c>
      <c r="U93" s="5" t="s">
        <v>32</v>
      </c>
      <c r="V93" s="5" t="s">
        <v>32</v>
      </c>
      <c r="X93" s="5" t="s">
        <v>82</v>
      </c>
    </row>
    <row r="94" spans="1:24" x14ac:dyDescent="0.25">
      <c r="A94" s="5">
        <v>66</v>
      </c>
      <c r="B94" s="6">
        <v>2025</v>
      </c>
      <c r="C94" s="6">
        <v>1</v>
      </c>
      <c r="D94" s="5" t="s">
        <v>185</v>
      </c>
      <c r="E94" s="9">
        <f>IFERROR(VLOOKUP(D94, 'Mata Kuliah'!$F$2:$H$2828, 2, FALSE), "")</f>
        <v>3</v>
      </c>
      <c r="F94" s="10" t="str">
        <f>IFERROR(VLOOKUP(D94, 'Mata Kuliah'!$F$2:$H$2828, 3, FALSE), "")</f>
        <v>Proyek Informatika</v>
      </c>
      <c r="G94" s="6" t="s">
        <v>37</v>
      </c>
      <c r="H94" s="6">
        <v>35</v>
      </c>
      <c r="I94" s="6">
        <v>2</v>
      </c>
      <c r="J94" s="5" t="s">
        <v>25</v>
      </c>
      <c r="K94" s="11">
        <v>0.54166666666666663</v>
      </c>
      <c r="L94" s="11">
        <v>0.625</v>
      </c>
      <c r="M94" s="5" t="s">
        <v>76</v>
      </c>
      <c r="N94" s="5" t="s">
        <v>187</v>
      </c>
      <c r="O94" s="6">
        <v>20120010</v>
      </c>
      <c r="P94" s="10" t="str">
        <f>IFERROR(VLOOKUP(O94, 'Data Dosen'!$A$2:$B$3628, 2, FALSE), "")</f>
        <v>Pascal Alfadian Nugroho S.Kom., M.Comp.</v>
      </c>
      <c r="Q94" s="12" t="str">
        <f t="shared" si="2"/>
        <v>Tidak Bentrok</v>
      </c>
      <c r="R94" s="6" t="s">
        <v>31</v>
      </c>
      <c r="S94" s="5">
        <v>1.5</v>
      </c>
      <c r="T94" s="5" t="s">
        <v>32</v>
      </c>
      <c r="U94" s="5" t="s">
        <v>32</v>
      </c>
      <c r="V94" s="5" t="s">
        <v>32</v>
      </c>
      <c r="X94" s="5" t="s">
        <v>82</v>
      </c>
    </row>
    <row r="95" spans="1:24" x14ac:dyDescent="0.25">
      <c r="A95" s="5">
        <v>87</v>
      </c>
      <c r="B95" s="6">
        <v>2025</v>
      </c>
      <c r="C95" s="6">
        <v>1</v>
      </c>
      <c r="D95" s="5" t="s">
        <v>188</v>
      </c>
      <c r="E95" s="9">
        <f>IFERROR(VLOOKUP(D95, 'Mata Kuliah'!$F$2:$H$2828, 2, FALSE), "")</f>
        <v>3</v>
      </c>
      <c r="F95" s="10" t="str">
        <f>IFERROR(VLOOKUP(D95, 'Mata Kuliah'!$F$2:$H$2828, 3, FALSE), "")</f>
        <v>Natural Language Processing</v>
      </c>
      <c r="G95" s="6" t="s">
        <v>37</v>
      </c>
      <c r="H95" s="6">
        <v>35</v>
      </c>
      <c r="I95" s="6">
        <v>1</v>
      </c>
      <c r="J95" s="5" t="s">
        <v>50</v>
      </c>
      <c r="K95" s="11">
        <v>0.41666666666666669</v>
      </c>
      <c r="L95" s="11">
        <v>0.52083333333333337</v>
      </c>
      <c r="M95" s="5" t="s">
        <v>28</v>
      </c>
      <c r="N95" s="5" t="s">
        <v>29</v>
      </c>
      <c r="O95" s="6">
        <v>20160065</v>
      </c>
      <c r="P95" s="10" t="str">
        <f>IFERROR(VLOOKUP(O95, 'Data Dosen'!$A$2:$B$3628, 2, FALSE), "")</f>
        <v>Maria Veronica Claudia Muljana S.T., M.T.</v>
      </c>
      <c r="Q95" s="12" t="str">
        <f t="shared" si="2"/>
        <v>Tidak Bentrok</v>
      </c>
      <c r="R95" s="6" t="s">
        <v>31</v>
      </c>
      <c r="S95" s="5">
        <v>3</v>
      </c>
      <c r="T95" s="5" t="s">
        <v>32</v>
      </c>
      <c r="U95" s="5" t="s">
        <v>32</v>
      </c>
      <c r="V95" s="5" t="s">
        <v>32</v>
      </c>
      <c r="X95" s="5" t="s">
        <v>137</v>
      </c>
    </row>
    <row r="96" spans="1:24" x14ac:dyDescent="0.25">
      <c r="A96" s="5">
        <v>88</v>
      </c>
      <c r="B96" s="6">
        <v>2025</v>
      </c>
      <c r="C96" s="6">
        <v>1</v>
      </c>
      <c r="D96" s="5" t="s">
        <v>188</v>
      </c>
      <c r="E96" s="9">
        <f>IFERROR(VLOOKUP(D96, 'Mata Kuliah'!$F$2:$H$2828, 2, FALSE), "")</f>
        <v>3</v>
      </c>
      <c r="F96" s="10" t="str">
        <f>IFERROR(VLOOKUP(D96, 'Mata Kuliah'!$F$2:$H$2828, 3, FALSE), "")</f>
        <v>Natural Language Processing</v>
      </c>
      <c r="G96" s="6" t="s">
        <v>37</v>
      </c>
      <c r="H96" s="6">
        <v>35</v>
      </c>
      <c r="I96" s="6">
        <v>2</v>
      </c>
      <c r="J96" s="5" t="s">
        <v>25</v>
      </c>
      <c r="K96" s="11">
        <v>0.33333333333333331</v>
      </c>
      <c r="L96" s="11">
        <v>0.41666666666667002</v>
      </c>
      <c r="M96" s="5" t="s">
        <v>49</v>
      </c>
      <c r="N96" s="5" t="s">
        <v>187</v>
      </c>
      <c r="O96" s="6">
        <v>20160065</v>
      </c>
      <c r="P96" s="10" t="str">
        <f>IFERROR(VLOOKUP(O96, 'Data Dosen'!$A$2:$B$3628, 2, FALSE), "")</f>
        <v>Maria Veronica Claudia Muljana S.T., M.T.</v>
      </c>
      <c r="Q96" s="12" t="str">
        <f t="shared" si="2"/>
        <v>Tidak Bentrok</v>
      </c>
      <c r="R96" s="6" t="s">
        <v>31</v>
      </c>
      <c r="S96" s="5">
        <v>1</v>
      </c>
      <c r="T96" s="5" t="s">
        <v>32</v>
      </c>
      <c r="U96" s="5" t="s">
        <v>32</v>
      </c>
      <c r="V96" s="5" t="s">
        <v>32</v>
      </c>
      <c r="W96" s="5" t="s">
        <v>9075</v>
      </c>
      <c r="X96" s="5" t="s">
        <v>137</v>
      </c>
    </row>
    <row r="97" spans="1:24" x14ac:dyDescent="0.25">
      <c r="A97" s="5">
        <v>89</v>
      </c>
      <c r="B97" s="6">
        <v>2025</v>
      </c>
      <c r="C97" s="6">
        <v>1</v>
      </c>
      <c r="D97" s="5" t="s">
        <v>190</v>
      </c>
      <c r="E97" s="9">
        <f>IFERROR(VLOOKUP(D97, 'Mata Kuliah'!$F$2:$H$2828, 2, FALSE), "")</f>
        <v>3</v>
      </c>
      <c r="F97" s="10" t="str">
        <f>IFERROR(VLOOKUP(D97, 'Mata Kuliah'!$F$2:$H$2828, 3, FALSE), "")</f>
        <v>Deep Learning</v>
      </c>
      <c r="G97" s="6" t="s">
        <v>37</v>
      </c>
      <c r="H97" s="6">
        <v>40</v>
      </c>
      <c r="I97" s="6">
        <v>1</v>
      </c>
      <c r="J97" s="5" t="s">
        <v>48</v>
      </c>
      <c r="K97" s="11">
        <v>0.625</v>
      </c>
      <c r="L97" s="11">
        <v>0.75</v>
      </c>
      <c r="M97" s="5" t="s">
        <v>28</v>
      </c>
      <c r="N97" s="5" t="s">
        <v>29</v>
      </c>
      <c r="O97" s="6">
        <v>20160127</v>
      </c>
      <c r="P97" s="10" t="str">
        <f>IFERROR(VLOOKUP(O97, 'Data Dosen'!$A$2:$B$3628, 2, FALSE), "")</f>
        <v>Keenan Adiwijaya Leman S.T., M.T.</v>
      </c>
      <c r="Q97" s="12" t="str">
        <f t="shared" si="2"/>
        <v>Tidak Bentrok</v>
      </c>
      <c r="R97" s="6" t="s">
        <v>31</v>
      </c>
      <c r="S97" s="5">
        <v>3</v>
      </c>
      <c r="T97" s="5" t="s">
        <v>32</v>
      </c>
      <c r="U97" s="5" t="s">
        <v>32</v>
      </c>
      <c r="V97" s="5" t="s">
        <v>32</v>
      </c>
      <c r="X97" s="5" t="s">
        <v>79</v>
      </c>
    </row>
    <row r="98" spans="1:24" x14ac:dyDescent="0.25">
      <c r="A98" s="5">
        <v>85</v>
      </c>
      <c r="B98" s="6">
        <v>2025</v>
      </c>
      <c r="C98" s="6">
        <v>1</v>
      </c>
      <c r="D98" s="5" t="s">
        <v>192</v>
      </c>
      <c r="E98" s="9">
        <f>IFERROR(VLOOKUP(D98, 'Mata Kuliah'!$F$2:$H$2828, 2, FALSE), "")</f>
        <v>3</v>
      </c>
      <c r="F98" s="10" t="str">
        <f>IFERROR(VLOOKUP(D98, 'Mata Kuliah'!$F$2:$H$2828, 3, FALSE), "")</f>
        <v>Sistem Fuzzy</v>
      </c>
      <c r="G98" s="6" t="s">
        <v>37</v>
      </c>
      <c r="H98" s="6">
        <v>40</v>
      </c>
      <c r="I98" s="6">
        <v>1</v>
      </c>
      <c r="J98" s="5" t="s">
        <v>48</v>
      </c>
      <c r="K98" s="11">
        <v>0.52083333333333337</v>
      </c>
      <c r="L98" s="11">
        <v>0.625</v>
      </c>
      <c r="M98" s="5" t="s">
        <v>28</v>
      </c>
      <c r="N98" s="5" t="s">
        <v>29</v>
      </c>
      <c r="O98" s="6">
        <v>20130009</v>
      </c>
      <c r="P98" s="10" t="str">
        <f>IFERROR(VLOOKUP(O98, 'Data Dosen'!$A$2:$B$3628, 2, FALSE), "")</f>
        <v>Husnul Hakim S.Kom., M.T.</v>
      </c>
      <c r="Q98" s="12" t="str">
        <f t="shared" ref="Q98:Q109" si="3">IF(COUNTIFS(O:O,O98,J:J,J98,K:K,"&lt;"&amp;L98,L:L,"&gt;"&amp;K98)&gt;1,"Jadwal Bentrok dengan baris lain","Tidak Bentrok")</f>
        <v>Tidak Bentrok</v>
      </c>
      <c r="R98" s="6" t="s">
        <v>31</v>
      </c>
      <c r="S98" s="5">
        <v>3</v>
      </c>
      <c r="T98" s="5" t="s">
        <v>32</v>
      </c>
      <c r="U98" s="5" t="s">
        <v>32</v>
      </c>
      <c r="V98" s="5" t="s">
        <v>32</v>
      </c>
      <c r="X98" s="5" t="s">
        <v>47</v>
      </c>
    </row>
    <row r="99" spans="1:24" x14ac:dyDescent="0.25">
      <c r="A99" s="5">
        <v>90</v>
      </c>
      <c r="B99" s="6">
        <v>2025</v>
      </c>
      <c r="C99" s="6">
        <v>1</v>
      </c>
      <c r="D99" s="5" t="s">
        <v>194</v>
      </c>
      <c r="E99" s="9">
        <f>IFERROR(VLOOKUP(D99, 'Mata Kuliah'!$F$2:$H$2828, 2, FALSE), "")</f>
        <v>3</v>
      </c>
      <c r="F99" s="10" t="str">
        <f>IFERROR(VLOOKUP(D99, 'Mata Kuliah'!$F$2:$H$2828, 3, FALSE), "")</f>
        <v>Sistem Multi Agen</v>
      </c>
      <c r="G99" s="6" t="s">
        <v>37</v>
      </c>
      <c r="H99" s="6">
        <v>40</v>
      </c>
      <c r="I99" s="6">
        <v>1</v>
      </c>
      <c r="J99" s="5" t="s">
        <v>50</v>
      </c>
      <c r="K99" s="11">
        <v>0.29166666666666669</v>
      </c>
      <c r="L99" s="11">
        <v>0.41666666666667002</v>
      </c>
      <c r="M99" s="5" t="s">
        <v>28</v>
      </c>
      <c r="N99" s="5" t="s">
        <v>29</v>
      </c>
      <c r="O99" s="6">
        <v>19940609</v>
      </c>
      <c r="P99" s="10" t="str">
        <f>IFERROR(VLOOKUP(O99, 'Data Dosen'!$A$2:$B$3628, 2, FALSE), "")</f>
        <v>Dr. rer. nat. Cecilia Esti Nugraheni S.T., M.T.</v>
      </c>
      <c r="Q99" s="12" t="str">
        <f t="shared" si="3"/>
        <v>Tidak Bentrok</v>
      </c>
      <c r="R99" s="6" t="s">
        <v>31</v>
      </c>
      <c r="S99" s="5">
        <v>3</v>
      </c>
      <c r="T99" s="5" t="s">
        <v>32</v>
      </c>
      <c r="U99" s="5" t="s">
        <v>32</v>
      </c>
      <c r="V99" s="5" t="s">
        <v>32</v>
      </c>
      <c r="X99" s="5" t="s">
        <v>91</v>
      </c>
    </row>
    <row r="100" spans="1:24" x14ac:dyDescent="0.25">
      <c r="A100" s="5">
        <v>67</v>
      </c>
      <c r="B100" s="6">
        <v>2025</v>
      </c>
      <c r="C100" s="6">
        <v>1</v>
      </c>
      <c r="D100" s="5" t="s">
        <v>196</v>
      </c>
      <c r="E100" s="9">
        <f>IFERROR(VLOOKUP(D100, 'Mata Kuliah'!$F$2:$H$2828, 2, FALSE), "")</f>
        <v>3</v>
      </c>
      <c r="F100" s="10" t="str">
        <f>IFERROR(VLOOKUP(D100, 'Mata Kuliah'!$F$2:$H$2828, 3, FALSE), "")</f>
        <v>Proyek Sistem Informasi 2</v>
      </c>
      <c r="G100" s="6" t="s">
        <v>37</v>
      </c>
      <c r="H100" s="6">
        <v>35</v>
      </c>
      <c r="I100" s="6">
        <v>1</v>
      </c>
      <c r="J100" s="5" t="s">
        <v>48</v>
      </c>
      <c r="K100" s="11">
        <v>0.41666666666666669</v>
      </c>
      <c r="L100" s="11">
        <v>0.52083333333333337</v>
      </c>
      <c r="M100" s="5" t="s">
        <v>28</v>
      </c>
      <c r="N100" s="5" t="s">
        <v>29</v>
      </c>
      <c r="O100" s="6">
        <v>20010991</v>
      </c>
      <c r="P100" s="10" t="str">
        <f>IFERROR(VLOOKUP(O100, 'Data Dosen'!$A$2:$B$3628, 2, FALSE), "")</f>
        <v>Prof. Dr. Veronica Sri Moertini Ir., M.T.</v>
      </c>
      <c r="Q100" s="12" t="str">
        <f t="shared" si="3"/>
        <v>Tidak Bentrok</v>
      </c>
      <c r="R100" s="6" t="s">
        <v>31</v>
      </c>
      <c r="S100" s="5">
        <v>3</v>
      </c>
      <c r="T100" s="5" t="s">
        <v>32</v>
      </c>
      <c r="U100" s="5" t="s">
        <v>32</v>
      </c>
      <c r="V100" s="5" t="s">
        <v>32</v>
      </c>
      <c r="X100" s="5" t="s">
        <v>81</v>
      </c>
    </row>
    <row r="101" spans="1:24" x14ac:dyDescent="0.25">
      <c r="A101" s="5">
        <v>68</v>
      </c>
      <c r="B101" s="6">
        <v>2025</v>
      </c>
      <c r="C101" s="6">
        <v>1</v>
      </c>
      <c r="D101" s="5" t="s">
        <v>196</v>
      </c>
      <c r="E101" s="9">
        <f>IFERROR(VLOOKUP(D101, 'Mata Kuliah'!$F$2:$H$2828, 2, FALSE), "")</f>
        <v>3</v>
      </c>
      <c r="F101" s="10" t="str">
        <f>IFERROR(VLOOKUP(D101, 'Mata Kuliah'!$F$2:$H$2828, 3, FALSE), "")</f>
        <v>Proyek Sistem Informasi 2</v>
      </c>
      <c r="G101" s="6" t="s">
        <v>37</v>
      </c>
      <c r="H101" s="6">
        <v>35</v>
      </c>
      <c r="I101" s="6">
        <v>1</v>
      </c>
      <c r="J101" s="5" t="s">
        <v>48</v>
      </c>
      <c r="K101" s="11">
        <v>0.41666666666666669</v>
      </c>
      <c r="L101" s="11">
        <v>0.52083333333333337</v>
      </c>
      <c r="M101" s="5" t="s">
        <v>28</v>
      </c>
      <c r="N101" s="5" t="s">
        <v>29</v>
      </c>
      <c r="O101" s="6">
        <v>20090005</v>
      </c>
      <c r="P101" s="10" t="str">
        <f>IFERROR(VLOOKUP(O101, 'Data Dosen'!$A$2:$B$3628, 2, FALSE), "")</f>
        <v>Vania Natali S.Kom., M.T.</v>
      </c>
      <c r="Q101" s="12" t="str">
        <f t="shared" si="3"/>
        <v>Tidak Bentrok</v>
      </c>
      <c r="R101" s="6" t="s">
        <v>31</v>
      </c>
      <c r="S101" s="5">
        <v>3</v>
      </c>
      <c r="T101" s="5" t="s">
        <v>32</v>
      </c>
      <c r="U101" s="5" t="s">
        <v>32</v>
      </c>
      <c r="V101" s="5" t="s">
        <v>32</v>
      </c>
      <c r="X101" s="5" t="s">
        <v>81</v>
      </c>
    </row>
    <row r="102" spans="1:24" x14ac:dyDescent="0.25">
      <c r="A102" s="5">
        <v>69</v>
      </c>
      <c r="B102" s="6">
        <v>2025</v>
      </c>
      <c r="C102" s="6">
        <v>1</v>
      </c>
      <c r="D102" s="5" t="s">
        <v>196</v>
      </c>
      <c r="E102" s="9">
        <f>IFERROR(VLOOKUP(D102, 'Mata Kuliah'!$F$2:$H$2828, 2, FALSE), "")</f>
        <v>3</v>
      </c>
      <c r="F102" s="10" t="str">
        <f>IFERROR(VLOOKUP(D102, 'Mata Kuliah'!$F$2:$H$2828, 3, FALSE), "")</f>
        <v>Proyek Sistem Informasi 2</v>
      </c>
      <c r="G102" s="6" t="s">
        <v>37</v>
      </c>
      <c r="H102" s="6">
        <v>35</v>
      </c>
      <c r="I102" s="6">
        <v>2</v>
      </c>
      <c r="J102" s="5" t="s">
        <v>43</v>
      </c>
      <c r="K102" s="11">
        <v>0.29166666666666669</v>
      </c>
      <c r="L102" s="11">
        <v>0.375</v>
      </c>
      <c r="M102" s="5" t="s">
        <v>76</v>
      </c>
      <c r="N102" s="5" t="s">
        <v>187</v>
      </c>
      <c r="O102" s="6">
        <v>20010991</v>
      </c>
      <c r="P102" s="10" t="str">
        <f>IFERROR(VLOOKUP(O102, 'Data Dosen'!$A$2:$B$3628, 2, FALSE), "")</f>
        <v>Prof. Dr. Veronica Sri Moertini Ir., M.T.</v>
      </c>
      <c r="Q102" s="12" t="str">
        <f t="shared" si="3"/>
        <v>Tidak Bentrok</v>
      </c>
      <c r="R102" s="6" t="s">
        <v>31</v>
      </c>
      <c r="S102" s="5">
        <v>0.75</v>
      </c>
      <c r="T102" s="5" t="s">
        <v>32</v>
      </c>
      <c r="U102" s="5" t="s">
        <v>32</v>
      </c>
      <c r="V102" s="5" t="s">
        <v>32</v>
      </c>
      <c r="X102" s="5" t="s">
        <v>81</v>
      </c>
    </row>
    <row r="103" spans="1:24" x14ac:dyDescent="0.25">
      <c r="A103" s="5">
        <v>70</v>
      </c>
      <c r="B103" s="6">
        <v>2025</v>
      </c>
      <c r="C103" s="6">
        <v>1</v>
      </c>
      <c r="D103" s="5" t="s">
        <v>196</v>
      </c>
      <c r="E103" s="9">
        <f>IFERROR(VLOOKUP(D103, 'Mata Kuliah'!$F$2:$H$2828, 2, FALSE), "")</f>
        <v>3</v>
      </c>
      <c r="F103" s="10" t="str">
        <f>IFERROR(VLOOKUP(D103, 'Mata Kuliah'!$F$2:$H$2828, 3, FALSE), "")</f>
        <v>Proyek Sistem Informasi 2</v>
      </c>
      <c r="G103" s="6" t="s">
        <v>37</v>
      </c>
      <c r="H103" s="6">
        <v>35</v>
      </c>
      <c r="I103" s="6">
        <v>2</v>
      </c>
      <c r="J103" s="5" t="s">
        <v>43</v>
      </c>
      <c r="K103" s="11">
        <v>0.29166666666666669</v>
      </c>
      <c r="L103" s="11">
        <v>0.375</v>
      </c>
      <c r="M103" s="5" t="s">
        <v>76</v>
      </c>
      <c r="N103" s="5" t="s">
        <v>187</v>
      </c>
      <c r="O103" s="6">
        <v>20090005</v>
      </c>
      <c r="P103" s="10" t="str">
        <f>IFERROR(VLOOKUP(O103, 'Data Dosen'!$A$2:$B$3628, 2, FALSE), "")</f>
        <v>Vania Natali S.Kom., M.T.</v>
      </c>
      <c r="Q103" s="12" t="str">
        <f t="shared" si="3"/>
        <v>Tidak Bentrok</v>
      </c>
      <c r="R103" s="6" t="s">
        <v>31</v>
      </c>
      <c r="S103" s="5">
        <v>0.75</v>
      </c>
      <c r="T103" s="5" t="s">
        <v>32</v>
      </c>
      <c r="U103" s="5" t="s">
        <v>32</v>
      </c>
      <c r="V103" s="5" t="s">
        <v>32</v>
      </c>
      <c r="X103" s="5" t="s">
        <v>81</v>
      </c>
    </row>
    <row r="104" spans="1:24" x14ac:dyDescent="0.25">
      <c r="A104" s="5">
        <v>91</v>
      </c>
      <c r="B104" s="6">
        <v>2025</v>
      </c>
      <c r="C104" s="6">
        <v>1</v>
      </c>
      <c r="D104" s="5" t="s">
        <v>198</v>
      </c>
      <c r="E104" s="9">
        <f>IFERROR(VLOOKUP(D104, 'Mata Kuliah'!$F$2:$H$2828, 2, FALSE), "")</f>
        <v>3</v>
      </c>
      <c r="F104" s="10" t="str">
        <f>IFERROR(VLOOKUP(D104, 'Mata Kuliah'!$F$2:$H$2828, 3, FALSE), "")</f>
        <v>Infrastruktur Teknologi Informasi untuk Organisasi</v>
      </c>
      <c r="G104" s="6" t="s">
        <v>37</v>
      </c>
      <c r="H104" s="6">
        <v>40</v>
      </c>
      <c r="I104" s="6">
        <v>1</v>
      </c>
      <c r="J104" s="5" t="s">
        <v>39</v>
      </c>
      <c r="K104" s="11">
        <v>0.29166666666666669</v>
      </c>
      <c r="L104" s="11">
        <v>0.41666666666667002</v>
      </c>
      <c r="M104" s="5" t="s">
        <v>28</v>
      </c>
      <c r="N104" s="5" t="s">
        <v>29</v>
      </c>
      <c r="O104" s="6">
        <v>19990894</v>
      </c>
      <c r="P104" s="10" t="str">
        <f>IFERROR(VLOOKUP(O104, 'Data Dosen'!$A$2:$B$3628, 2, FALSE), "")</f>
        <v>Dr. Gede Karya S.T., S.E., M.T. CISA., MPr.</v>
      </c>
      <c r="Q104" s="12" t="str">
        <f t="shared" si="3"/>
        <v>Tidak Bentrok</v>
      </c>
      <c r="R104" s="6" t="s">
        <v>31</v>
      </c>
      <c r="S104" s="5">
        <v>3</v>
      </c>
      <c r="T104" s="5" t="s">
        <v>32</v>
      </c>
      <c r="U104" s="5" t="s">
        <v>32</v>
      </c>
      <c r="V104" s="5" t="s">
        <v>32</v>
      </c>
      <c r="X104" s="5" t="s">
        <v>126</v>
      </c>
    </row>
    <row r="105" spans="1:24" x14ac:dyDescent="0.25">
      <c r="A105" s="5">
        <v>71</v>
      </c>
      <c r="B105" s="6">
        <v>2025</v>
      </c>
      <c r="C105" s="6">
        <v>1</v>
      </c>
      <c r="D105" s="5" t="s">
        <v>202</v>
      </c>
      <c r="E105" s="9">
        <f>IFERROR(VLOOKUP(D105, 'Mata Kuliah'!$F$2:$H$2828, 2, FALSE), "")</f>
        <v>3</v>
      </c>
      <c r="F105" s="10" t="str">
        <f>IFERROR(VLOOKUP(D105, 'Mata Kuliah'!$F$2:$H$2828, 3, FALSE), "")</f>
        <v>Proyek Data Science 2</v>
      </c>
      <c r="G105" s="6" t="s">
        <v>37</v>
      </c>
      <c r="H105" s="6">
        <v>35</v>
      </c>
      <c r="I105" s="6">
        <v>1</v>
      </c>
      <c r="J105" s="5" t="s">
        <v>48</v>
      </c>
      <c r="K105" s="11">
        <v>0.29166666666666669</v>
      </c>
      <c r="L105" s="11">
        <v>0.41666666666666669</v>
      </c>
      <c r="M105" s="5" t="s">
        <v>28</v>
      </c>
      <c r="N105" s="5" t="s">
        <v>29</v>
      </c>
      <c r="O105" s="6">
        <v>20010991</v>
      </c>
      <c r="P105" s="10" t="str">
        <f>IFERROR(VLOOKUP(O105, 'Data Dosen'!$A$2:$B$3628, 2, FALSE), "")</f>
        <v>Prof. Dr. Veronica Sri Moertini Ir., M.T.</v>
      </c>
      <c r="Q105" s="12" t="str">
        <f t="shared" si="3"/>
        <v>Tidak Bentrok</v>
      </c>
      <c r="R105" s="6" t="s">
        <v>31</v>
      </c>
      <c r="S105" s="5">
        <v>3</v>
      </c>
      <c r="T105" s="5" t="s">
        <v>32</v>
      </c>
      <c r="U105" s="5" t="s">
        <v>32</v>
      </c>
      <c r="V105" s="5" t="s">
        <v>32</v>
      </c>
      <c r="X105" s="5" t="s">
        <v>163</v>
      </c>
    </row>
    <row r="106" spans="1:24" x14ac:dyDescent="0.25">
      <c r="A106" s="5">
        <v>72</v>
      </c>
      <c r="B106" s="6">
        <v>2025</v>
      </c>
      <c r="C106" s="6">
        <v>1</v>
      </c>
      <c r="D106" s="5" t="s">
        <v>202</v>
      </c>
      <c r="E106" s="9">
        <f>IFERROR(VLOOKUP(D106, 'Mata Kuliah'!$F$2:$H$2828, 2, FALSE), "")</f>
        <v>3</v>
      </c>
      <c r="F106" s="10" t="str">
        <f>IFERROR(VLOOKUP(D106, 'Mata Kuliah'!$F$2:$H$2828, 3, FALSE), "")</f>
        <v>Proyek Data Science 2</v>
      </c>
      <c r="G106" s="6" t="s">
        <v>37</v>
      </c>
      <c r="H106" s="6">
        <v>35</v>
      </c>
      <c r="I106" s="6">
        <v>2</v>
      </c>
      <c r="J106" s="5" t="s">
        <v>43</v>
      </c>
      <c r="K106" s="11">
        <v>0.375</v>
      </c>
      <c r="L106" s="11">
        <v>0.45833333333333331</v>
      </c>
      <c r="M106" s="5" t="s">
        <v>76</v>
      </c>
      <c r="N106" s="5" t="s">
        <v>187</v>
      </c>
      <c r="O106" s="6">
        <v>20010991</v>
      </c>
      <c r="P106" s="10" t="str">
        <f>IFERROR(VLOOKUP(O106, 'Data Dosen'!$A$2:$B$3628, 2, FALSE), "")</f>
        <v>Prof. Dr. Veronica Sri Moertini Ir., M.T.</v>
      </c>
      <c r="Q106" s="12" t="str">
        <f t="shared" si="3"/>
        <v>Tidak Bentrok</v>
      </c>
      <c r="R106" s="6" t="s">
        <v>31</v>
      </c>
      <c r="S106" s="5">
        <v>0.5</v>
      </c>
      <c r="T106" s="5" t="s">
        <v>32</v>
      </c>
      <c r="U106" s="5" t="s">
        <v>32</v>
      </c>
      <c r="V106" s="5" t="s">
        <v>32</v>
      </c>
      <c r="X106" s="5" t="s">
        <v>163</v>
      </c>
    </row>
    <row r="107" spans="1:24" x14ac:dyDescent="0.25">
      <c r="A107" s="5">
        <v>73</v>
      </c>
      <c r="B107" s="6">
        <v>2025</v>
      </c>
      <c r="C107" s="6">
        <v>1</v>
      </c>
      <c r="D107" s="5" t="s">
        <v>202</v>
      </c>
      <c r="E107" s="9">
        <f>IFERROR(VLOOKUP(D107, 'Mata Kuliah'!$F$2:$H$2828, 2, FALSE), "")</f>
        <v>3</v>
      </c>
      <c r="F107" s="10" t="str">
        <f>IFERROR(VLOOKUP(D107, 'Mata Kuliah'!$F$2:$H$2828, 3, FALSE), "")</f>
        <v>Proyek Data Science 2</v>
      </c>
      <c r="G107" s="6" t="s">
        <v>37</v>
      </c>
      <c r="H107" s="6">
        <v>35</v>
      </c>
      <c r="I107" s="6">
        <v>2</v>
      </c>
      <c r="J107" s="5" t="s">
        <v>43</v>
      </c>
      <c r="K107" s="11">
        <v>0.375</v>
      </c>
      <c r="L107" s="11">
        <v>0.45833333333333331</v>
      </c>
      <c r="M107" s="5" t="s">
        <v>76</v>
      </c>
      <c r="N107" s="5" t="s">
        <v>187</v>
      </c>
      <c r="O107" s="6">
        <v>20090002</v>
      </c>
      <c r="P107" s="10" t="str">
        <f>IFERROR(VLOOKUP(O107, 'Data Dosen'!$A$2:$B$3628, 2, FALSE), "")</f>
        <v>Kristopher David Harjono S.Kom., M.T.</v>
      </c>
      <c r="Q107" s="12" t="str">
        <f t="shared" si="3"/>
        <v>Tidak Bentrok</v>
      </c>
      <c r="R107" s="6" t="s">
        <v>31</v>
      </c>
      <c r="S107" s="5">
        <v>1</v>
      </c>
      <c r="T107" s="5" t="s">
        <v>32</v>
      </c>
      <c r="U107" s="5" t="s">
        <v>32</v>
      </c>
      <c r="V107" s="5" t="s">
        <v>32</v>
      </c>
      <c r="X107" s="5" t="s">
        <v>163</v>
      </c>
    </row>
    <row r="108" spans="1:24" x14ac:dyDescent="0.25">
      <c r="A108" s="5">
        <v>92</v>
      </c>
      <c r="B108" s="6">
        <v>2025</v>
      </c>
      <c r="C108" s="6">
        <v>1</v>
      </c>
      <c r="D108" s="5" t="s">
        <v>205</v>
      </c>
      <c r="E108" s="9">
        <f>IFERROR(VLOOKUP(D108, 'Mata Kuliah'!$F$2:$H$2828, 2, FALSE), "")</f>
        <v>3</v>
      </c>
      <c r="F108" s="10" t="str">
        <f>IFERROR(VLOOKUP(D108, 'Mata Kuliah'!$F$2:$H$2828, 3, FALSE), "")</f>
        <v>Teknologi Penyimpanan dan Pemrosesan Big Data</v>
      </c>
      <c r="G108" s="6" t="s">
        <v>37</v>
      </c>
      <c r="H108" s="6">
        <v>35</v>
      </c>
      <c r="I108" s="6">
        <v>1</v>
      </c>
      <c r="J108" s="5" t="s">
        <v>50</v>
      </c>
      <c r="K108" s="11">
        <v>0.52083333333333337</v>
      </c>
      <c r="L108" s="11">
        <v>0.625</v>
      </c>
      <c r="M108" s="5" t="s">
        <v>28</v>
      </c>
      <c r="N108" s="5" t="s">
        <v>29</v>
      </c>
      <c r="O108" s="6">
        <v>20160065</v>
      </c>
      <c r="P108" s="10" t="str">
        <f>IFERROR(VLOOKUP(O108, 'Data Dosen'!$A$2:$B$3628, 2, FALSE), "")</f>
        <v>Maria Veronica Claudia Muljana S.T., M.T.</v>
      </c>
      <c r="Q108" s="12" t="str">
        <f t="shared" si="3"/>
        <v>Tidak Bentrok</v>
      </c>
      <c r="R108" s="6" t="s">
        <v>31</v>
      </c>
      <c r="S108" s="5">
        <v>3</v>
      </c>
      <c r="T108" s="5" t="s">
        <v>32</v>
      </c>
      <c r="U108" s="5" t="s">
        <v>32</v>
      </c>
      <c r="V108" s="5" t="s">
        <v>32</v>
      </c>
      <c r="X108" s="5" t="s">
        <v>137</v>
      </c>
    </row>
    <row r="109" spans="1:24" x14ac:dyDescent="0.25">
      <c r="A109" s="5">
        <v>93</v>
      </c>
      <c r="B109" s="6">
        <v>2025</v>
      </c>
      <c r="C109" s="6">
        <v>1</v>
      </c>
      <c r="D109" s="5" t="s">
        <v>207</v>
      </c>
      <c r="E109" s="9">
        <f>IFERROR(VLOOKUP(D109, 'Mata Kuliah'!$F$2:$H$2828, 2, FALSE), "")</f>
        <v>3</v>
      </c>
      <c r="F109" s="10" t="str">
        <f>IFERROR(VLOOKUP(D109, 'Mata Kuliah'!$F$2:$H$2828, 3, FALSE), "")</f>
        <v>Data Mining</v>
      </c>
      <c r="G109" s="6" t="s">
        <v>37</v>
      </c>
      <c r="H109" s="6">
        <v>35</v>
      </c>
      <c r="I109" s="6">
        <v>1</v>
      </c>
      <c r="J109" s="5" t="s">
        <v>25</v>
      </c>
      <c r="K109" s="11">
        <v>0.41666666666666669</v>
      </c>
      <c r="L109" s="11">
        <v>0.52083333333333337</v>
      </c>
      <c r="M109" s="5" t="s">
        <v>28</v>
      </c>
      <c r="N109" s="5" t="s">
        <v>29</v>
      </c>
      <c r="O109" s="6">
        <v>20140307</v>
      </c>
      <c r="P109" s="10" t="str">
        <f>IFERROR(VLOOKUP(O109, 'Data Dosen'!$A$2:$B$3628, 2, FALSE), "")</f>
        <v>Adrian Aldo Bagaskara S.T.</v>
      </c>
      <c r="Q109" s="12" t="str">
        <f t="shared" si="3"/>
        <v>Tidak Bentrok</v>
      </c>
      <c r="R109" s="6" t="s">
        <v>31</v>
      </c>
      <c r="S109" s="5">
        <v>3</v>
      </c>
      <c r="T109" s="5" t="s">
        <v>32</v>
      </c>
      <c r="U109" s="5" t="s">
        <v>32</v>
      </c>
      <c r="V109" s="5" t="s">
        <v>32</v>
      </c>
      <c r="X109" s="5" t="s">
        <v>163</v>
      </c>
    </row>
    <row r="110" spans="1:24" x14ac:dyDescent="0.25">
      <c r="A110" s="5">
        <v>0</v>
      </c>
      <c r="D110" s="7" t="s">
        <v>210</v>
      </c>
      <c r="E110" s="7" t="s">
        <v>211</v>
      </c>
      <c r="F110" s="7" t="s">
        <v>212</v>
      </c>
      <c r="G110" s="7"/>
      <c r="H110" s="7"/>
      <c r="I110" s="7"/>
      <c r="J110" s="8"/>
      <c r="K110" s="7" t="s">
        <v>213</v>
      </c>
      <c r="L110" s="7" t="s">
        <v>213</v>
      </c>
      <c r="M110" s="8"/>
      <c r="N110" s="8"/>
      <c r="O110" s="7"/>
      <c r="P110" s="7" t="s">
        <v>214</v>
      </c>
      <c r="Q110" s="7" t="s">
        <v>215</v>
      </c>
      <c r="R110" s="7"/>
      <c r="S110" s="8"/>
      <c r="T110" s="8"/>
      <c r="U110" s="8"/>
      <c r="V110" s="7" t="s">
        <v>216</v>
      </c>
    </row>
  </sheetData>
  <sheetProtection formatCells="0" formatColumns="0" formatRows="0" insertColumns="0" insertRows="0" insertHyperlinks="0" deleteColumns="0" deleteRows="0" sort="0" autoFilter="0" pivotTables="0"/>
  <autoFilter ref="A1:X1" xr:uid="{00000000-0001-0000-0100-000000000000}">
    <sortState xmlns:xlrd2="http://schemas.microsoft.com/office/spreadsheetml/2017/richdata2" ref="A2:X110">
      <sortCondition ref="D1"/>
    </sortState>
  </autoFilter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errorStyle="information" showInputMessage="1" showErrorMessage="1" xr:uid="{00000000-0002-0000-0100-000000000000}">
          <x14:formula1>
            <xm:f>List!$G$2:$G$8</xm:f>
          </x14:formula1>
          <xm:sqref>J3:J110</xm:sqref>
        </x14:dataValidation>
        <x14:dataValidation type="list" errorStyle="information" showInputMessage="1" showErrorMessage="1" xr:uid="{00000000-0002-0000-0100-000001000000}">
          <x14:formula1>
            <xm:f>List!$A$2:$A$19</xm:f>
          </x14:formula1>
          <xm:sqref>M3:M110</xm:sqref>
        </x14:dataValidation>
        <x14:dataValidation type="list" errorStyle="information" showInputMessage="1" showErrorMessage="1" xr:uid="{00000000-0002-0000-0100-000002000000}">
          <x14:formula1>
            <xm:f>List!$C$2:$C$3</xm:f>
          </x14:formula1>
          <xm:sqref>N3:N110</xm:sqref>
        </x14:dataValidation>
        <x14:dataValidation type="list" errorStyle="information" showInputMessage="1" showErrorMessage="1" xr:uid="{00000000-0002-0000-0100-000003000000}">
          <x14:formula1>
            <xm:f>List!$E$2:$E$3</xm:f>
          </x14:formula1>
          <xm:sqref>R3:R110</xm:sqref>
        </x14:dataValidation>
        <x14:dataValidation type="list" errorStyle="information" showInputMessage="1" showErrorMessage="1" xr:uid="{00000000-0002-0000-0100-000004000000}">
          <x14:formula1>
            <xm:f>List!$I$2:$I$5</xm:f>
          </x14:formula1>
          <xm:sqref>T2:T110 S110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829"/>
  <sheetViews>
    <sheetView topLeftCell="A46" workbookViewId="0">
      <selection activeCell="G1" sqref="G1:G1048576"/>
    </sheetView>
  </sheetViews>
  <sheetFormatPr defaultRowHeight="15.5" x14ac:dyDescent="0.35"/>
  <cols>
    <col min="1" max="1" width="5.75" style="1" bestFit="1" customWidth="1"/>
    <col min="2" max="2" width="18.58203125" style="1" bestFit="1" customWidth="1"/>
    <col min="3" max="3" width="34" bestFit="1" customWidth="1"/>
    <col min="4" max="4" width="49.25" bestFit="1" customWidth="1"/>
    <col min="5" max="5" width="15.08203125" bestFit="1" customWidth="1"/>
    <col min="6" max="6" width="11.5" bestFit="1" customWidth="1"/>
    <col min="7" max="7" width="4.5" style="1" bestFit="1" customWidth="1"/>
    <col min="8" max="8" width="110.58203125" bestFit="1" customWidth="1"/>
  </cols>
  <sheetData>
    <row r="1" spans="1:8" x14ac:dyDescent="0.35">
      <c r="A1" s="2" t="s">
        <v>217</v>
      </c>
      <c r="B1" s="2" t="s">
        <v>218</v>
      </c>
      <c r="C1" s="2" t="s">
        <v>219</v>
      </c>
      <c r="D1" s="2" t="s">
        <v>220</v>
      </c>
      <c r="E1" s="2" t="s">
        <v>221</v>
      </c>
      <c r="F1" s="2" t="s">
        <v>222</v>
      </c>
      <c r="G1" s="2" t="s">
        <v>223</v>
      </c>
      <c r="H1" s="2" t="s">
        <v>224</v>
      </c>
    </row>
    <row r="2" spans="1:8" x14ac:dyDescent="0.35">
      <c r="A2" s="1">
        <v>1</v>
      </c>
      <c r="B2" s="1">
        <v>2023</v>
      </c>
      <c r="C2" t="s">
        <v>225</v>
      </c>
      <c r="D2" t="s">
        <v>226</v>
      </c>
      <c r="E2" t="s">
        <v>227</v>
      </c>
      <c r="F2" t="s">
        <v>228</v>
      </c>
      <c r="G2" s="1">
        <v>2</v>
      </c>
      <c r="H2" t="s">
        <v>229</v>
      </c>
    </row>
    <row r="3" spans="1:8" x14ac:dyDescent="0.35">
      <c r="A3" s="1">
        <v>2</v>
      </c>
      <c r="B3" s="1">
        <v>2023</v>
      </c>
      <c r="C3" t="s">
        <v>225</v>
      </c>
      <c r="D3" t="s">
        <v>226</v>
      </c>
      <c r="E3" t="s">
        <v>227</v>
      </c>
      <c r="F3" t="s">
        <v>230</v>
      </c>
      <c r="G3" s="1">
        <v>2</v>
      </c>
      <c r="H3" t="s">
        <v>231</v>
      </c>
    </row>
    <row r="4" spans="1:8" x14ac:dyDescent="0.35">
      <c r="A4" s="1">
        <v>3</v>
      </c>
      <c r="B4" s="1">
        <v>2023</v>
      </c>
      <c r="C4" t="s">
        <v>225</v>
      </c>
      <c r="D4" t="s">
        <v>226</v>
      </c>
      <c r="E4" t="s">
        <v>227</v>
      </c>
      <c r="F4" t="s">
        <v>232</v>
      </c>
      <c r="G4" s="1">
        <v>2</v>
      </c>
      <c r="H4" t="s">
        <v>233</v>
      </c>
    </row>
    <row r="5" spans="1:8" x14ac:dyDescent="0.35">
      <c r="A5" s="1">
        <v>4</v>
      </c>
      <c r="B5" s="1">
        <v>2023</v>
      </c>
      <c r="C5" t="s">
        <v>225</v>
      </c>
      <c r="D5" t="s">
        <v>226</v>
      </c>
      <c r="E5" t="s">
        <v>227</v>
      </c>
      <c r="F5" t="s">
        <v>234</v>
      </c>
      <c r="G5" s="1">
        <v>3</v>
      </c>
      <c r="H5" t="s">
        <v>235</v>
      </c>
    </row>
    <row r="6" spans="1:8" x14ac:dyDescent="0.35">
      <c r="A6" s="1">
        <v>5</v>
      </c>
      <c r="B6" s="1">
        <v>2023</v>
      </c>
      <c r="C6" t="s">
        <v>225</v>
      </c>
      <c r="D6" t="s">
        <v>226</v>
      </c>
      <c r="E6" t="s">
        <v>227</v>
      </c>
      <c r="F6" t="s">
        <v>236</v>
      </c>
      <c r="G6" s="1">
        <v>10</v>
      </c>
      <c r="H6" t="s">
        <v>237</v>
      </c>
    </row>
    <row r="7" spans="1:8" x14ac:dyDescent="0.35">
      <c r="A7" s="1">
        <v>6</v>
      </c>
      <c r="B7" s="1">
        <v>2023</v>
      </c>
      <c r="C7" t="s">
        <v>225</v>
      </c>
      <c r="D7" t="s">
        <v>226</v>
      </c>
      <c r="E7" t="s">
        <v>227</v>
      </c>
      <c r="F7" t="s">
        <v>238</v>
      </c>
      <c r="G7" s="1">
        <v>10</v>
      </c>
      <c r="H7" t="s">
        <v>237</v>
      </c>
    </row>
    <row r="8" spans="1:8" x14ac:dyDescent="0.35">
      <c r="A8" s="1">
        <v>7</v>
      </c>
      <c r="B8" s="1">
        <v>2023</v>
      </c>
      <c r="C8" t="s">
        <v>239</v>
      </c>
      <c r="D8" t="s">
        <v>240</v>
      </c>
      <c r="E8" t="s">
        <v>241</v>
      </c>
      <c r="F8" t="s">
        <v>242</v>
      </c>
      <c r="G8" s="1">
        <v>3</v>
      </c>
      <c r="H8" t="s">
        <v>243</v>
      </c>
    </row>
    <row r="9" spans="1:8" x14ac:dyDescent="0.35">
      <c r="A9" s="1">
        <v>8</v>
      </c>
      <c r="B9" s="1">
        <v>2023</v>
      </c>
      <c r="C9" t="s">
        <v>239</v>
      </c>
      <c r="D9" t="s">
        <v>240</v>
      </c>
      <c r="E9" t="s">
        <v>241</v>
      </c>
      <c r="F9" t="s">
        <v>148</v>
      </c>
      <c r="G9" s="1">
        <v>5</v>
      </c>
      <c r="H9" t="s">
        <v>149</v>
      </c>
    </row>
    <row r="10" spans="1:8" x14ac:dyDescent="0.35">
      <c r="A10" s="1">
        <v>9</v>
      </c>
      <c r="B10" s="1">
        <v>2023</v>
      </c>
      <c r="C10" t="s">
        <v>239</v>
      </c>
      <c r="D10" t="s">
        <v>240</v>
      </c>
      <c r="E10" t="s">
        <v>241</v>
      </c>
      <c r="F10" t="s">
        <v>205</v>
      </c>
      <c r="G10" s="1">
        <v>3</v>
      </c>
      <c r="H10" t="s">
        <v>206</v>
      </c>
    </row>
    <row r="11" spans="1:8" x14ac:dyDescent="0.35">
      <c r="A11" s="1">
        <v>10</v>
      </c>
      <c r="B11" s="1">
        <v>2023</v>
      </c>
      <c r="C11" t="s">
        <v>239</v>
      </c>
      <c r="D11" t="s">
        <v>240</v>
      </c>
      <c r="E11" t="s">
        <v>241</v>
      </c>
      <c r="F11" t="s">
        <v>244</v>
      </c>
      <c r="G11" s="1">
        <v>3</v>
      </c>
      <c r="H11" t="s">
        <v>245</v>
      </c>
    </row>
    <row r="12" spans="1:8" x14ac:dyDescent="0.35">
      <c r="A12" s="1">
        <v>11</v>
      </c>
      <c r="B12" s="1">
        <v>2023</v>
      </c>
      <c r="C12" t="s">
        <v>239</v>
      </c>
      <c r="D12" t="s">
        <v>240</v>
      </c>
      <c r="E12" t="s">
        <v>241</v>
      </c>
      <c r="F12" t="s">
        <v>246</v>
      </c>
      <c r="G12" s="1">
        <v>2</v>
      </c>
      <c r="H12" t="s">
        <v>247</v>
      </c>
    </row>
    <row r="13" spans="1:8" x14ac:dyDescent="0.35">
      <c r="A13" s="1">
        <v>12</v>
      </c>
      <c r="B13" s="1">
        <v>2023</v>
      </c>
      <c r="C13" t="s">
        <v>239</v>
      </c>
      <c r="D13" t="s">
        <v>240</v>
      </c>
      <c r="E13" t="s">
        <v>241</v>
      </c>
      <c r="F13" t="s">
        <v>248</v>
      </c>
      <c r="G13" s="1">
        <v>3</v>
      </c>
      <c r="H13" t="s">
        <v>249</v>
      </c>
    </row>
    <row r="14" spans="1:8" x14ac:dyDescent="0.35">
      <c r="A14" s="1">
        <v>13</v>
      </c>
      <c r="B14" s="1">
        <v>2023</v>
      </c>
      <c r="C14" t="s">
        <v>250</v>
      </c>
      <c r="D14" t="s">
        <v>251</v>
      </c>
      <c r="E14" t="s">
        <v>241</v>
      </c>
      <c r="F14" t="s">
        <v>252</v>
      </c>
      <c r="G14" s="1">
        <v>2</v>
      </c>
      <c r="H14" t="s">
        <v>253</v>
      </c>
    </row>
    <row r="15" spans="1:8" x14ac:dyDescent="0.35">
      <c r="A15" s="1">
        <v>14</v>
      </c>
      <c r="B15" s="1">
        <v>2023</v>
      </c>
      <c r="C15" t="s">
        <v>225</v>
      </c>
      <c r="D15" t="s">
        <v>254</v>
      </c>
      <c r="E15" t="s">
        <v>241</v>
      </c>
      <c r="F15" t="s">
        <v>255</v>
      </c>
      <c r="G15" s="1">
        <v>3</v>
      </c>
      <c r="H15" t="s">
        <v>256</v>
      </c>
    </row>
    <row r="16" spans="1:8" x14ac:dyDescent="0.35">
      <c r="A16" s="1">
        <v>15</v>
      </c>
      <c r="B16" s="1">
        <v>2023</v>
      </c>
      <c r="C16" t="s">
        <v>257</v>
      </c>
      <c r="D16" t="s">
        <v>257</v>
      </c>
      <c r="E16" t="s">
        <v>241</v>
      </c>
      <c r="F16" t="s">
        <v>258</v>
      </c>
      <c r="G16" s="1">
        <v>2</v>
      </c>
      <c r="H16" t="s">
        <v>259</v>
      </c>
    </row>
    <row r="17" spans="1:8" x14ac:dyDescent="0.35">
      <c r="A17" s="1">
        <v>16</v>
      </c>
      <c r="B17" s="1">
        <v>2023</v>
      </c>
      <c r="C17" t="s">
        <v>250</v>
      </c>
      <c r="D17" t="s">
        <v>260</v>
      </c>
      <c r="E17" t="s">
        <v>261</v>
      </c>
      <c r="F17" t="s">
        <v>262</v>
      </c>
      <c r="G17" s="1">
        <v>3</v>
      </c>
      <c r="H17" t="s">
        <v>263</v>
      </c>
    </row>
    <row r="18" spans="1:8" x14ac:dyDescent="0.35">
      <c r="A18" s="1">
        <v>17</v>
      </c>
      <c r="B18" s="1">
        <v>2023</v>
      </c>
      <c r="C18" t="s">
        <v>250</v>
      </c>
      <c r="D18" t="s">
        <v>260</v>
      </c>
      <c r="E18" t="s">
        <v>261</v>
      </c>
      <c r="F18" t="s">
        <v>264</v>
      </c>
      <c r="G18" s="1">
        <v>3</v>
      </c>
      <c r="H18" t="s">
        <v>265</v>
      </c>
    </row>
    <row r="19" spans="1:8" x14ac:dyDescent="0.35">
      <c r="A19" s="1">
        <v>18</v>
      </c>
      <c r="B19" s="1">
        <v>2023</v>
      </c>
      <c r="C19" t="s">
        <v>250</v>
      </c>
      <c r="D19" t="s">
        <v>260</v>
      </c>
      <c r="E19" t="s">
        <v>261</v>
      </c>
      <c r="F19" t="s">
        <v>266</v>
      </c>
      <c r="G19" s="1">
        <v>3</v>
      </c>
      <c r="H19" t="s">
        <v>267</v>
      </c>
    </row>
    <row r="20" spans="1:8" x14ac:dyDescent="0.35">
      <c r="A20" s="1">
        <v>19</v>
      </c>
      <c r="B20" s="1">
        <v>2023</v>
      </c>
      <c r="C20" t="s">
        <v>250</v>
      </c>
      <c r="D20" t="s">
        <v>260</v>
      </c>
      <c r="E20" t="s">
        <v>261</v>
      </c>
      <c r="F20" t="s">
        <v>268</v>
      </c>
      <c r="G20" s="1">
        <v>3</v>
      </c>
      <c r="H20" t="s">
        <v>269</v>
      </c>
    </row>
    <row r="21" spans="1:8" x14ac:dyDescent="0.35">
      <c r="A21" s="1">
        <v>20</v>
      </c>
      <c r="B21" s="1">
        <v>2023</v>
      </c>
      <c r="C21" t="s">
        <v>250</v>
      </c>
      <c r="D21" t="s">
        <v>260</v>
      </c>
      <c r="E21" t="s">
        <v>261</v>
      </c>
      <c r="F21" t="s">
        <v>270</v>
      </c>
      <c r="G21" s="1">
        <v>3</v>
      </c>
      <c r="H21" t="s">
        <v>271</v>
      </c>
    </row>
    <row r="22" spans="1:8" x14ac:dyDescent="0.35">
      <c r="A22" s="1">
        <v>21</v>
      </c>
      <c r="B22" s="1">
        <v>2023</v>
      </c>
      <c r="C22" t="s">
        <v>250</v>
      </c>
      <c r="D22" t="s">
        <v>260</v>
      </c>
      <c r="E22" t="s">
        <v>261</v>
      </c>
      <c r="F22" t="s">
        <v>272</v>
      </c>
      <c r="G22" s="1">
        <v>3</v>
      </c>
      <c r="H22" t="s">
        <v>273</v>
      </c>
    </row>
    <row r="23" spans="1:8" x14ac:dyDescent="0.35">
      <c r="A23" s="1">
        <v>22</v>
      </c>
      <c r="B23" s="1">
        <v>2023</v>
      </c>
      <c r="C23" t="s">
        <v>239</v>
      </c>
      <c r="D23" t="s">
        <v>274</v>
      </c>
      <c r="E23" t="s">
        <v>241</v>
      </c>
      <c r="F23" t="s">
        <v>275</v>
      </c>
      <c r="G23" s="1">
        <v>4</v>
      </c>
      <c r="H23" t="s">
        <v>276</v>
      </c>
    </row>
    <row r="24" spans="1:8" x14ac:dyDescent="0.35">
      <c r="A24" s="1">
        <v>23</v>
      </c>
      <c r="B24" s="1">
        <v>2023</v>
      </c>
      <c r="C24" t="s">
        <v>250</v>
      </c>
      <c r="D24" t="s">
        <v>251</v>
      </c>
      <c r="E24" t="s">
        <v>241</v>
      </c>
      <c r="F24" t="s">
        <v>277</v>
      </c>
      <c r="G24" s="1">
        <v>3</v>
      </c>
      <c r="H24" t="s">
        <v>278</v>
      </c>
    </row>
    <row r="25" spans="1:8" x14ac:dyDescent="0.35">
      <c r="A25" s="1">
        <v>24</v>
      </c>
      <c r="B25" s="1">
        <v>2023</v>
      </c>
      <c r="C25" t="s">
        <v>250</v>
      </c>
      <c r="D25" t="s">
        <v>251</v>
      </c>
      <c r="E25" t="s">
        <v>241</v>
      </c>
      <c r="F25" t="s">
        <v>279</v>
      </c>
      <c r="G25" s="1">
        <v>3</v>
      </c>
      <c r="H25" t="s">
        <v>280</v>
      </c>
    </row>
    <row r="26" spans="1:8" x14ac:dyDescent="0.35">
      <c r="A26" s="1">
        <v>25</v>
      </c>
      <c r="B26" s="1">
        <v>2023</v>
      </c>
      <c r="C26" t="s">
        <v>250</v>
      </c>
      <c r="D26" t="s">
        <v>251</v>
      </c>
      <c r="E26" t="s">
        <v>241</v>
      </c>
      <c r="F26" t="s">
        <v>281</v>
      </c>
      <c r="G26" s="1">
        <v>3</v>
      </c>
      <c r="H26" t="s">
        <v>282</v>
      </c>
    </row>
    <row r="27" spans="1:8" x14ac:dyDescent="0.35">
      <c r="A27" s="1">
        <v>26</v>
      </c>
      <c r="B27" s="1">
        <v>2023</v>
      </c>
      <c r="C27" t="s">
        <v>250</v>
      </c>
      <c r="D27" t="s">
        <v>251</v>
      </c>
      <c r="E27" t="s">
        <v>241</v>
      </c>
      <c r="F27" t="s">
        <v>283</v>
      </c>
      <c r="G27" s="1">
        <v>2</v>
      </c>
      <c r="H27" t="s">
        <v>284</v>
      </c>
    </row>
    <row r="28" spans="1:8" x14ac:dyDescent="0.35">
      <c r="A28" s="1">
        <v>27</v>
      </c>
      <c r="B28" s="1">
        <v>2023</v>
      </c>
      <c r="C28" t="s">
        <v>250</v>
      </c>
      <c r="D28" t="s">
        <v>251</v>
      </c>
      <c r="E28" t="s">
        <v>241</v>
      </c>
      <c r="F28" t="s">
        <v>285</v>
      </c>
      <c r="G28" s="1">
        <v>3</v>
      </c>
      <c r="H28" t="s">
        <v>286</v>
      </c>
    </row>
    <row r="29" spans="1:8" x14ac:dyDescent="0.35">
      <c r="A29" s="1">
        <v>28</v>
      </c>
      <c r="B29" s="1">
        <v>2023</v>
      </c>
      <c r="C29" t="s">
        <v>250</v>
      </c>
      <c r="D29" t="s">
        <v>251</v>
      </c>
      <c r="E29" t="s">
        <v>241</v>
      </c>
      <c r="F29" t="s">
        <v>287</v>
      </c>
      <c r="G29" s="1">
        <v>3</v>
      </c>
      <c r="H29" t="s">
        <v>162</v>
      </c>
    </row>
    <row r="30" spans="1:8" x14ac:dyDescent="0.35">
      <c r="A30" s="1">
        <v>29</v>
      </c>
      <c r="B30" s="1">
        <v>2023</v>
      </c>
      <c r="C30" t="s">
        <v>250</v>
      </c>
      <c r="D30" t="s">
        <v>251</v>
      </c>
      <c r="E30" t="s">
        <v>241</v>
      </c>
      <c r="F30" t="s">
        <v>288</v>
      </c>
      <c r="G30" s="1">
        <v>3</v>
      </c>
      <c r="H30" t="s">
        <v>289</v>
      </c>
    </row>
    <row r="31" spans="1:8" x14ac:dyDescent="0.35">
      <c r="A31" s="1">
        <v>30</v>
      </c>
      <c r="B31" s="1">
        <v>2023</v>
      </c>
      <c r="C31" t="s">
        <v>250</v>
      </c>
      <c r="D31" t="s">
        <v>251</v>
      </c>
      <c r="E31" t="s">
        <v>241</v>
      </c>
      <c r="F31" t="s">
        <v>290</v>
      </c>
      <c r="G31" s="1">
        <v>3</v>
      </c>
      <c r="H31" t="s">
        <v>291</v>
      </c>
    </row>
    <row r="32" spans="1:8" x14ac:dyDescent="0.35">
      <c r="A32" s="1">
        <v>31</v>
      </c>
      <c r="B32" s="1">
        <v>2023</v>
      </c>
      <c r="C32" t="s">
        <v>250</v>
      </c>
      <c r="D32" t="s">
        <v>260</v>
      </c>
      <c r="E32" t="s">
        <v>241</v>
      </c>
      <c r="F32" t="s">
        <v>292</v>
      </c>
      <c r="G32" s="1">
        <v>2</v>
      </c>
      <c r="H32" t="s">
        <v>293</v>
      </c>
    </row>
    <row r="33" spans="1:8" x14ac:dyDescent="0.35">
      <c r="A33" s="1">
        <v>32</v>
      </c>
      <c r="B33" s="1">
        <v>2023</v>
      </c>
      <c r="C33" t="s">
        <v>257</v>
      </c>
      <c r="D33" t="s">
        <v>257</v>
      </c>
      <c r="E33" t="s">
        <v>241</v>
      </c>
      <c r="F33" t="s">
        <v>294</v>
      </c>
      <c r="G33" s="1">
        <v>2</v>
      </c>
      <c r="H33" t="s">
        <v>295</v>
      </c>
    </row>
    <row r="34" spans="1:8" x14ac:dyDescent="0.35">
      <c r="A34" s="1">
        <v>33</v>
      </c>
      <c r="B34" s="1">
        <v>2023</v>
      </c>
      <c r="C34" t="s">
        <v>239</v>
      </c>
      <c r="D34" t="s">
        <v>274</v>
      </c>
      <c r="E34" t="s">
        <v>241</v>
      </c>
      <c r="F34" t="s">
        <v>296</v>
      </c>
      <c r="G34" s="1">
        <v>4</v>
      </c>
      <c r="H34" t="s">
        <v>297</v>
      </c>
    </row>
    <row r="35" spans="1:8" x14ac:dyDescent="0.35">
      <c r="A35" s="1">
        <v>34</v>
      </c>
      <c r="B35" s="1">
        <v>2023</v>
      </c>
      <c r="C35" t="s">
        <v>239</v>
      </c>
      <c r="D35" t="s">
        <v>274</v>
      </c>
      <c r="E35" t="s">
        <v>241</v>
      </c>
      <c r="F35" t="s">
        <v>298</v>
      </c>
      <c r="G35" s="1">
        <v>2</v>
      </c>
      <c r="H35" t="s">
        <v>299</v>
      </c>
    </row>
    <row r="36" spans="1:8" x14ac:dyDescent="0.35">
      <c r="A36" s="1">
        <v>35</v>
      </c>
      <c r="B36" s="1">
        <v>2023</v>
      </c>
      <c r="C36" t="s">
        <v>239</v>
      </c>
      <c r="D36" t="s">
        <v>274</v>
      </c>
      <c r="E36" t="s">
        <v>241</v>
      </c>
      <c r="F36" t="s">
        <v>300</v>
      </c>
      <c r="G36" s="1">
        <v>2</v>
      </c>
      <c r="H36" t="s">
        <v>301</v>
      </c>
    </row>
    <row r="37" spans="1:8" x14ac:dyDescent="0.35">
      <c r="A37" s="1">
        <v>36</v>
      </c>
      <c r="B37" s="1">
        <v>2023</v>
      </c>
      <c r="C37" t="s">
        <v>302</v>
      </c>
      <c r="D37" t="s">
        <v>303</v>
      </c>
      <c r="E37" t="s">
        <v>241</v>
      </c>
      <c r="F37" t="s">
        <v>304</v>
      </c>
      <c r="G37" s="1">
        <v>6</v>
      </c>
      <c r="H37" t="s">
        <v>305</v>
      </c>
    </row>
    <row r="38" spans="1:8" x14ac:dyDescent="0.35">
      <c r="A38" s="1">
        <v>37</v>
      </c>
      <c r="B38" s="1">
        <v>2023</v>
      </c>
      <c r="C38" t="s">
        <v>302</v>
      </c>
      <c r="D38" t="s">
        <v>303</v>
      </c>
      <c r="E38" t="s">
        <v>241</v>
      </c>
      <c r="F38" t="s">
        <v>306</v>
      </c>
      <c r="G38" s="1">
        <v>3</v>
      </c>
      <c r="H38" t="s">
        <v>307</v>
      </c>
    </row>
    <row r="39" spans="1:8" x14ac:dyDescent="0.35">
      <c r="A39" s="1">
        <v>38</v>
      </c>
      <c r="B39" s="1">
        <v>2023</v>
      </c>
      <c r="C39" t="s">
        <v>302</v>
      </c>
      <c r="D39" t="s">
        <v>303</v>
      </c>
      <c r="E39" t="s">
        <v>241</v>
      </c>
      <c r="F39" t="s">
        <v>308</v>
      </c>
      <c r="G39" s="1">
        <v>3</v>
      </c>
      <c r="H39" t="s">
        <v>309</v>
      </c>
    </row>
    <row r="40" spans="1:8" x14ac:dyDescent="0.35">
      <c r="A40" s="1">
        <v>39</v>
      </c>
      <c r="B40" s="1">
        <v>2023</v>
      </c>
      <c r="C40" t="s">
        <v>302</v>
      </c>
      <c r="D40" t="s">
        <v>303</v>
      </c>
      <c r="E40" t="s">
        <v>241</v>
      </c>
      <c r="F40" t="s">
        <v>310</v>
      </c>
      <c r="G40" s="1">
        <v>3</v>
      </c>
      <c r="H40" t="s">
        <v>311</v>
      </c>
    </row>
    <row r="41" spans="1:8" x14ac:dyDescent="0.35">
      <c r="A41" s="1">
        <v>40</v>
      </c>
      <c r="B41" s="1">
        <v>2023</v>
      </c>
      <c r="C41" t="s">
        <v>302</v>
      </c>
      <c r="D41" t="s">
        <v>303</v>
      </c>
      <c r="E41" t="s">
        <v>241</v>
      </c>
      <c r="F41" t="s">
        <v>312</v>
      </c>
      <c r="G41" s="1">
        <v>2</v>
      </c>
      <c r="H41" t="s">
        <v>313</v>
      </c>
    </row>
    <row r="42" spans="1:8" x14ac:dyDescent="0.35">
      <c r="A42" s="1">
        <v>41</v>
      </c>
      <c r="B42" s="1">
        <v>2023</v>
      </c>
      <c r="C42" t="s">
        <v>302</v>
      </c>
      <c r="D42" t="s">
        <v>303</v>
      </c>
      <c r="E42" t="s">
        <v>241</v>
      </c>
      <c r="F42" t="s">
        <v>314</v>
      </c>
      <c r="G42" s="1">
        <v>3</v>
      </c>
      <c r="H42" t="s">
        <v>315</v>
      </c>
    </row>
    <row r="43" spans="1:8" x14ac:dyDescent="0.35">
      <c r="A43" s="1">
        <v>42</v>
      </c>
      <c r="B43" s="1">
        <v>2023</v>
      </c>
      <c r="C43" t="s">
        <v>302</v>
      </c>
      <c r="D43" t="s">
        <v>303</v>
      </c>
      <c r="E43" t="s">
        <v>241</v>
      </c>
      <c r="F43" t="s">
        <v>316</v>
      </c>
      <c r="G43" s="1">
        <v>3</v>
      </c>
      <c r="H43" t="s">
        <v>317</v>
      </c>
    </row>
    <row r="44" spans="1:8" x14ac:dyDescent="0.35">
      <c r="A44" s="1">
        <v>43</v>
      </c>
      <c r="B44" s="1">
        <v>2023</v>
      </c>
      <c r="C44" t="s">
        <v>302</v>
      </c>
      <c r="D44" t="s">
        <v>303</v>
      </c>
      <c r="E44" t="s">
        <v>241</v>
      </c>
      <c r="F44" t="s">
        <v>318</v>
      </c>
      <c r="G44" s="1">
        <v>3</v>
      </c>
      <c r="H44" t="s">
        <v>319</v>
      </c>
    </row>
    <row r="45" spans="1:8" x14ac:dyDescent="0.35">
      <c r="A45" s="1">
        <v>44</v>
      </c>
      <c r="B45" s="1">
        <v>2023</v>
      </c>
      <c r="C45" t="s">
        <v>302</v>
      </c>
      <c r="D45" t="s">
        <v>303</v>
      </c>
      <c r="E45" t="s">
        <v>241</v>
      </c>
      <c r="F45" t="s">
        <v>320</v>
      </c>
      <c r="G45" s="1">
        <v>3</v>
      </c>
      <c r="H45" t="s">
        <v>321</v>
      </c>
    </row>
    <row r="46" spans="1:8" x14ac:dyDescent="0.35">
      <c r="A46" s="1">
        <v>45</v>
      </c>
      <c r="B46" s="1">
        <v>2023</v>
      </c>
      <c r="C46" t="s">
        <v>302</v>
      </c>
      <c r="D46" t="s">
        <v>303</v>
      </c>
      <c r="E46" t="s">
        <v>241</v>
      </c>
      <c r="F46" t="s">
        <v>322</v>
      </c>
      <c r="G46" s="1">
        <v>3</v>
      </c>
      <c r="H46" t="s">
        <v>323</v>
      </c>
    </row>
    <row r="47" spans="1:8" x14ac:dyDescent="0.35">
      <c r="A47" s="1">
        <v>46</v>
      </c>
      <c r="B47" s="1">
        <v>2023</v>
      </c>
      <c r="C47" t="s">
        <v>302</v>
      </c>
      <c r="D47" t="s">
        <v>303</v>
      </c>
      <c r="E47" t="s">
        <v>241</v>
      </c>
      <c r="F47" t="s">
        <v>324</v>
      </c>
      <c r="G47" s="1">
        <v>2</v>
      </c>
      <c r="H47" t="s">
        <v>325</v>
      </c>
    </row>
    <row r="48" spans="1:8" x14ac:dyDescent="0.35">
      <c r="A48" s="1">
        <v>47</v>
      </c>
      <c r="B48" s="1">
        <v>2023</v>
      </c>
      <c r="C48" t="s">
        <v>302</v>
      </c>
      <c r="D48" t="s">
        <v>303</v>
      </c>
      <c r="E48" t="s">
        <v>241</v>
      </c>
      <c r="F48" t="s">
        <v>326</v>
      </c>
      <c r="G48" s="1">
        <v>2</v>
      </c>
      <c r="H48" t="s">
        <v>327</v>
      </c>
    </row>
    <row r="49" spans="1:8" x14ac:dyDescent="0.35">
      <c r="A49" s="1">
        <v>48</v>
      </c>
      <c r="B49" s="1">
        <v>2023</v>
      </c>
      <c r="C49" t="s">
        <v>302</v>
      </c>
      <c r="D49" t="s">
        <v>303</v>
      </c>
      <c r="E49" t="s">
        <v>241</v>
      </c>
      <c r="F49" t="s">
        <v>328</v>
      </c>
      <c r="G49" s="1">
        <v>3</v>
      </c>
      <c r="H49" t="s">
        <v>329</v>
      </c>
    </row>
    <row r="50" spans="1:8" x14ac:dyDescent="0.35">
      <c r="A50" s="1">
        <v>49</v>
      </c>
      <c r="B50" s="1">
        <v>2023</v>
      </c>
      <c r="C50" t="s">
        <v>302</v>
      </c>
      <c r="D50" t="s">
        <v>303</v>
      </c>
      <c r="E50" t="s">
        <v>241</v>
      </c>
      <c r="F50" t="s">
        <v>330</v>
      </c>
      <c r="G50" s="1">
        <v>3</v>
      </c>
      <c r="H50" t="s">
        <v>331</v>
      </c>
    </row>
    <row r="51" spans="1:8" x14ac:dyDescent="0.35">
      <c r="A51" s="1">
        <v>50</v>
      </c>
      <c r="B51" s="1">
        <v>2023</v>
      </c>
      <c r="C51" t="s">
        <v>302</v>
      </c>
      <c r="D51" t="s">
        <v>303</v>
      </c>
      <c r="E51" t="s">
        <v>241</v>
      </c>
      <c r="F51" t="s">
        <v>332</v>
      </c>
      <c r="G51" s="1">
        <v>3</v>
      </c>
      <c r="H51" t="s">
        <v>333</v>
      </c>
    </row>
    <row r="52" spans="1:8" x14ac:dyDescent="0.35">
      <c r="A52" s="1">
        <v>51</v>
      </c>
      <c r="B52" s="1">
        <v>2023</v>
      </c>
      <c r="C52" t="s">
        <v>334</v>
      </c>
      <c r="D52" t="s">
        <v>334</v>
      </c>
      <c r="E52" t="s">
        <v>227</v>
      </c>
      <c r="F52" t="s">
        <v>335</v>
      </c>
      <c r="G52" s="1">
        <v>3</v>
      </c>
      <c r="H52" t="s">
        <v>336</v>
      </c>
    </row>
    <row r="53" spans="1:8" x14ac:dyDescent="0.35">
      <c r="A53" s="1">
        <v>52</v>
      </c>
      <c r="B53" s="1">
        <v>2023</v>
      </c>
      <c r="C53" t="s">
        <v>334</v>
      </c>
      <c r="D53" t="s">
        <v>334</v>
      </c>
      <c r="E53" t="s">
        <v>227</v>
      </c>
      <c r="F53" t="s">
        <v>337</v>
      </c>
      <c r="G53" s="1">
        <v>2</v>
      </c>
      <c r="H53" t="s">
        <v>338</v>
      </c>
    </row>
    <row r="54" spans="1:8" x14ac:dyDescent="0.35">
      <c r="A54" s="1">
        <v>53</v>
      </c>
      <c r="B54" s="1">
        <v>2023</v>
      </c>
      <c r="C54" t="s">
        <v>334</v>
      </c>
      <c r="D54" t="s">
        <v>334</v>
      </c>
      <c r="E54" t="s">
        <v>227</v>
      </c>
      <c r="F54" t="s">
        <v>339</v>
      </c>
      <c r="G54" s="1">
        <v>2</v>
      </c>
      <c r="H54" t="s">
        <v>340</v>
      </c>
    </row>
    <row r="55" spans="1:8" x14ac:dyDescent="0.35">
      <c r="A55" s="1">
        <v>54</v>
      </c>
      <c r="B55" s="1">
        <v>2023</v>
      </c>
      <c r="C55" t="s">
        <v>334</v>
      </c>
      <c r="D55" t="s">
        <v>334</v>
      </c>
      <c r="E55" t="s">
        <v>227</v>
      </c>
      <c r="F55" t="s">
        <v>341</v>
      </c>
      <c r="G55" s="1">
        <v>0</v>
      </c>
      <c r="H55" t="s">
        <v>342</v>
      </c>
    </row>
    <row r="56" spans="1:8" x14ac:dyDescent="0.35">
      <c r="A56" s="1">
        <v>55</v>
      </c>
      <c r="B56" s="1">
        <v>2023</v>
      </c>
      <c r="C56" t="s">
        <v>334</v>
      </c>
      <c r="D56" t="s">
        <v>334</v>
      </c>
      <c r="E56" t="s">
        <v>227</v>
      </c>
      <c r="F56" t="s">
        <v>343</v>
      </c>
      <c r="G56" s="1">
        <v>9</v>
      </c>
      <c r="H56" t="s">
        <v>344</v>
      </c>
    </row>
    <row r="57" spans="1:8" x14ac:dyDescent="0.35">
      <c r="A57" s="1">
        <v>56</v>
      </c>
      <c r="B57" s="1">
        <v>2023</v>
      </c>
      <c r="C57" t="s">
        <v>334</v>
      </c>
      <c r="D57" t="s">
        <v>334</v>
      </c>
      <c r="E57" t="s">
        <v>227</v>
      </c>
      <c r="F57" t="s">
        <v>345</v>
      </c>
      <c r="G57" s="1">
        <v>3</v>
      </c>
      <c r="H57" t="s">
        <v>346</v>
      </c>
    </row>
    <row r="58" spans="1:8" x14ac:dyDescent="0.35">
      <c r="A58" s="1">
        <v>57</v>
      </c>
      <c r="B58" s="1">
        <v>2023</v>
      </c>
      <c r="C58" t="s">
        <v>334</v>
      </c>
      <c r="D58" t="s">
        <v>334</v>
      </c>
      <c r="E58" t="s">
        <v>227</v>
      </c>
      <c r="F58" t="s">
        <v>347</v>
      </c>
      <c r="G58" s="1">
        <v>6</v>
      </c>
      <c r="H58" t="s">
        <v>348</v>
      </c>
    </row>
    <row r="59" spans="1:8" x14ac:dyDescent="0.35">
      <c r="A59" s="1">
        <v>58</v>
      </c>
      <c r="B59" s="1">
        <v>2023</v>
      </c>
      <c r="C59" t="s">
        <v>302</v>
      </c>
      <c r="D59" t="s">
        <v>349</v>
      </c>
      <c r="E59" t="s">
        <v>241</v>
      </c>
      <c r="F59" t="s">
        <v>350</v>
      </c>
      <c r="G59" s="1">
        <v>3</v>
      </c>
      <c r="H59" t="s">
        <v>351</v>
      </c>
    </row>
    <row r="60" spans="1:8" x14ac:dyDescent="0.35">
      <c r="A60" s="1">
        <v>59</v>
      </c>
      <c r="B60" s="1">
        <v>2023</v>
      </c>
      <c r="C60" t="s">
        <v>250</v>
      </c>
      <c r="D60" t="s">
        <v>260</v>
      </c>
      <c r="E60" t="s">
        <v>261</v>
      </c>
      <c r="F60" t="s">
        <v>352</v>
      </c>
      <c r="G60" s="1">
        <v>3</v>
      </c>
      <c r="H60" t="s">
        <v>353</v>
      </c>
    </row>
    <row r="61" spans="1:8" x14ac:dyDescent="0.35">
      <c r="A61" s="1">
        <v>60</v>
      </c>
      <c r="B61" s="1">
        <v>2023</v>
      </c>
      <c r="C61" t="s">
        <v>250</v>
      </c>
      <c r="D61" t="s">
        <v>260</v>
      </c>
      <c r="E61" t="s">
        <v>261</v>
      </c>
      <c r="F61" t="s">
        <v>354</v>
      </c>
      <c r="G61" s="1">
        <v>3</v>
      </c>
      <c r="H61" t="s">
        <v>355</v>
      </c>
    </row>
    <row r="62" spans="1:8" x14ac:dyDescent="0.35">
      <c r="A62" s="1">
        <v>61</v>
      </c>
      <c r="B62" s="1">
        <v>2023</v>
      </c>
      <c r="C62" t="s">
        <v>250</v>
      </c>
      <c r="D62" t="s">
        <v>260</v>
      </c>
      <c r="E62" t="s">
        <v>261</v>
      </c>
      <c r="F62" t="s">
        <v>356</v>
      </c>
      <c r="G62" s="1">
        <v>3</v>
      </c>
      <c r="H62" t="s">
        <v>357</v>
      </c>
    </row>
    <row r="63" spans="1:8" x14ac:dyDescent="0.35">
      <c r="A63" s="1">
        <v>62</v>
      </c>
      <c r="B63" s="1">
        <v>2023</v>
      </c>
      <c r="C63" t="s">
        <v>302</v>
      </c>
      <c r="D63" t="s">
        <v>303</v>
      </c>
      <c r="E63" t="s">
        <v>241</v>
      </c>
      <c r="F63" t="s">
        <v>358</v>
      </c>
      <c r="G63" s="1">
        <v>3</v>
      </c>
      <c r="H63" t="s">
        <v>359</v>
      </c>
    </row>
    <row r="64" spans="1:8" x14ac:dyDescent="0.35">
      <c r="A64" s="1">
        <v>63</v>
      </c>
      <c r="B64" s="1">
        <v>2023</v>
      </c>
      <c r="C64" t="s">
        <v>250</v>
      </c>
      <c r="D64" t="s">
        <v>260</v>
      </c>
      <c r="E64" t="s">
        <v>261</v>
      </c>
      <c r="F64" t="s">
        <v>360</v>
      </c>
      <c r="G64" s="1">
        <v>3</v>
      </c>
      <c r="H64" t="s">
        <v>361</v>
      </c>
    </row>
    <row r="65" spans="1:8" x14ac:dyDescent="0.35">
      <c r="A65" s="1">
        <v>64</v>
      </c>
      <c r="B65" s="1">
        <v>2023</v>
      </c>
      <c r="C65" t="s">
        <v>250</v>
      </c>
      <c r="D65" t="s">
        <v>260</v>
      </c>
      <c r="E65" t="s">
        <v>261</v>
      </c>
      <c r="F65" t="s">
        <v>362</v>
      </c>
      <c r="G65" s="1">
        <v>3</v>
      </c>
      <c r="H65" t="s">
        <v>363</v>
      </c>
    </row>
    <row r="66" spans="1:8" x14ac:dyDescent="0.35">
      <c r="A66" s="1">
        <v>65</v>
      </c>
      <c r="B66" s="1">
        <v>2023</v>
      </c>
      <c r="C66" t="s">
        <v>250</v>
      </c>
      <c r="D66" t="s">
        <v>260</v>
      </c>
      <c r="E66" t="s">
        <v>261</v>
      </c>
      <c r="F66" t="s">
        <v>364</v>
      </c>
      <c r="G66" s="1">
        <v>3</v>
      </c>
      <c r="H66" t="s">
        <v>365</v>
      </c>
    </row>
    <row r="67" spans="1:8" x14ac:dyDescent="0.35">
      <c r="A67" s="1">
        <v>66</v>
      </c>
      <c r="B67" s="1">
        <v>2023</v>
      </c>
      <c r="C67" t="s">
        <v>250</v>
      </c>
      <c r="D67" t="s">
        <v>260</v>
      </c>
      <c r="E67" t="s">
        <v>261</v>
      </c>
      <c r="F67" t="s">
        <v>366</v>
      </c>
      <c r="G67" s="1">
        <v>3</v>
      </c>
      <c r="H67" t="s">
        <v>367</v>
      </c>
    </row>
    <row r="68" spans="1:8" x14ac:dyDescent="0.35">
      <c r="A68" s="1">
        <v>67</v>
      </c>
      <c r="B68" s="1">
        <v>2023</v>
      </c>
      <c r="C68" t="s">
        <v>250</v>
      </c>
      <c r="D68" t="s">
        <v>260</v>
      </c>
      <c r="E68" t="s">
        <v>261</v>
      </c>
      <c r="F68" t="s">
        <v>368</v>
      </c>
      <c r="G68" s="1">
        <v>3</v>
      </c>
      <c r="H68" t="s">
        <v>369</v>
      </c>
    </row>
    <row r="69" spans="1:8" x14ac:dyDescent="0.35">
      <c r="A69" s="1">
        <v>68</v>
      </c>
      <c r="B69" s="1">
        <v>2023</v>
      </c>
      <c r="C69" t="s">
        <v>250</v>
      </c>
      <c r="D69" t="s">
        <v>260</v>
      </c>
      <c r="E69" t="s">
        <v>261</v>
      </c>
      <c r="F69" t="s">
        <v>370</v>
      </c>
      <c r="G69" s="1">
        <v>3</v>
      </c>
      <c r="H69" t="s">
        <v>371</v>
      </c>
    </row>
    <row r="70" spans="1:8" x14ac:dyDescent="0.35">
      <c r="A70" s="1">
        <v>69</v>
      </c>
      <c r="B70" s="1">
        <v>2023</v>
      </c>
      <c r="C70" t="s">
        <v>257</v>
      </c>
      <c r="D70" t="s">
        <v>257</v>
      </c>
      <c r="E70" t="s">
        <v>241</v>
      </c>
      <c r="F70" t="s">
        <v>372</v>
      </c>
      <c r="G70" s="1">
        <v>4</v>
      </c>
      <c r="H70" t="s">
        <v>373</v>
      </c>
    </row>
    <row r="71" spans="1:8" x14ac:dyDescent="0.35">
      <c r="A71" s="1">
        <v>70</v>
      </c>
      <c r="B71" s="1">
        <v>2023</v>
      </c>
      <c r="C71" t="s">
        <v>225</v>
      </c>
      <c r="D71" t="s">
        <v>254</v>
      </c>
      <c r="E71" t="s">
        <v>241</v>
      </c>
      <c r="F71" t="s">
        <v>374</v>
      </c>
      <c r="G71" s="1">
        <v>2</v>
      </c>
      <c r="H71" t="s">
        <v>375</v>
      </c>
    </row>
    <row r="72" spans="1:8" x14ac:dyDescent="0.35">
      <c r="A72" s="1">
        <v>71</v>
      </c>
      <c r="B72" s="1">
        <v>2023</v>
      </c>
      <c r="C72" t="s">
        <v>257</v>
      </c>
      <c r="D72" t="s">
        <v>257</v>
      </c>
      <c r="E72" t="s">
        <v>241</v>
      </c>
      <c r="F72" t="s">
        <v>376</v>
      </c>
      <c r="G72" s="1">
        <v>2</v>
      </c>
      <c r="H72" t="s">
        <v>377</v>
      </c>
    </row>
    <row r="73" spans="1:8" x14ac:dyDescent="0.35">
      <c r="A73" s="1">
        <v>72</v>
      </c>
      <c r="B73" s="1">
        <v>2023</v>
      </c>
      <c r="C73" t="s">
        <v>250</v>
      </c>
      <c r="D73" t="s">
        <v>251</v>
      </c>
      <c r="E73" t="s">
        <v>241</v>
      </c>
      <c r="F73" t="s">
        <v>378</v>
      </c>
      <c r="G73" s="1">
        <v>3</v>
      </c>
      <c r="H73" t="s">
        <v>379</v>
      </c>
    </row>
    <row r="74" spans="1:8" x14ac:dyDescent="0.35">
      <c r="A74" s="1">
        <v>73</v>
      </c>
      <c r="B74" s="1">
        <v>2023</v>
      </c>
      <c r="C74" t="s">
        <v>250</v>
      </c>
      <c r="D74" t="s">
        <v>251</v>
      </c>
      <c r="E74" t="s">
        <v>241</v>
      </c>
      <c r="F74" t="s">
        <v>380</v>
      </c>
      <c r="G74" s="1">
        <v>3</v>
      </c>
      <c r="H74" t="s">
        <v>381</v>
      </c>
    </row>
    <row r="75" spans="1:8" x14ac:dyDescent="0.35">
      <c r="A75" s="1">
        <v>74</v>
      </c>
      <c r="B75" s="1">
        <v>2023</v>
      </c>
      <c r="C75" t="s">
        <v>250</v>
      </c>
      <c r="D75" t="s">
        <v>251</v>
      </c>
      <c r="E75" t="s">
        <v>241</v>
      </c>
      <c r="F75" t="s">
        <v>382</v>
      </c>
      <c r="G75" s="1">
        <v>2</v>
      </c>
      <c r="H75" t="s">
        <v>383</v>
      </c>
    </row>
    <row r="76" spans="1:8" x14ac:dyDescent="0.35">
      <c r="A76" s="1">
        <v>75</v>
      </c>
      <c r="B76" s="1">
        <v>2023</v>
      </c>
      <c r="C76" t="s">
        <v>302</v>
      </c>
      <c r="D76" t="s">
        <v>303</v>
      </c>
      <c r="E76" t="s">
        <v>241</v>
      </c>
      <c r="F76" t="s">
        <v>384</v>
      </c>
      <c r="G76" s="1">
        <v>3</v>
      </c>
      <c r="H76" t="s">
        <v>385</v>
      </c>
    </row>
    <row r="77" spans="1:8" x14ac:dyDescent="0.35">
      <c r="A77" s="1">
        <v>76</v>
      </c>
      <c r="B77" s="1">
        <v>2023</v>
      </c>
      <c r="C77" t="s">
        <v>302</v>
      </c>
      <c r="D77" t="s">
        <v>303</v>
      </c>
      <c r="E77" t="s">
        <v>241</v>
      </c>
      <c r="F77" t="s">
        <v>386</v>
      </c>
      <c r="G77" s="1">
        <v>3</v>
      </c>
      <c r="H77" t="s">
        <v>387</v>
      </c>
    </row>
    <row r="78" spans="1:8" x14ac:dyDescent="0.35">
      <c r="A78" s="1">
        <v>77</v>
      </c>
      <c r="B78" s="1">
        <v>2023</v>
      </c>
      <c r="C78" t="s">
        <v>302</v>
      </c>
      <c r="D78" t="s">
        <v>303</v>
      </c>
      <c r="E78" t="s">
        <v>241</v>
      </c>
      <c r="F78" t="s">
        <v>388</v>
      </c>
      <c r="G78" s="1">
        <v>3</v>
      </c>
      <c r="H78" t="s">
        <v>389</v>
      </c>
    </row>
    <row r="79" spans="1:8" x14ac:dyDescent="0.35">
      <c r="A79" s="1">
        <v>78</v>
      </c>
      <c r="B79" s="1">
        <v>2023</v>
      </c>
      <c r="C79" t="s">
        <v>302</v>
      </c>
      <c r="D79" t="s">
        <v>303</v>
      </c>
      <c r="E79" t="s">
        <v>241</v>
      </c>
      <c r="F79" t="s">
        <v>390</v>
      </c>
      <c r="G79" s="1">
        <v>3</v>
      </c>
      <c r="H79" t="s">
        <v>391</v>
      </c>
    </row>
    <row r="80" spans="1:8" x14ac:dyDescent="0.35">
      <c r="A80" s="1">
        <v>79</v>
      </c>
      <c r="B80" s="1">
        <v>2023</v>
      </c>
      <c r="C80" t="s">
        <v>302</v>
      </c>
      <c r="D80" t="s">
        <v>303</v>
      </c>
      <c r="E80" t="s">
        <v>241</v>
      </c>
      <c r="F80" t="s">
        <v>392</v>
      </c>
      <c r="G80" s="1">
        <v>3</v>
      </c>
      <c r="H80" t="s">
        <v>393</v>
      </c>
    </row>
    <row r="81" spans="1:8" x14ac:dyDescent="0.35">
      <c r="A81" s="1">
        <v>80</v>
      </c>
      <c r="B81" s="1">
        <v>2023</v>
      </c>
      <c r="C81" t="s">
        <v>239</v>
      </c>
      <c r="D81" t="s">
        <v>394</v>
      </c>
      <c r="E81" t="s">
        <v>241</v>
      </c>
      <c r="F81" t="s">
        <v>395</v>
      </c>
      <c r="G81" s="1">
        <v>4</v>
      </c>
      <c r="H81" t="s">
        <v>396</v>
      </c>
    </row>
    <row r="82" spans="1:8" x14ac:dyDescent="0.35">
      <c r="A82" s="1">
        <v>81</v>
      </c>
      <c r="B82" s="1">
        <v>2023</v>
      </c>
      <c r="C82" t="s">
        <v>302</v>
      </c>
      <c r="D82" t="s">
        <v>303</v>
      </c>
      <c r="E82" t="s">
        <v>241</v>
      </c>
      <c r="F82" t="s">
        <v>397</v>
      </c>
      <c r="G82" s="1">
        <v>3</v>
      </c>
      <c r="H82" t="s">
        <v>398</v>
      </c>
    </row>
    <row r="83" spans="1:8" x14ac:dyDescent="0.35">
      <c r="A83" s="1">
        <v>82</v>
      </c>
      <c r="B83" s="1">
        <v>2023</v>
      </c>
      <c r="C83" t="s">
        <v>302</v>
      </c>
      <c r="D83" t="s">
        <v>303</v>
      </c>
      <c r="E83" t="s">
        <v>241</v>
      </c>
      <c r="F83" t="s">
        <v>399</v>
      </c>
      <c r="G83" s="1">
        <v>2</v>
      </c>
      <c r="H83" t="s">
        <v>400</v>
      </c>
    </row>
    <row r="84" spans="1:8" x14ac:dyDescent="0.35">
      <c r="A84" s="1">
        <v>83</v>
      </c>
      <c r="B84" s="1">
        <v>2023</v>
      </c>
      <c r="C84" t="s">
        <v>302</v>
      </c>
      <c r="D84" t="s">
        <v>303</v>
      </c>
      <c r="E84" t="s">
        <v>241</v>
      </c>
      <c r="F84" t="s">
        <v>401</v>
      </c>
      <c r="G84" s="1">
        <v>3</v>
      </c>
      <c r="H84" t="s">
        <v>402</v>
      </c>
    </row>
    <row r="85" spans="1:8" x14ac:dyDescent="0.35">
      <c r="A85" s="1">
        <v>84</v>
      </c>
      <c r="B85" s="1">
        <v>2023</v>
      </c>
      <c r="C85" t="s">
        <v>239</v>
      </c>
      <c r="D85" t="s">
        <v>394</v>
      </c>
      <c r="E85" t="s">
        <v>241</v>
      </c>
      <c r="F85" t="s">
        <v>403</v>
      </c>
      <c r="G85" s="1">
        <v>4</v>
      </c>
      <c r="H85" t="s">
        <v>70</v>
      </c>
    </row>
    <row r="86" spans="1:8" x14ac:dyDescent="0.35">
      <c r="A86" s="1">
        <v>85</v>
      </c>
      <c r="B86" s="1">
        <v>2023</v>
      </c>
      <c r="C86" t="s">
        <v>302</v>
      </c>
      <c r="D86" t="s">
        <v>303</v>
      </c>
      <c r="E86" t="s">
        <v>241</v>
      </c>
      <c r="F86" t="s">
        <v>404</v>
      </c>
      <c r="G86" s="1">
        <v>3</v>
      </c>
      <c r="H86" t="s">
        <v>405</v>
      </c>
    </row>
    <row r="87" spans="1:8" x14ac:dyDescent="0.35">
      <c r="A87" s="1">
        <v>86</v>
      </c>
      <c r="B87" s="1">
        <v>2023</v>
      </c>
      <c r="C87" t="s">
        <v>302</v>
      </c>
      <c r="D87" t="s">
        <v>303</v>
      </c>
      <c r="E87" t="s">
        <v>241</v>
      </c>
      <c r="F87" t="s">
        <v>406</v>
      </c>
      <c r="G87" s="1">
        <v>3</v>
      </c>
      <c r="H87" t="s">
        <v>407</v>
      </c>
    </row>
    <row r="88" spans="1:8" x14ac:dyDescent="0.35">
      <c r="A88" s="1">
        <v>87</v>
      </c>
      <c r="B88" s="1">
        <v>2023</v>
      </c>
      <c r="C88" t="s">
        <v>239</v>
      </c>
      <c r="D88" t="s">
        <v>394</v>
      </c>
      <c r="E88" t="s">
        <v>241</v>
      </c>
      <c r="F88" t="s">
        <v>408</v>
      </c>
      <c r="G88" s="1">
        <v>3</v>
      </c>
      <c r="H88" t="s">
        <v>409</v>
      </c>
    </row>
    <row r="89" spans="1:8" x14ac:dyDescent="0.35">
      <c r="A89" s="1">
        <v>88</v>
      </c>
      <c r="B89" s="1">
        <v>2023</v>
      </c>
      <c r="C89" t="s">
        <v>302</v>
      </c>
      <c r="D89" t="s">
        <v>303</v>
      </c>
      <c r="E89" t="s">
        <v>241</v>
      </c>
      <c r="F89" t="s">
        <v>410</v>
      </c>
      <c r="G89" s="1">
        <v>3</v>
      </c>
      <c r="H89" t="s">
        <v>411</v>
      </c>
    </row>
    <row r="90" spans="1:8" x14ac:dyDescent="0.35">
      <c r="A90" s="1">
        <v>89</v>
      </c>
      <c r="B90" s="1">
        <v>2023</v>
      </c>
      <c r="C90" t="s">
        <v>239</v>
      </c>
      <c r="D90" t="s">
        <v>394</v>
      </c>
      <c r="E90" t="s">
        <v>241</v>
      </c>
      <c r="F90" t="s">
        <v>412</v>
      </c>
      <c r="G90" s="1">
        <v>3</v>
      </c>
      <c r="H90" t="s">
        <v>413</v>
      </c>
    </row>
    <row r="91" spans="1:8" x14ac:dyDescent="0.35">
      <c r="A91" s="1">
        <v>90</v>
      </c>
      <c r="B91" s="1">
        <v>2023</v>
      </c>
      <c r="C91" t="s">
        <v>334</v>
      </c>
      <c r="D91" t="s">
        <v>334</v>
      </c>
      <c r="E91" t="s">
        <v>227</v>
      </c>
      <c r="F91" t="s">
        <v>414</v>
      </c>
      <c r="G91" s="1">
        <v>9</v>
      </c>
      <c r="H91" t="s">
        <v>415</v>
      </c>
    </row>
    <row r="92" spans="1:8" x14ac:dyDescent="0.35">
      <c r="A92" s="1">
        <v>91</v>
      </c>
      <c r="B92" s="1">
        <v>2023</v>
      </c>
      <c r="C92" t="s">
        <v>334</v>
      </c>
      <c r="D92" t="s">
        <v>334</v>
      </c>
      <c r="E92" t="s">
        <v>227</v>
      </c>
      <c r="F92" t="s">
        <v>416</v>
      </c>
      <c r="G92" s="1">
        <v>3</v>
      </c>
      <c r="H92" t="s">
        <v>417</v>
      </c>
    </row>
    <row r="93" spans="1:8" x14ac:dyDescent="0.35">
      <c r="A93" s="1">
        <v>92</v>
      </c>
      <c r="B93" s="1">
        <v>2023</v>
      </c>
      <c r="C93" t="s">
        <v>239</v>
      </c>
      <c r="D93" t="s">
        <v>240</v>
      </c>
      <c r="E93" t="s">
        <v>241</v>
      </c>
      <c r="F93" t="s">
        <v>89</v>
      </c>
      <c r="G93" s="1">
        <v>3</v>
      </c>
      <c r="H93" t="s">
        <v>90</v>
      </c>
    </row>
    <row r="94" spans="1:8" x14ac:dyDescent="0.35">
      <c r="A94" s="1">
        <v>93</v>
      </c>
      <c r="B94" s="1">
        <v>2023</v>
      </c>
      <c r="C94" t="s">
        <v>239</v>
      </c>
      <c r="D94" t="s">
        <v>240</v>
      </c>
      <c r="E94" t="s">
        <v>241</v>
      </c>
      <c r="F94" t="s">
        <v>164</v>
      </c>
      <c r="G94" s="1">
        <v>3</v>
      </c>
      <c r="H94" t="s">
        <v>165</v>
      </c>
    </row>
    <row r="95" spans="1:8" x14ac:dyDescent="0.35">
      <c r="A95" s="1">
        <v>94</v>
      </c>
      <c r="B95" s="1">
        <v>2023</v>
      </c>
      <c r="C95" t="s">
        <v>239</v>
      </c>
      <c r="D95" t="s">
        <v>240</v>
      </c>
      <c r="E95" t="s">
        <v>241</v>
      </c>
      <c r="F95" t="s">
        <v>130</v>
      </c>
      <c r="G95" s="1">
        <v>3</v>
      </c>
      <c r="H95" t="s">
        <v>131</v>
      </c>
    </row>
    <row r="96" spans="1:8" x14ac:dyDescent="0.35">
      <c r="A96" s="1">
        <v>95</v>
      </c>
      <c r="B96" s="1">
        <v>2023</v>
      </c>
      <c r="C96" t="s">
        <v>334</v>
      </c>
      <c r="D96" t="s">
        <v>418</v>
      </c>
      <c r="E96" t="s">
        <v>261</v>
      </c>
      <c r="F96" t="s">
        <v>419</v>
      </c>
      <c r="G96" s="1">
        <v>3</v>
      </c>
      <c r="H96" t="s">
        <v>420</v>
      </c>
    </row>
    <row r="97" spans="1:8" x14ac:dyDescent="0.35">
      <c r="A97" s="1">
        <v>96</v>
      </c>
      <c r="B97" s="1">
        <v>2023</v>
      </c>
      <c r="C97" t="s">
        <v>334</v>
      </c>
      <c r="D97" t="s">
        <v>418</v>
      </c>
      <c r="E97" t="s">
        <v>261</v>
      </c>
      <c r="F97" t="s">
        <v>421</v>
      </c>
      <c r="G97" s="1">
        <v>3</v>
      </c>
      <c r="H97" t="s">
        <v>422</v>
      </c>
    </row>
    <row r="98" spans="1:8" x14ac:dyDescent="0.35">
      <c r="A98" s="1">
        <v>97</v>
      </c>
      <c r="B98" s="1">
        <v>2023</v>
      </c>
      <c r="C98" t="s">
        <v>334</v>
      </c>
      <c r="D98" t="s">
        <v>418</v>
      </c>
      <c r="E98" t="s">
        <v>261</v>
      </c>
      <c r="F98" t="s">
        <v>423</v>
      </c>
      <c r="G98" s="1">
        <v>3</v>
      </c>
      <c r="H98" t="s">
        <v>424</v>
      </c>
    </row>
    <row r="99" spans="1:8" x14ac:dyDescent="0.35">
      <c r="A99" s="1">
        <v>98</v>
      </c>
      <c r="B99" s="1">
        <v>2023</v>
      </c>
      <c r="C99" t="s">
        <v>334</v>
      </c>
      <c r="D99" t="s">
        <v>418</v>
      </c>
      <c r="E99" t="s">
        <v>261</v>
      </c>
      <c r="F99" t="s">
        <v>425</v>
      </c>
      <c r="G99" s="1">
        <v>3</v>
      </c>
      <c r="H99" t="s">
        <v>426</v>
      </c>
    </row>
    <row r="100" spans="1:8" x14ac:dyDescent="0.35">
      <c r="A100" s="1">
        <v>99</v>
      </c>
      <c r="B100" s="1">
        <v>2023</v>
      </c>
      <c r="C100" t="s">
        <v>239</v>
      </c>
      <c r="D100" t="s">
        <v>240</v>
      </c>
      <c r="E100" t="s">
        <v>241</v>
      </c>
      <c r="F100" t="s">
        <v>135</v>
      </c>
      <c r="G100" s="1">
        <v>2</v>
      </c>
      <c r="H100" t="s">
        <v>136</v>
      </c>
    </row>
    <row r="101" spans="1:8" x14ac:dyDescent="0.35">
      <c r="A101" s="1">
        <v>100</v>
      </c>
      <c r="B101" s="1">
        <v>2023</v>
      </c>
      <c r="C101" t="s">
        <v>334</v>
      </c>
      <c r="D101" t="s">
        <v>418</v>
      </c>
      <c r="E101" t="s">
        <v>261</v>
      </c>
      <c r="F101" t="s">
        <v>427</v>
      </c>
      <c r="G101" s="1">
        <v>3</v>
      </c>
      <c r="H101" t="s">
        <v>428</v>
      </c>
    </row>
    <row r="102" spans="1:8" x14ac:dyDescent="0.35">
      <c r="A102" s="1">
        <v>101</v>
      </c>
      <c r="B102" s="1">
        <v>2023</v>
      </c>
      <c r="C102" t="s">
        <v>334</v>
      </c>
      <c r="D102" t="s">
        <v>418</v>
      </c>
      <c r="E102" t="s">
        <v>261</v>
      </c>
      <c r="F102" t="s">
        <v>429</v>
      </c>
      <c r="G102" s="1">
        <v>3</v>
      </c>
      <c r="H102" t="s">
        <v>430</v>
      </c>
    </row>
    <row r="103" spans="1:8" x14ac:dyDescent="0.35">
      <c r="A103" s="1">
        <v>102</v>
      </c>
      <c r="B103" s="1">
        <v>2023</v>
      </c>
      <c r="C103" t="s">
        <v>334</v>
      </c>
      <c r="D103" t="s">
        <v>418</v>
      </c>
      <c r="E103" t="s">
        <v>261</v>
      </c>
      <c r="F103" t="s">
        <v>431</v>
      </c>
      <c r="G103" s="1">
        <v>3</v>
      </c>
      <c r="H103" t="s">
        <v>432</v>
      </c>
    </row>
    <row r="104" spans="1:8" x14ac:dyDescent="0.35">
      <c r="A104" s="1">
        <v>103</v>
      </c>
      <c r="B104" s="1">
        <v>2023</v>
      </c>
      <c r="C104" t="s">
        <v>334</v>
      </c>
      <c r="D104" t="s">
        <v>418</v>
      </c>
      <c r="E104" t="s">
        <v>261</v>
      </c>
      <c r="F104" t="s">
        <v>433</v>
      </c>
      <c r="G104" s="1">
        <v>3</v>
      </c>
      <c r="H104" t="s">
        <v>434</v>
      </c>
    </row>
    <row r="105" spans="1:8" x14ac:dyDescent="0.35">
      <c r="A105" s="1">
        <v>104</v>
      </c>
      <c r="B105" s="1">
        <v>2023</v>
      </c>
      <c r="C105" t="s">
        <v>334</v>
      </c>
      <c r="D105" t="s">
        <v>418</v>
      </c>
      <c r="E105" t="s">
        <v>261</v>
      </c>
      <c r="F105" t="s">
        <v>435</v>
      </c>
      <c r="G105" s="1">
        <v>3</v>
      </c>
      <c r="H105" t="s">
        <v>436</v>
      </c>
    </row>
    <row r="106" spans="1:8" x14ac:dyDescent="0.35">
      <c r="A106" s="1">
        <v>105</v>
      </c>
      <c r="B106" s="1">
        <v>2023</v>
      </c>
      <c r="C106" t="s">
        <v>334</v>
      </c>
      <c r="D106" t="s">
        <v>418</v>
      </c>
      <c r="E106" t="s">
        <v>261</v>
      </c>
      <c r="F106" t="s">
        <v>437</v>
      </c>
      <c r="G106" s="1">
        <v>3</v>
      </c>
      <c r="H106" t="s">
        <v>438</v>
      </c>
    </row>
    <row r="107" spans="1:8" x14ac:dyDescent="0.35">
      <c r="A107" s="1">
        <v>106</v>
      </c>
      <c r="B107" s="1">
        <v>2023</v>
      </c>
      <c r="C107" t="s">
        <v>225</v>
      </c>
      <c r="D107" t="s">
        <v>226</v>
      </c>
      <c r="E107" t="s">
        <v>227</v>
      </c>
      <c r="F107" t="s">
        <v>439</v>
      </c>
      <c r="G107" s="1">
        <v>2</v>
      </c>
      <c r="H107" t="s">
        <v>440</v>
      </c>
    </row>
    <row r="108" spans="1:8" x14ac:dyDescent="0.35">
      <c r="A108" s="1">
        <v>107</v>
      </c>
      <c r="B108" s="1">
        <v>2023</v>
      </c>
      <c r="C108" t="s">
        <v>334</v>
      </c>
      <c r="D108" t="s">
        <v>418</v>
      </c>
      <c r="E108" t="s">
        <v>261</v>
      </c>
      <c r="F108" t="s">
        <v>441</v>
      </c>
      <c r="G108" s="1">
        <v>3</v>
      </c>
      <c r="H108" t="s">
        <v>442</v>
      </c>
    </row>
    <row r="109" spans="1:8" x14ac:dyDescent="0.35">
      <c r="A109" s="1">
        <v>108</v>
      </c>
      <c r="B109" s="1">
        <v>2023</v>
      </c>
      <c r="C109" t="s">
        <v>334</v>
      </c>
      <c r="D109" t="s">
        <v>418</v>
      </c>
      <c r="E109" t="s">
        <v>261</v>
      </c>
      <c r="F109" t="s">
        <v>443</v>
      </c>
      <c r="G109" s="1">
        <v>3</v>
      </c>
      <c r="H109" t="s">
        <v>444</v>
      </c>
    </row>
    <row r="110" spans="1:8" x14ac:dyDescent="0.35">
      <c r="A110" s="1">
        <v>109</v>
      </c>
      <c r="B110" s="1">
        <v>2023</v>
      </c>
      <c r="C110" t="s">
        <v>334</v>
      </c>
      <c r="D110" t="s">
        <v>418</v>
      </c>
      <c r="E110" t="s">
        <v>261</v>
      </c>
      <c r="F110" t="s">
        <v>445</v>
      </c>
      <c r="G110" s="1">
        <v>3</v>
      </c>
      <c r="H110" t="s">
        <v>446</v>
      </c>
    </row>
    <row r="111" spans="1:8" x14ac:dyDescent="0.35">
      <c r="A111" s="1">
        <v>110</v>
      </c>
      <c r="B111" s="1">
        <v>2023</v>
      </c>
      <c r="C111" t="s">
        <v>334</v>
      </c>
      <c r="D111" t="s">
        <v>418</v>
      </c>
      <c r="E111" t="s">
        <v>261</v>
      </c>
      <c r="F111" t="s">
        <v>447</v>
      </c>
      <c r="G111" s="1">
        <v>3</v>
      </c>
      <c r="H111" t="s">
        <v>448</v>
      </c>
    </row>
    <row r="112" spans="1:8" x14ac:dyDescent="0.35">
      <c r="A112" s="1">
        <v>111</v>
      </c>
      <c r="B112" s="1">
        <v>2023</v>
      </c>
      <c r="C112" t="s">
        <v>334</v>
      </c>
      <c r="D112" t="s">
        <v>418</v>
      </c>
      <c r="E112" t="s">
        <v>241</v>
      </c>
      <c r="F112" t="s">
        <v>449</v>
      </c>
      <c r="G112" s="1">
        <v>3</v>
      </c>
      <c r="H112" t="s">
        <v>450</v>
      </c>
    </row>
    <row r="113" spans="1:8" x14ac:dyDescent="0.35">
      <c r="A113" s="1">
        <v>112</v>
      </c>
      <c r="B113" s="1">
        <v>2023</v>
      </c>
      <c r="C113" t="s">
        <v>225</v>
      </c>
      <c r="D113" t="s">
        <v>254</v>
      </c>
      <c r="E113" t="s">
        <v>241</v>
      </c>
      <c r="F113" t="s">
        <v>451</v>
      </c>
      <c r="G113" s="1">
        <v>2</v>
      </c>
      <c r="H113" t="s">
        <v>452</v>
      </c>
    </row>
    <row r="114" spans="1:8" x14ac:dyDescent="0.35">
      <c r="A114" s="1">
        <v>113</v>
      </c>
      <c r="B114" s="1">
        <v>2023</v>
      </c>
      <c r="C114" t="s">
        <v>225</v>
      </c>
      <c r="D114" t="s">
        <v>254</v>
      </c>
      <c r="E114" t="s">
        <v>241</v>
      </c>
      <c r="F114" t="s">
        <v>453</v>
      </c>
      <c r="G114" s="1">
        <v>3</v>
      </c>
      <c r="H114" t="s">
        <v>454</v>
      </c>
    </row>
    <row r="115" spans="1:8" x14ac:dyDescent="0.35">
      <c r="A115" s="1">
        <v>114</v>
      </c>
      <c r="B115" s="1">
        <v>2023</v>
      </c>
      <c r="C115" t="s">
        <v>250</v>
      </c>
      <c r="D115" t="s">
        <v>251</v>
      </c>
      <c r="E115" t="s">
        <v>241</v>
      </c>
      <c r="F115" t="s">
        <v>455</v>
      </c>
      <c r="G115" s="1">
        <v>2</v>
      </c>
      <c r="H115" t="s">
        <v>456</v>
      </c>
    </row>
    <row r="116" spans="1:8" x14ac:dyDescent="0.35">
      <c r="A116" s="1">
        <v>115</v>
      </c>
      <c r="B116" s="1">
        <v>2023</v>
      </c>
      <c r="C116" t="s">
        <v>250</v>
      </c>
      <c r="D116" t="s">
        <v>251</v>
      </c>
      <c r="E116" t="s">
        <v>241</v>
      </c>
      <c r="F116" t="s">
        <v>457</v>
      </c>
      <c r="G116" s="1">
        <v>2</v>
      </c>
      <c r="H116" t="s">
        <v>276</v>
      </c>
    </row>
    <row r="117" spans="1:8" x14ac:dyDescent="0.35">
      <c r="A117" s="1">
        <v>116</v>
      </c>
      <c r="B117" s="1">
        <v>2023</v>
      </c>
      <c r="C117" t="s">
        <v>250</v>
      </c>
      <c r="D117" t="s">
        <v>251</v>
      </c>
      <c r="E117" t="s">
        <v>241</v>
      </c>
      <c r="F117" t="s">
        <v>458</v>
      </c>
      <c r="G117" s="1">
        <v>2</v>
      </c>
      <c r="H117" t="s">
        <v>459</v>
      </c>
    </row>
    <row r="118" spans="1:8" x14ac:dyDescent="0.35">
      <c r="A118" s="1">
        <v>117</v>
      </c>
      <c r="B118" s="1">
        <v>2023</v>
      </c>
      <c r="C118" t="s">
        <v>250</v>
      </c>
      <c r="D118" t="s">
        <v>251</v>
      </c>
      <c r="E118" t="s">
        <v>241</v>
      </c>
      <c r="F118" t="s">
        <v>460</v>
      </c>
      <c r="G118" s="1">
        <v>2</v>
      </c>
      <c r="H118" t="s">
        <v>461</v>
      </c>
    </row>
    <row r="119" spans="1:8" x14ac:dyDescent="0.35">
      <c r="A119" s="1">
        <v>118</v>
      </c>
      <c r="B119" s="1">
        <v>2023</v>
      </c>
      <c r="C119" t="s">
        <v>250</v>
      </c>
      <c r="D119" t="s">
        <v>260</v>
      </c>
      <c r="E119" t="s">
        <v>241</v>
      </c>
      <c r="F119" t="s">
        <v>462</v>
      </c>
      <c r="G119" s="1">
        <v>2</v>
      </c>
      <c r="H119" t="s">
        <v>463</v>
      </c>
    </row>
    <row r="120" spans="1:8" x14ac:dyDescent="0.35">
      <c r="A120" s="1">
        <v>119</v>
      </c>
      <c r="B120" s="1">
        <v>2023</v>
      </c>
      <c r="C120" t="s">
        <v>334</v>
      </c>
      <c r="D120" t="s">
        <v>464</v>
      </c>
      <c r="E120" t="s">
        <v>241</v>
      </c>
      <c r="F120" t="s">
        <v>465</v>
      </c>
      <c r="G120" s="1">
        <v>4</v>
      </c>
      <c r="H120" t="s">
        <v>466</v>
      </c>
    </row>
    <row r="121" spans="1:8" x14ac:dyDescent="0.35">
      <c r="A121" s="1">
        <v>120</v>
      </c>
      <c r="B121" s="1">
        <v>2023</v>
      </c>
      <c r="C121" t="s">
        <v>334</v>
      </c>
      <c r="D121" t="s">
        <v>464</v>
      </c>
      <c r="E121" t="s">
        <v>241</v>
      </c>
      <c r="F121" t="s">
        <v>467</v>
      </c>
      <c r="G121" s="1">
        <v>2</v>
      </c>
      <c r="H121" t="s">
        <v>468</v>
      </c>
    </row>
    <row r="122" spans="1:8" x14ac:dyDescent="0.35">
      <c r="A122" s="1">
        <v>121</v>
      </c>
      <c r="B122" s="1">
        <v>2023</v>
      </c>
      <c r="C122" t="s">
        <v>334</v>
      </c>
      <c r="D122" t="s">
        <v>464</v>
      </c>
      <c r="E122" t="s">
        <v>241</v>
      </c>
      <c r="F122" t="s">
        <v>469</v>
      </c>
      <c r="G122" s="1">
        <v>4</v>
      </c>
      <c r="H122" t="s">
        <v>470</v>
      </c>
    </row>
    <row r="123" spans="1:8" x14ac:dyDescent="0.35">
      <c r="A123" s="1">
        <v>122</v>
      </c>
      <c r="B123" s="1">
        <v>2023</v>
      </c>
      <c r="C123" t="s">
        <v>239</v>
      </c>
      <c r="D123" t="s">
        <v>274</v>
      </c>
      <c r="E123" t="s">
        <v>241</v>
      </c>
      <c r="F123" t="s">
        <v>471</v>
      </c>
      <c r="G123" s="1">
        <v>3</v>
      </c>
      <c r="H123" t="s">
        <v>472</v>
      </c>
    </row>
    <row r="124" spans="1:8" x14ac:dyDescent="0.35">
      <c r="A124" s="1">
        <v>123</v>
      </c>
      <c r="B124" s="1">
        <v>2023</v>
      </c>
      <c r="C124" t="s">
        <v>239</v>
      </c>
      <c r="D124" t="s">
        <v>274</v>
      </c>
      <c r="E124" t="s">
        <v>241</v>
      </c>
      <c r="F124" t="s">
        <v>473</v>
      </c>
      <c r="G124" s="1">
        <v>1</v>
      </c>
      <c r="H124" t="s">
        <v>474</v>
      </c>
    </row>
    <row r="125" spans="1:8" x14ac:dyDescent="0.35">
      <c r="A125" s="1">
        <v>124</v>
      </c>
      <c r="B125" s="1">
        <v>2023</v>
      </c>
      <c r="C125" t="s">
        <v>239</v>
      </c>
      <c r="D125" t="s">
        <v>274</v>
      </c>
      <c r="E125" t="s">
        <v>241</v>
      </c>
      <c r="F125" t="s">
        <v>475</v>
      </c>
      <c r="G125" s="1">
        <v>2</v>
      </c>
      <c r="H125" t="s">
        <v>476</v>
      </c>
    </row>
    <row r="126" spans="1:8" x14ac:dyDescent="0.35">
      <c r="A126" s="1">
        <v>125</v>
      </c>
      <c r="B126" s="1">
        <v>2023</v>
      </c>
      <c r="C126" t="s">
        <v>239</v>
      </c>
      <c r="D126" t="s">
        <v>274</v>
      </c>
      <c r="E126" t="s">
        <v>241</v>
      </c>
      <c r="F126" t="s">
        <v>477</v>
      </c>
      <c r="G126" s="1">
        <v>3</v>
      </c>
      <c r="H126" t="s">
        <v>409</v>
      </c>
    </row>
    <row r="127" spans="1:8" x14ac:dyDescent="0.35">
      <c r="A127" s="1">
        <v>126</v>
      </c>
      <c r="B127" s="1">
        <v>2023</v>
      </c>
      <c r="C127" t="s">
        <v>239</v>
      </c>
      <c r="D127" t="s">
        <v>274</v>
      </c>
      <c r="E127" t="s">
        <v>241</v>
      </c>
      <c r="F127" t="s">
        <v>478</v>
      </c>
      <c r="G127" s="1">
        <v>1</v>
      </c>
      <c r="H127" t="s">
        <v>479</v>
      </c>
    </row>
    <row r="128" spans="1:8" x14ac:dyDescent="0.35">
      <c r="A128" s="1">
        <v>127</v>
      </c>
      <c r="B128" s="1">
        <v>2023</v>
      </c>
      <c r="C128" t="s">
        <v>239</v>
      </c>
      <c r="D128" t="s">
        <v>274</v>
      </c>
      <c r="E128" t="s">
        <v>241</v>
      </c>
      <c r="F128" t="s">
        <v>480</v>
      </c>
      <c r="G128" s="1">
        <v>1</v>
      </c>
      <c r="H128" t="s">
        <v>481</v>
      </c>
    </row>
    <row r="129" spans="1:8" x14ac:dyDescent="0.35">
      <c r="A129" s="1">
        <v>128</v>
      </c>
      <c r="B129" s="1">
        <v>2023</v>
      </c>
      <c r="C129" t="s">
        <v>239</v>
      </c>
      <c r="D129" t="s">
        <v>274</v>
      </c>
      <c r="E129" t="s">
        <v>241</v>
      </c>
      <c r="F129" t="s">
        <v>482</v>
      </c>
      <c r="G129" s="1">
        <v>3</v>
      </c>
      <c r="H129" t="s">
        <v>483</v>
      </c>
    </row>
    <row r="130" spans="1:8" x14ac:dyDescent="0.35">
      <c r="A130" s="1">
        <v>129</v>
      </c>
      <c r="B130" s="1">
        <v>2023</v>
      </c>
      <c r="C130" t="s">
        <v>257</v>
      </c>
      <c r="D130" t="s">
        <v>257</v>
      </c>
      <c r="E130" t="s">
        <v>241</v>
      </c>
      <c r="F130" t="s">
        <v>484</v>
      </c>
      <c r="G130" s="1">
        <v>2</v>
      </c>
      <c r="H130" t="s">
        <v>485</v>
      </c>
    </row>
    <row r="131" spans="1:8" x14ac:dyDescent="0.35">
      <c r="A131" s="1">
        <v>130</v>
      </c>
      <c r="B131" s="1">
        <v>2023</v>
      </c>
      <c r="C131" t="s">
        <v>257</v>
      </c>
      <c r="D131" t="s">
        <v>257</v>
      </c>
      <c r="E131" t="s">
        <v>241</v>
      </c>
      <c r="F131" t="s">
        <v>486</v>
      </c>
      <c r="G131" s="1">
        <v>2</v>
      </c>
      <c r="H131" t="s">
        <v>487</v>
      </c>
    </row>
    <row r="132" spans="1:8" x14ac:dyDescent="0.35">
      <c r="A132" s="1">
        <v>131</v>
      </c>
      <c r="B132" s="1">
        <v>2023</v>
      </c>
      <c r="C132" t="s">
        <v>257</v>
      </c>
      <c r="D132" t="s">
        <v>257</v>
      </c>
      <c r="E132" t="s">
        <v>241</v>
      </c>
      <c r="F132" t="s">
        <v>488</v>
      </c>
      <c r="G132" s="1">
        <v>2</v>
      </c>
      <c r="H132" t="s">
        <v>489</v>
      </c>
    </row>
    <row r="133" spans="1:8" x14ac:dyDescent="0.35">
      <c r="A133" s="1">
        <v>132</v>
      </c>
      <c r="B133" s="1">
        <v>2023</v>
      </c>
      <c r="C133" t="s">
        <v>257</v>
      </c>
      <c r="D133" t="s">
        <v>257</v>
      </c>
      <c r="E133" t="s">
        <v>241</v>
      </c>
      <c r="F133" t="s">
        <v>490</v>
      </c>
      <c r="G133" s="1">
        <v>2</v>
      </c>
      <c r="H133" t="s">
        <v>491</v>
      </c>
    </row>
    <row r="134" spans="1:8" x14ac:dyDescent="0.35">
      <c r="A134" s="1">
        <v>133</v>
      </c>
      <c r="B134" s="1">
        <v>2023</v>
      </c>
      <c r="C134" t="s">
        <v>257</v>
      </c>
      <c r="D134" t="s">
        <v>257</v>
      </c>
      <c r="E134" t="s">
        <v>241</v>
      </c>
      <c r="F134" t="s">
        <v>492</v>
      </c>
      <c r="G134" s="1">
        <v>2</v>
      </c>
      <c r="H134" t="s">
        <v>493</v>
      </c>
    </row>
    <row r="135" spans="1:8" x14ac:dyDescent="0.35">
      <c r="A135" s="1">
        <v>134</v>
      </c>
      <c r="B135" s="1">
        <v>2023</v>
      </c>
      <c r="C135" t="s">
        <v>257</v>
      </c>
      <c r="D135" t="s">
        <v>257</v>
      </c>
      <c r="E135" t="s">
        <v>241</v>
      </c>
      <c r="F135" t="s">
        <v>494</v>
      </c>
      <c r="G135" s="1">
        <v>2</v>
      </c>
      <c r="H135" t="s">
        <v>495</v>
      </c>
    </row>
    <row r="136" spans="1:8" x14ac:dyDescent="0.35">
      <c r="A136" s="1">
        <v>135</v>
      </c>
      <c r="B136" s="1">
        <v>2023</v>
      </c>
      <c r="C136" t="s">
        <v>257</v>
      </c>
      <c r="D136" t="s">
        <v>257</v>
      </c>
      <c r="E136" t="s">
        <v>241</v>
      </c>
      <c r="F136" t="s">
        <v>496</v>
      </c>
      <c r="G136" s="1">
        <v>2</v>
      </c>
      <c r="H136" t="s">
        <v>497</v>
      </c>
    </row>
    <row r="137" spans="1:8" x14ac:dyDescent="0.35">
      <c r="A137" s="1">
        <v>136</v>
      </c>
      <c r="B137" s="1">
        <v>2023</v>
      </c>
      <c r="C137" t="s">
        <v>257</v>
      </c>
      <c r="D137" t="s">
        <v>257</v>
      </c>
      <c r="E137" t="s">
        <v>241</v>
      </c>
      <c r="F137" t="s">
        <v>498</v>
      </c>
      <c r="G137" s="1">
        <v>2</v>
      </c>
      <c r="H137" t="s">
        <v>499</v>
      </c>
    </row>
    <row r="138" spans="1:8" x14ac:dyDescent="0.35">
      <c r="A138" s="1">
        <v>137</v>
      </c>
      <c r="B138" s="1">
        <v>2023</v>
      </c>
      <c r="C138" t="s">
        <v>334</v>
      </c>
      <c r="D138" t="s">
        <v>500</v>
      </c>
      <c r="E138" t="s">
        <v>241</v>
      </c>
      <c r="F138" t="s">
        <v>501</v>
      </c>
      <c r="G138" s="1">
        <v>3</v>
      </c>
      <c r="H138" t="s">
        <v>502</v>
      </c>
    </row>
    <row r="139" spans="1:8" x14ac:dyDescent="0.35">
      <c r="A139" s="1">
        <v>138</v>
      </c>
      <c r="B139" s="1">
        <v>2023</v>
      </c>
      <c r="C139" t="s">
        <v>334</v>
      </c>
      <c r="D139" t="s">
        <v>500</v>
      </c>
      <c r="E139" t="s">
        <v>241</v>
      </c>
      <c r="F139" t="s">
        <v>503</v>
      </c>
      <c r="G139" s="1">
        <v>3</v>
      </c>
      <c r="H139" t="s">
        <v>504</v>
      </c>
    </row>
    <row r="140" spans="1:8" x14ac:dyDescent="0.35">
      <c r="A140" s="1">
        <v>139</v>
      </c>
      <c r="B140" s="1">
        <v>2023</v>
      </c>
      <c r="C140" t="s">
        <v>334</v>
      </c>
      <c r="D140" t="s">
        <v>500</v>
      </c>
      <c r="E140" t="s">
        <v>241</v>
      </c>
      <c r="F140" t="s">
        <v>505</v>
      </c>
      <c r="G140" s="1">
        <v>3</v>
      </c>
      <c r="H140" t="s">
        <v>506</v>
      </c>
    </row>
    <row r="141" spans="1:8" x14ac:dyDescent="0.35">
      <c r="A141" s="1">
        <v>140</v>
      </c>
      <c r="B141" s="1">
        <v>2023</v>
      </c>
      <c r="C141" t="s">
        <v>334</v>
      </c>
      <c r="D141" t="s">
        <v>500</v>
      </c>
      <c r="E141" t="s">
        <v>241</v>
      </c>
      <c r="F141" t="s">
        <v>507</v>
      </c>
      <c r="G141" s="1">
        <v>3</v>
      </c>
      <c r="H141" t="s">
        <v>508</v>
      </c>
    </row>
    <row r="142" spans="1:8" x14ac:dyDescent="0.35">
      <c r="A142" s="1">
        <v>141</v>
      </c>
      <c r="B142" s="1">
        <v>2023</v>
      </c>
      <c r="C142" t="s">
        <v>334</v>
      </c>
      <c r="D142" t="s">
        <v>500</v>
      </c>
      <c r="E142" t="s">
        <v>241</v>
      </c>
      <c r="F142" t="s">
        <v>509</v>
      </c>
      <c r="G142" s="1">
        <v>3</v>
      </c>
      <c r="H142" t="s">
        <v>510</v>
      </c>
    </row>
    <row r="143" spans="1:8" x14ac:dyDescent="0.35">
      <c r="A143" s="1">
        <v>142</v>
      </c>
      <c r="B143" s="1">
        <v>2023</v>
      </c>
      <c r="C143" t="s">
        <v>511</v>
      </c>
      <c r="D143" t="s">
        <v>512</v>
      </c>
      <c r="E143" t="s">
        <v>241</v>
      </c>
      <c r="F143" t="s">
        <v>513</v>
      </c>
      <c r="G143" s="1">
        <v>2</v>
      </c>
      <c r="H143" t="s">
        <v>514</v>
      </c>
    </row>
    <row r="144" spans="1:8" x14ac:dyDescent="0.35">
      <c r="A144" s="1">
        <v>143</v>
      </c>
      <c r="B144" s="1">
        <v>2023</v>
      </c>
      <c r="C144" t="s">
        <v>511</v>
      </c>
      <c r="D144" t="s">
        <v>512</v>
      </c>
      <c r="E144" t="s">
        <v>241</v>
      </c>
      <c r="F144" t="s">
        <v>515</v>
      </c>
      <c r="G144" s="1">
        <v>2</v>
      </c>
      <c r="H144" t="s">
        <v>516</v>
      </c>
    </row>
    <row r="145" spans="1:8" x14ac:dyDescent="0.35">
      <c r="A145" s="1">
        <v>144</v>
      </c>
      <c r="B145" s="1">
        <v>2023</v>
      </c>
      <c r="C145" t="s">
        <v>250</v>
      </c>
      <c r="D145" t="s">
        <v>517</v>
      </c>
      <c r="E145" t="s">
        <v>241</v>
      </c>
      <c r="F145" t="s">
        <v>518</v>
      </c>
      <c r="G145" s="1">
        <v>1</v>
      </c>
      <c r="H145" t="s">
        <v>519</v>
      </c>
    </row>
    <row r="146" spans="1:8" x14ac:dyDescent="0.35">
      <c r="A146" s="1">
        <v>145</v>
      </c>
      <c r="B146" s="1">
        <v>2023</v>
      </c>
      <c r="C146" t="s">
        <v>250</v>
      </c>
      <c r="D146" t="s">
        <v>517</v>
      </c>
      <c r="E146" t="s">
        <v>241</v>
      </c>
      <c r="F146" t="s">
        <v>520</v>
      </c>
      <c r="G146" s="1">
        <v>3</v>
      </c>
      <c r="H146" t="s">
        <v>521</v>
      </c>
    </row>
    <row r="147" spans="1:8" x14ac:dyDescent="0.35">
      <c r="A147" s="1">
        <v>146</v>
      </c>
      <c r="B147" s="1">
        <v>2023</v>
      </c>
      <c r="C147" t="s">
        <v>250</v>
      </c>
      <c r="D147" t="s">
        <v>517</v>
      </c>
      <c r="E147" t="s">
        <v>241</v>
      </c>
      <c r="F147" t="s">
        <v>522</v>
      </c>
      <c r="G147" s="1">
        <v>2</v>
      </c>
      <c r="H147" t="s">
        <v>523</v>
      </c>
    </row>
    <row r="148" spans="1:8" x14ac:dyDescent="0.35">
      <c r="A148" s="1">
        <v>147</v>
      </c>
      <c r="B148" s="1">
        <v>2023</v>
      </c>
      <c r="C148" t="s">
        <v>250</v>
      </c>
      <c r="D148" t="s">
        <v>517</v>
      </c>
      <c r="E148" t="s">
        <v>241</v>
      </c>
      <c r="F148" t="s">
        <v>524</v>
      </c>
      <c r="G148" s="1">
        <v>2</v>
      </c>
      <c r="H148" t="s">
        <v>525</v>
      </c>
    </row>
    <row r="149" spans="1:8" x14ac:dyDescent="0.35">
      <c r="A149" s="1">
        <v>148</v>
      </c>
      <c r="B149" s="1">
        <v>2023</v>
      </c>
      <c r="C149" t="s">
        <v>250</v>
      </c>
      <c r="D149" t="s">
        <v>517</v>
      </c>
      <c r="E149" t="s">
        <v>241</v>
      </c>
      <c r="F149" t="s">
        <v>526</v>
      </c>
      <c r="G149" s="1">
        <v>2</v>
      </c>
      <c r="H149" t="s">
        <v>527</v>
      </c>
    </row>
    <row r="150" spans="1:8" x14ac:dyDescent="0.35">
      <c r="A150" s="1">
        <v>149</v>
      </c>
      <c r="B150" s="1">
        <v>2023</v>
      </c>
      <c r="C150" t="s">
        <v>250</v>
      </c>
      <c r="D150" t="s">
        <v>517</v>
      </c>
      <c r="E150" t="s">
        <v>241</v>
      </c>
      <c r="F150" t="s">
        <v>528</v>
      </c>
      <c r="G150" s="1">
        <v>3</v>
      </c>
      <c r="H150" t="s">
        <v>529</v>
      </c>
    </row>
    <row r="151" spans="1:8" x14ac:dyDescent="0.35">
      <c r="A151" s="1">
        <v>150</v>
      </c>
      <c r="B151" s="1">
        <v>2023</v>
      </c>
      <c r="C151" t="s">
        <v>250</v>
      </c>
      <c r="D151" t="s">
        <v>517</v>
      </c>
      <c r="E151" t="s">
        <v>241</v>
      </c>
      <c r="F151" t="s">
        <v>530</v>
      </c>
      <c r="G151" s="1">
        <v>2</v>
      </c>
      <c r="H151" t="s">
        <v>531</v>
      </c>
    </row>
    <row r="152" spans="1:8" x14ac:dyDescent="0.35">
      <c r="A152" s="1">
        <v>151</v>
      </c>
      <c r="B152" s="1">
        <v>2023</v>
      </c>
      <c r="C152" t="s">
        <v>250</v>
      </c>
      <c r="D152" t="s">
        <v>517</v>
      </c>
      <c r="E152" t="s">
        <v>241</v>
      </c>
      <c r="F152" t="s">
        <v>532</v>
      </c>
      <c r="G152" s="1">
        <v>2</v>
      </c>
      <c r="H152" t="s">
        <v>533</v>
      </c>
    </row>
    <row r="153" spans="1:8" x14ac:dyDescent="0.35">
      <c r="A153" s="1">
        <v>152</v>
      </c>
      <c r="B153" s="1">
        <v>2023</v>
      </c>
      <c r="C153" t="s">
        <v>250</v>
      </c>
      <c r="D153" t="s">
        <v>517</v>
      </c>
      <c r="E153" t="s">
        <v>241</v>
      </c>
      <c r="F153" t="s">
        <v>534</v>
      </c>
      <c r="G153" s="1">
        <v>2</v>
      </c>
      <c r="H153" t="s">
        <v>535</v>
      </c>
    </row>
    <row r="154" spans="1:8" x14ac:dyDescent="0.35">
      <c r="A154" s="1">
        <v>153</v>
      </c>
      <c r="B154" s="1">
        <v>2023</v>
      </c>
      <c r="C154" t="s">
        <v>250</v>
      </c>
      <c r="D154" t="s">
        <v>517</v>
      </c>
      <c r="E154" t="s">
        <v>241</v>
      </c>
      <c r="F154" t="s">
        <v>536</v>
      </c>
      <c r="G154" s="1">
        <v>2</v>
      </c>
      <c r="H154" t="s">
        <v>537</v>
      </c>
    </row>
    <row r="155" spans="1:8" x14ac:dyDescent="0.35">
      <c r="A155" s="1">
        <v>154</v>
      </c>
      <c r="B155" s="1">
        <v>2023</v>
      </c>
      <c r="C155" t="s">
        <v>250</v>
      </c>
      <c r="D155" t="s">
        <v>517</v>
      </c>
      <c r="E155" t="s">
        <v>241</v>
      </c>
      <c r="F155" t="s">
        <v>538</v>
      </c>
      <c r="G155" s="1">
        <v>2</v>
      </c>
      <c r="H155" t="s">
        <v>539</v>
      </c>
    </row>
    <row r="156" spans="1:8" x14ac:dyDescent="0.35">
      <c r="A156" s="1">
        <v>155</v>
      </c>
      <c r="B156" s="1">
        <v>2023</v>
      </c>
      <c r="C156" t="s">
        <v>250</v>
      </c>
      <c r="D156" t="s">
        <v>517</v>
      </c>
      <c r="E156" t="s">
        <v>241</v>
      </c>
      <c r="F156" t="s">
        <v>540</v>
      </c>
      <c r="G156" s="1">
        <v>2</v>
      </c>
      <c r="H156" t="s">
        <v>541</v>
      </c>
    </row>
    <row r="157" spans="1:8" x14ac:dyDescent="0.35">
      <c r="A157" s="1">
        <v>156</v>
      </c>
      <c r="B157" s="1">
        <v>2023</v>
      </c>
      <c r="C157" t="s">
        <v>250</v>
      </c>
      <c r="D157" t="s">
        <v>517</v>
      </c>
      <c r="E157" t="s">
        <v>241</v>
      </c>
      <c r="F157" t="s">
        <v>542</v>
      </c>
      <c r="G157" s="1">
        <v>2</v>
      </c>
      <c r="H157" t="s">
        <v>543</v>
      </c>
    </row>
    <row r="158" spans="1:8" x14ac:dyDescent="0.35">
      <c r="A158" s="1">
        <v>157</v>
      </c>
      <c r="B158" s="1">
        <v>2023</v>
      </c>
      <c r="C158" t="s">
        <v>250</v>
      </c>
      <c r="D158" t="s">
        <v>517</v>
      </c>
      <c r="E158" t="s">
        <v>241</v>
      </c>
      <c r="F158" t="s">
        <v>544</v>
      </c>
      <c r="G158" s="1">
        <v>2</v>
      </c>
      <c r="H158" t="s">
        <v>545</v>
      </c>
    </row>
    <row r="159" spans="1:8" x14ac:dyDescent="0.35">
      <c r="A159" s="1">
        <v>158</v>
      </c>
      <c r="B159" s="1">
        <v>2023</v>
      </c>
      <c r="C159" t="s">
        <v>250</v>
      </c>
      <c r="D159" t="s">
        <v>517</v>
      </c>
      <c r="E159" t="s">
        <v>241</v>
      </c>
      <c r="F159" t="s">
        <v>546</v>
      </c>
      <c r="G159" s="1">
        <v>2</v>
      </c>
      <c r="H159" t="s">
        <v>547</v>
      </c>
    </row>
    <row r="160" spans="1:8" x14ac:dyDescent="0.35">
      <c r="A160" s="1">
        <v>159</v>
      </c>
      <c r="B160" s="1">
        <v>2023</v>
      </c>
      <c r="C160" t="s">
        <v>250</v>
      </c>
      <c r="D160" t="s">
        <v>517</v>
      </c>
      <c r="E160" t="s">
        <v>241</v>
      </c>
      <c r="F160" t="s">
        <v>548</v>
      </c>
      <c r="G160" s="1">
        <v>2</v>
      </c>
      <c r="H160" t="s">
        <v>549</v>
      </c>
    </row>
    <row r="161" spans="1:8" x14ac:dyDescent="0.35">
      <c r="A161" s="1">
        <v>160</v>
      </c>
      <c r="B161" s="1">
        <v>2023</v>
      </c>
      <c r="C161" t="s">
        <v>239</v>
      </c>
      <c r="D161" t="s">
        <v>394</v>
      </c>
      <c r="E161" t="s">
        <v>241</v>
      </c>
      <c r="F161" t="s">
        <v>550</v>
      </c>
      <c r="G161" s="1">
        <v>3</v>
      </c>
      <c r="H161" t="s">
        <v>551</v>
      </c>
    </row>
    <row r="162" spans="1:8" x14ac:dyDescent="0.35">
      <c r="A162" s="1">
        <v>161</v>
      </c>
      <c r="B162" s="1">
        <v>2023</v>
      </c>
      <c r="C162" t="s">
        <v>239</v>
      </c>
      <c r="D162" t="s">
        <v>394</v>
      </c>
      <c r="E162" t="s">
        <v>241</v>
      </c>
      <c r="F162" t="s">
        <v>552</v>
      </c>
      <c r="G162" s="1">
        <v>3</v>
      </c>
      <c r="H162" t="s">
        <v>553</v>
      </c>
    </row>
    <row r="163" spans="1:8" x14ac:dyDescent="0.35">
      <c r="A163" s="1">
        <v>162</v>
      </c>
      <c r="B163" s="1">
        <v>2023</v>
      </c>
      <c r="C163" t="s">
        <v>239</v>
      </c>
      <c r="D163" t="s">
        <v>394</v>
      </c>
      <c r="E163" t="s">
        <v>241</v>
      </c>
      <c r="F163" t="s">
        <v>554</v>
      </c>
      <c r="G163" s="1">
        <v>3</v>
      </c>
      <c r="H163" t="s">
        <v>555</v>
      </c>
    </row>
    <row r="164" spans="1:8" x14ac:dyDescent="0.35">
      <c r="A164" s="1">
        <v>163</v>
      </c>
      <c r="B164" s="1">
        <v>2023</v>
      </c>
      <c r="C164" t="s">
        <v>250</v>
      </c>
      <c r="D164" t="s">
        <v>251</v>
      </c>
      <c r="E164" t="s">
        <v>241</v>
      </c>
      <c r="F164" t="s">
        <v>556</v>
      </c>
      <c r="G164" s="1">
        <v>3</v>
      </c>
      <c r="H164" t="s">
        <v>557</v>
      </c>
    </row>
    <row r="165" spans="1:8" x14ac:dyDescent="0.35">
      <c r="A165" s="1">
        <v>164</v>
      </c>
      <c r="B165" s="1">
        <v>2023</v>
      </c>
      <c r="C165" t="s">
        <v>250</v>
      </c>
      <c r="D165" t="s">
        <v>251</v>
      </c>
      <c r="E165" t="s">
        <v>241</v>
      </c>
      <c r="F165" t="s">
        <v>558</v>
      </c>
      <c r="G165" s="1">
        <v>3</v>
      </c>
      <c r="H165" t="s">
        <v>559</v>
      </c>
    </row>
    <row r="166" spans="1:8" x14ac:dyDescent="0.35">
      <c r="A166" s="1">
        <v>165</v>
      </c>
      <c r="B166" s="1">
        <v>2023</v>
      </c>
      <c r="C166" t="s">
        <v>250</v>
      </c>
      <c r="D166" t="s">
        <v>251</v>
      </c>
      <c r="E166" t="s">
        <v>241</v>
      </c>
      <c r="F166" t="s">
        <v>560</v>
      </c>
      <c r="G166" s="1">
        <v>3</v>
      </c>
      <c r="H166" t="s">
        <v>561</v>
      </c>
    </row>
    <row r="167" spans="1:8" x14ac:dyDescent="0.35">
      <c r="A167" s="1">
        <v>166</v>
      </c>
      <c r="B167" s="1">
        <v>2023</v>
      </c>
      <c r="C167" t="s">
        <v>511</v>
      </c>
      <c r="D167" t="s">
        <v>511</v>
      </c>
      <c r="E167" t="s">
        <v>241</v>
      </c>
      <c r="F167" t="s">
        <v>562</v>
      </c>
      <c r="G167" s="1">
        <v>2</v>
      </c>
      <c r="H167" t="s">
        <v>563</v>
      </c>
    </row>
    <row r="168" spans="1:8" x14ac:dyDescent="0.35">
      <c r="A168" s="1">
        <v>167</v>
      </c>
      <c r="B168" s="1">
        <v>2023</v>
      </c>
      <c r="C168" t="s">
        <v>511</v>
      </c>
      <c r="D168" t="s">
        <v>511</v>
      </c>
      <c r="E168" t="s">
        <v>241</v>
      </c>
      <c r="F168" t="s">
        <v>564</v>
      </c>
      <c r="G168" s="1">
        <v>2</v>
      </c>
      <c r="H168" t="s">
        <v>565</v>
      </c>
    </row>
    <row r="169" spans="1:8" x14ac:dyDescent="0.35">
      <c r="A169" s="1">
        <v>168</v>
      </c>
      <c r="B169" s="1">
        <v>2023</v>
      </c>
      <c r="C169" t="s">
        <v>511</v>
      </c>
      <c r="D169" t="s">
        <v>511</v>
      </c>
      <c r="E169" t="s">
        <v>241</v>
      </c>
      <c r="F169" t="s">
        <v>566</v>
      </c>
      <c r="G169" s="1">
        <v>2</v>
      </c>
      <c r="H169" t="s">
        <v>567</v>
      </c>
    </row>
    <row r="170" spans="1:8" x14ac:dyDescent="0.35">
      <c r="A170" s="1">
        <v>169</v>
      </c>
      <c r="B170" s="1">
        <v>2023</v>
      </c>
      <c r="C170" t="s">
        <v>511</v>
      </c>
      <c r="D170" t="s">
        <v>511</v>
      </c>
      <c r="E170" t="s">
        <v>241</v>
      </c>
      <c r="F170" t="s">
        <v>568</v>
      </c>
      <c r="G170" s="1">
        <v>2</v>
      </c>
      <c r="H170" t="s">
        <v>569</v>
      </c>
    </row>
    <row r="171" spans="1:8" x14ac:dyDescent="0.35">
      <c r="A171" s="1">
        <v>170</v>
      </c>
      <c r="B171" s="1">
        <v>2023</v>
      </c>
      <c r="C171" t="s">
        <v>511</v>
      </c>
      <c r="D171" t="s">
        <v>511</v>
      </c>
      <c r="E171" t="s">
        <v>241</v>
      </c>
      <c r="F171" t="s">
        <v>570</v>
      </c>
      <c r="G171" s="1">
        <v>3</v>
      </c>
      <c r="H171" t="s">
        <v>571</v>
      </c>
    </row>
    <row r="172" spans="1:8" x14ac:dyDescent="0.35">
      <c r="A172" s="1">
        <v>171</v>
      </c>
      <c r="B172" s="1">
        <v>2023</v>
      </c>
      <c r="C172" t="s">
        <v>250</v>
      </c>
      <c r="D172" t="s">
        <v>517</v>
      </c>
      <c r="E172" t="s">
        <v>241</v>
      </c>
      <c r="F172" t="s">
        <v>572</v>
      </c>
      <c r="G172" s="1">
        <v>2</v>
      </c>
      <c r="H172" t="s">
        <v>573</v>
      </c>
    </row>
    <row r="173" spans="1:8" x14ac:dyDescent="0.35">
      <c r="A173" s="1">
        <v>172</v>
      </c>
      <c r="B173" s="1">
        <v>2023</v>
      </c>
      <c r="C173" t="s">
        <v>250</v>
      </c>
      <c r="D173" t="s">
        <v>517</v>
      </c>
      <c r="E173" t="s">
        <v>241</v>
      </c>
      <c r="F173" t="s">
        <v>574</v>
      </c>
      <c r="G173" s="1">
        <v>2</v>
      </c>
      <c r="H173" t="s">
        <v>575</v>
      </c>
    </row>
    <row r="174" spans="1:8" x14ac:dyDescent="0.35">
      <c r="A174" s="1">
        <v>173</v>
      </c>
      <c r="B174" s="1">
        <v>2023</v>
      </c>
      <c r="C174" t="s">
        <v>250</v>
      </c>
      <c r="D174" t="s">
        <v>517</v>
      </c>
      <c r="E174" t="s">
        <v>241</v>
      </c>
      <c r="F174" t="s">
        <v>576</v>
      </c>
      <c r="G174" s="1">
        <v>2</v>
      </c>
      <c r="H174" t="s">
        <v>577</v>
      </c>
    </row>
    <row r="175" spans="1:8" x14ac:dyDescent="0.35">
      <c r="A175" s="1">
        <v>174</v>
      </c>
      <c r="B175" s="1">
        <v>2023</v>
      </c>
      <c r="C175" t="s">
        <v>250</v>
      </c>
      <c r="D175" t="s">
        <v>517</v>
      </c>
      <c r="E175" t="s">
        <v>241</v>
      </c>
      <c r="F175" t="s">
        <v>578</v>
      </c>
      <c r="G175" s="1">
        <v>2</v>
      </c>
      <c r="H175" t="s">
        <v>579</v>
      </c>
    </row>
    <row r="176" spans="1:8" x14ac:dyDescent="0.35">
      <c r="A176" s="1">
        <v>175</v>
      </c>
      <c r="B176" s="1">
        <v>2023</v>
      </c>
      <c r="C176" t="s">
        <v>250</v>
      </c>
      <c r="D176" t="s">
        <v>517</v>
      </c>
      <c r="E176" t="s">
        <v>241</v>
      </c>
      <c r="F176" t="s">
        <v>580</v>
      </c>
      <c r="G176" s="1">
        <v>2</v>
      </c>
      <c r="H176" t="s">
        <v>581</v>
      </c>
    </row>
    <row r="177" spans="1:8" x14ac:dyDescent="0.35">
      <c r="A177" s="1">
        <v>176</v>
      </c>
      <c r="B177" s="1">
        <v>2023</v>
      </c>
      <c r="C177" t="s">
        <v>250</v>
      </c>
      <c r="D177" t="s">
        <v>517</v>
      </c>
      <c r="E177" t="s">
        <v>241</v>
      </c>
      <c r="F177" t="s">
        <v>582</v>
      </c>
      <c r="G177" s="1">
        <v>2</v>
      </c>
      <c r="H177" t="s">
        <v>583</v>
      </c>
    </row>
    <row r="178" spans="1:8" x14ac:dyDescent="0.35">
      <c r="A178" s="1">
        <v>177</v>
      </c>
      <c r="B178" s="1">
        <v>2023</v>
      </c>
      <c r="C178" t="s">
        <v>250</v>
      </c>
      <c r="D178" t="s">
        <v>517</v>
      </c>
      <c r="E178" t="s">
        <v>241</v>
      </c>
      <c r="F178" t="s">
        <v>584</v>
      </c>
      <c r="G178" s="1">
        <v>2</v>
      </c>
      <c r="H178" t="s">
        <v>585</v>
      </c>
    </row>
    <row r="179" spans="1:8" x14ac:dyDescent="0.35">
      <c r="A179" s="1">
        <v>178</v>
      </c>
      <c r="B179" s="1">
        <v>2023</v>
      </c>
      <c r="C179" t="s">
        <v>250</v>
      </c>
      <c r="D179" t="s">
        <v>517</v>
      </c>
      <c r="E179" t="s">
        <v>241</v>
      </c>
      <c r="F179" t="s">
        <v>586</v>
      </c>
      <c r="G179" s="1">
        <v>2</v>
      </c>
      <c r="H179" t="s">
        <v>587</v>
      </c>
    </row>
    <row r="180" spans="1:8" x14ac:dyDescent="0.35">
      <c r="A180" s="1">
        <v>179</v>
      </c>
      <c r="B180" s="1">
        <v>2023</v>
      </c>
      <c r="C180" t="s">
        <v>250</v>
      </c>
      <c r="D180" t="s">
        <v>517</v>
      </c>
      <c r="E180" t="s">
        <v>241</v>
      </c>
      <c r="F180" t="s">
        <v>588</v>
      </c>
      <c r="G180" s="1">
        <v>2</v>
      </c>
      <c r="H180" t="s">
        <v>589</v>
      </c>
    </row>
    <row r="181" spans="1:8" x14ac:dyDescent="0.35">
      <c r="A181" s="1">
        <v>180</v>
      </c>
      <c r="B181" s="1">
        <v>2023</v>
      </c>
      <c r="C181" t="s">
        <v>250</v>
      </c>
      <c r="D181" t="s">
        <v>517</v>
      </c>
      <c r="E181" t="s">
        <v>241</v>
      </c>
      <c r="F181" t="s">
        <v>590</v>
      </c>
      <c r="G181" s="1">
        <v>2</v>
      </c>
      <c r="H181" t="s">
        <v>591</v>
      </c>
    </row>
    <row r="182" spans="1:8" x14ac:dyDescent="0.35">
      <c r="A182" s="1">
        <v>181</v>
      </c>
      <c r="B182" s="1">
        <v>2023</v>
      </c>
      <c r="C182" t="s">
        <v>334</v>
      </c>
      <c r="D182" t="s">
        <v>464</v>
      </c>
      <c r="E182" t="s">
        <v>241</v>
      </c>
      <c r="F182" t="s">
        <v>592</v>
      </c>
      <c r="G182" s="1">
        <v>4</v>
      </c>
      <c r="H182" t="s">
        <v>593</v>
      </c>
    </row>
    <row r="183" spans="1:8" x14ac:dyDescent="0.35">
      <c r="A183" s="1">
        <v>182</v>
      </c>
      <c r="B183" s="1">
        <v>2023</v>
      </c>
      <c r="C183" t="s">
        <v>334</v>
      </c>
      <c r="D183" t="s">
        <v>464</v>
      </c>
      <c r="E183" t="s">
        <v>241</v>
      </c>
      <c r="F183" t="s">
        <v>594</v>
      </c>
      <c r="G183" s="1">
        <v>4</v>
      </c>
      <c r="H183" t="s">
        <v>595</v>
      </c>
    </row>
    <row r="184" spans="1:8" x14ac:dyDescent="0.35">
      <c r="A184" s="1">
        <v>183</v>
      </c>
      <c r="B184" s="1">
        <v>2023</v>
      </c>
      <c r="C184" t="s">
        <v>334</v>
      </c>
      <c r="D184" t="s">
        <v>464</v>
      </c>
      <c r="E184" t="s">
        <v>241</v>
      </c>
      <c r="F184" t="s">
        <v>596</v>
      </c>
      <c r="G184" s="1">
        <v>2</v>
      </c>
      <c r="H184" t="s">
        <v>597</v>
      </c>
    </row>
    <row r="185" spans="1:8" x14ac:dyDescent="0.35">
      <c r="A185" s="1">
        <v>184</v>
      </c>
      <c r="B185" s="1">
        <v>2023</v>
      </c>
      <c r="C185" t="s">
        <v>334</v>
      </c>
      <c r="D185" t="s">
        <v>464</v>
      </c>
      <c r="E185" t="s">
        <v>241</v>
      </c>
      <c r="F185" t="s">
        <v>598</v>
      </c>
      <c r="G185" s="1">
        <v>2</v>
      </c>
      <c r="H185" t="s">
        <v>599</v>
      </c>
    </row>
    <row r="186" spans="1:8" x14ac:dyDescent="0.35">
      <c r="A186" s="1">
        <v>185</v>
      </c>
      <c r="B186" s="1">
        <v>2023</v>
      </c>
      <c r="C186" t="s">
        <v>239</v>
      </c>
      <c r="D186" t="s">
        <v>274</v>
      </c>
      <c r="E186" t="s">
        <v>241</v>
      </c>
      <c r="F186" t="s">
        <v>600</v>
      </c>
      <c r="G186" s="1">
        <v>4</v>
      </c>
      <c r="H186" t="s">
        <v>601</v>
      </c>
    </row>
    <row r="187" spans="1:8" x14ac:dyDescent="0.35">
      <c r="A187" s="1">
        <v>186</v>
      </c>
      <c r="B187" s="1">
        <v>2023</v>
      </c>
      <c r="C187" t="s">
        <v>334</v>
      </c>
      <c r="D187" t="s">
        <v>418</v>
      </c>
      <c r="E187" t="s">
        <v>241</v>
      </c>
      <c r="F187" t="s">
        <v>602</v>
      </c>
      <c r="G187" s="1">
        <v>3</v>
      </c>
      <c r="H187" t="s">
        <v>603</v>
      </c>
    </row>
    <row r="188" spans="1:8" x14ac:dyDescent="0.35">
      <c r="A188" s="1">
        <v>187</v>
      </c>
      <c r="B188" s="1">
        <v>2023</v>
      </c>
      <c r="C188" t="s">
        <v>334</v>
      </c>
      <c r="D188" t="s">
        <v>418</v>
      </c>
      <c r="E188" t="s">
        <v>241</v>
      </c>
      <c r="F188" t="s">
        <v>604</v>
      </c>
      <c r="G188" s="1">
        <v>2</v>
      </c>
      <c r="H188" t="s">
        <v>605</v>
      </c>
    </row>
    <row r="189" spans="1:8" x14ac:dyDescent="0.35">
      <c r="A189" s="1">
        <v>188</v>
      </c>
      <c r="B189" s="1">
        <v>2023</v>
      </c>
      <c r="C189" t="s">
        <v>334</v>
      </c>
      <c r="D189" t="s">
        <v>418</v>
      </c>
      <c r="E189" t="s">
        <v>241</v>
      </c>
      <c r="F189" t="s">
        <v>606</v>
      </c>
      <c r="G189" s="1">
        <v>3</v>
      </c>
      <c r="H189" t="s">
        <v>607</v>
      </c>
    </row>
    <row r="190" spans="1:8" x14ac:dyDescent="0.35">
      <c r="A190" s="1">
        <v>189</v>
      </c>
      <c r="B190" s="1">
        <v>2023</v>
      </c>
      <c r="C190" t="s">
        <v>334</v>
      </c>
      <c r="D190" t="s">
        <v>418</v>
      </c>
      <c r="E190" t="s">
        <v>241</v>
      </c>
      <c r="F190" t="s">
        <v>608</v>
      </c>
      <c r="G190" s="1">
        <v>3</v>
      </c>
      <c r="H190" t="s">
        <v>609</v>
      </c>
    </row>
    <row r="191" spans="1:8" x14ac:dyDescent="0.35">
      <c r="A191" s="1">
        <v>190</v>
      </c>
      <c r="B191" s="1">
        <v>2023</v>
      </c>
      <c r="C191" t="s">
        <v>334</v>
      </c>
      <c r="D191" t="s">
        <v>418</v>
      </c>
      <c r="E191" t="s">
        <v>241</v>
      </c>
      <c r="F191" t="s">
        <v>610</v>
      </c>
      <c r="G191" s="1">
        <v>2</v>
      </c>
      <c r="H191" t="s">
        <v>611</v>
      </c>
    </row>
    <row r="192" spans="1:8" x14ac:dyDescent="0.35">
      <c r="A192" s="1">
        <v>191</v>
      </c>
      <c r="B192" s="1">
        <v>2023</v>
      </c>
      <c r="C192" t="s">
        <v>334</v>
      </c>
      <c r="D192" t="s">
        <v>418</v>
      </c>
      <c r="E192" t="s">
        <v>241</v>
      </c>
      <c r="F192" t="s">
        <v>612</v>
      </c>
      <c r="G192" s="1">
        <v>4</v>
      </c>
      <c r="H192" t="s">
        <v>613</v>
      </c>
    </row>
    <row r="193" spans="1:8" x14ac:dyDescent="0.35">
      <c r="A193" s="1">
        <v>192</v>
      </c>
      <c r="B193" s="1">
        <v>2023</v>
      </c>
      <c r="C193" t="s">
        <v>334</v>
      </c>
      <c r="D193" t="s">
        <v>418</v>
      </c>
      <c r="E193" t="s">
        <v>241</v>
      </c>
      <c r="F193" t="s">
        <v>614</v>
      </c>
      <c r="G193" s="1">
        <v>3</v>
      </c>
      <c r="H193" t="s">
        <v>615</v>
      </c>
    </row>
    <row r="194" spans="1:8" x14ac:dyDescent="0.35">
      <c r="A194" s="1">
        <v>193</v>
      </c>
      <c r="B194" s="1">
        <v>2023</v>
      </c>
      <c r="C194" t="s">
        <v>334</v>
      </c>
      <c r="D194" t="s">
        <v>418</v>
      </c>
      <c r="E194" t="s">
        <v>241</v>
      </c>
      <c r="F194" t="s">
        <v>616</v>
      </c>
      <c r="G194" s="1">
        <v>1</v>
      </c>
      <c r="H194" t="s">
        <v>617</v>
      </c>
    </row>
    <row r="195" spans="1:8" x14ac:dyDescent="0.35">
      <c r="A195" s="1">
        <v>194</v>
      </c>
      <c r="B195" s="1">
        <v>2023</v>
      </c>
      <c r="C195" t="s">
        <v>334</v>
      </c>
      <c r="D195" t="s">
        <v>418</v>
      </c>
      <c r="E195" t="s">
        <v>241</v>
      </c>
      <c r="F195" t="s">
        <v>618</v>
      </c>
      <c r="G195" s="1">
        <v>3</v>
      </c>
      <c r="H195" t="s">
        <v>619</v>
      </c>
    </row>
    <row r="196" spans="1:8" x14ac:dyDescent="0.35">
      <c r="A196" s="1">
        <v>195</v>
      </c>
      <c r="B196" s="1">
        <v>2023</v>
      </c>
      <c r="C196" t="s">
        <v>334</v>
      </c>
      <c r="D196" t="s">
        <v>418</v>
      </c>
      <c r="E196" t="s">
        <v>241</v>
      </c>
      <c r="F196" t="s">
        <v>620</v>
      </c>
      <c r="G196" s="1">
        <v>3</v>
      </c>
      <c r="H196" t="s">
        <v>621</v>
      </c>
    </row>
    <row r="197" spans="1:8" x14ac:dyDescent="0.35">
      <c r="A197" s="1">
        <v>196</v>
      </c>
      <c r="B197" s="1">
        <v>2023</v>
      </c>
      <c r="C197" t="s">
        <v>334</v>
      </c>
      <c r="D197" t="s">
        <v>500</v>
      </c>
      <c r="E197" t="s">
        <v>241</v>
      </c>
      <c r="F197" t="s">
        <v>622</v>
      </c>
      <c r="G197" s="1">
        <v>3</v>
      </c>
      <c r="H197" t="s">
        <v>623</v>
      </c>
    </row>
    <row r="198" spans="1:8" x14ac:dyDescent="0.35">
      <c r="A198" s="1">
        <v>197</v>
      </c>
      <c r="B198" s="1">
        <v>2023</v>
      </c>
      <c r="C198" t="s">
        <v>334</v>
      </c>
      <c r="D198" t="s">
        <v>500</v>
      </c>
      <c r="E198" t="s">
        <v>241</v>
      </c>
      <c r="F198" t="s">
        <v>624</v>
      </c>
      <c r="G198" s="1">
        <v>2</v>
      </c>
      <c r="H198" t="s">
        <v>625</v>
      </c>
    </row>
    <row r="199" spans="1:8" x14ac:dyDescent="0.35">
      <c r="A199" s="1">
        <v>198</v>
      </c>
      <c r="B199" s="1">
        <v>2023</v>
      </c>
      <c r="C199" t="s">
        <v>334</v>
      </c>
      <c r="D199" t="s">
        <v>500</v>
      </c>
      <c r="E199" t="s">
        <v>241</v>
      </c>
      <c r="F199" t="s">
        <v>626</v>
      </c>
      <c r="G199" s="1">
        <v>3</v>
      </c>
      <c r="H199" t="s">
        <v>627</v>
      </c>
    </row>
    <row r="200" spans="1:8" x14ac:dyDescent="0.35">
      <c r="A200" s="1">
        <v>199</v>
      </c>
      <c r="B200" s="1">
        <v>2023</v>
      </c>
      <c r="C200" t="s">
        <v>334</v>
      </c>
      <c r="D200" t="s">
        <v>500</v>
      </c>
      <c r="E200" t="s">
        <v>241</v>
      </c>
      <c r="F200" t="s">
        <v>628</v>
      </c>
      <c r="G200" s="1">
        <v>3</v>
      </c>
      <c r="H200" t="s">
        <v>629</v>
      </c>
    </row>
    <row r="201" spans="1:8" x14ac:dyDescent="0.35">
      <c r="A201" s="1">
        <v>200</v>
      </c>
      <c r="B201" s="1">
        <v>2023</v>
      </c>
      <c r="C201" t="s">
        <v>334</v>
      </c>
      <c r="D201" t="s">
        <v>500</v>
      </c>
      <c r="E201" t="s">
        <v>241</v>
      </c>
      <c r="F201" t="s">
        <v>630</v>
      </c>
      <c r="G201" s="1">
        <v>3</v>
      </c>
      <c r="H201" t="s">
        <v>631</v>
      </c>
    </row>
    <row r="202" spans="1:8" x14ac:dyDescent="0.35">
      <c r="A202" s="1">
        <v>201</v>
      </c>
      <c r="B202" s="1">
        <v>2023</v>
      </c>
      <c r="C202" t="s">
        <v>334</v>
      </c>
      <c r="D202" t="s">
        <v>500</v>
      </c>
      <c r="E202" t="s">
        <v>241</v>
      </c>
      <c r="F202" t="s">
        <v>632</v>
      </c>
      <c r="G202" s="1">
        <v>3</v>
      </c>
      <c r="H202" t="s">
        <v>633</v>
      </c>
    </row>
    <row r="203" spans="1:8" x14ac:dyDescent="0.35">
      <c r="A203" s="1">
        <v>202</v>
      </c>
      <c r="B203" s="1">
        <v>2023</v>
      </c>
      <c r="C203" t="s">
        <v>225</v>
      </c>
      <c r="D203" t="s">
        <v>226</v>
      </c>
      <c r="E203" t="s">
        <v>261</v>
      </c>
      <c r="F203" t="s">
        <v>634</v>
      </c>
      <c r="G203" s="1">
        <v>2</v>
      </c>
      <c r="H203" t="s">
        <v>635</v>
      </c>
    </row>
    <row r="204" spans="1:8" x14ac:dyDescent="0.35">
      <c r="A204" s="1">
        <v>203</v>
      </c>
      <c r="B204" s="1">
        <v>2023</v>
      </c>
      <c r="C204" t="s">
        <v>225</v>
      </c>
      <c r="D204" t="s">
        <v>226</v>
      </c>
      <c r="E204" t="s">
        <v>261</v>
      </c>
      <c r="F204" t="s">
        <v>636</v>
      </c>
      <c r="G204" s="1">
        <v>6</v>
      </c>
      <c r="H204" t="s">
        <v>637</v>
      </c>
    </row>
    <row r="205" spans="1:8" x14ac:dyDescent="0.35">
      <c r="A205" s="1">
        <v>204</v>
      </c>
      <c r="B205" s="1">
        <v>2023</v>
      </c>
      <c r="C205" t="s">
        <v>225</v>
      </c>
      <c r="D205" t="s">
        <v>226</v>
      </c>
      <c r="E205" t="s">
        <v>261</v>
      </c>
      <c r="F205" t="s">
        <v>638</v>
      </c>
      <c r="G205" s="1">
        <v>6</v>
      </c>
      <c r="H205" t="s">
        <v>639</v>
      </c>
    </row>
    <row r="206" spans="1:8" x14ac:dyDescent="0.35">
      <c r="A206" s="1">
        <v>205</v>
      </c>
      <c r="B206" s="1">
        <v>2023</v>
      </c>
      <c r="C206" t="s">
        <v>225</v>
      </c>
      <c r="D206" t="s">
        <v>226</v>
      </c>
      <c r="E206" t="s">
        <v>261</v>
      </c>
      <c r="F206" t="s">
        <v>640</v>
      </c>
      <c r="G206" s="1">
        <v>3</v>
      </c>
      <c r="H206" t="s">
        <v>641</v>
      </c>
    </row>
    <row r="207" spans="1:8" x14ac:dyDescent="0.35">
      <c r="A207" s="1">
        <v>206</v>
      </c>
      <c r="B207" s="1">
        <v>2023</v>
      </c>
      <c r="C207" t="s">
        <v>225</v>
      </c>
      <c r="D207" t="s">
        <v>226</v>
      </c>
      <c r="E207" t="s">
        <v>261</v>
      </c>
      <c r="F207" t="s">
        <v>642</v>
      </c>
      <c r="G207" s="1">
        <v>3</v>
      </c>
      <c r="H207" t="s">
        <v>643</v>
      </c>
    </row>
    <row r="208" spans="1:8" x14ac:dyDescent="0.35">
      <c r="A208" s="1">
        <v>207</v>
      </c>
      <c r="B208" s="1">
        <v>2023</v>
      </c>
      <c r="C208" t="s">
        <v>239</v>
      </c>
      <c r="D208" t="s">
        <v>394</v>
      </c>
      <c r="E208" t="s">
        <v>241</v>
      </c>
      <c r="F208" t="s">
        <v>644</v>
      </c>
      <c r="G208" s="1">
        <v>3</v>
      </c>
      <c r="H208" t="s">
        <v>645</v>
      </c>
    </row>
    <row r="209" spans="1:8" x14ac:dyDescent="0.35">
      <c r="A209" s="1">
        <v>208</v>
      </c>
      <c r="B209" s="1">
        <v>2023</v>
      </c>
      <c r="C209" t="s">
        <v>239</v>
      </c>
      <c r="D209" t="s">
        <v>394</v>
      </c>
      <c r="E209" t="s">
        <v>241</v>
      </c>
      <c r="F209" t="s">
        <v>646</v>
      </c>
      <c r="G209" s="1">
        <v>3</v>
      </c>
      <c r="H209" t="s">
        <v>647</v>
      </c>
    </row>
    <row r="210" spans="1:8" x14ac:dyDescent="0.35">
      <c r="A210" s="1">
        <v>209</v>
      </c>
      <c r="B210" s="1">
        <v>2023</v>
      </c>
      <c r="C210" t="s">
        <v>239</v>
      </c>
      <c r="D210" t="s">
        <v>394</v>
      </c>
      <c r="E210" t="s">
        <v>241</v>
      </c>
      <c r="F210" t="s">
        <v>648</v>
      </c>
      <c r="G210" s="1">
        <v>3</v>
      </c>
      <c r="H210" t="s">
        <v>649</v>
      </c>
    </row>
    <row r="211" spans="1:8" x14ac:dyDescent="0.35">
      <c r="A211" s="1">
        <v>210</v>
      </c>
      <c r="B211" s="1">
        <v>2023</v>
      </c>
      <c r="C211" t="s">
        <v>239</v>
      </c>
      <c r="D211" t="s">
        <v>394</v>
      </c>
      <c r="E211" t="s">
        <v>241</v>
      </c>
      <c r="F211" t="s">
        <v>650</v>
      </c>
      <c r="G211" s="1">
        <v>3</v>
      </c>
      <c r="H211" t="s">
        <v>651</v>
      </c>
    </row>
    <row r="212" spans="1:8" x14ac:dyDescent="0.35">
      <c r="A212" s="1">
        <v>211</v>
      </c>
      <c r="B212" s="1">
        <v>2023</v>
      </c>
      <c r="C212" t="s">
        <v>239</v>
      </c>
      <c r="D212" t="s">
        <v>394</v>
      </c>
      <c r="E212" t="s">
        <v>241</v>
      </c>
      <c r="F212" t="s">
        <v>652</v>
      </c>
      <c r="G212" s="1">
        <v>3</v>
      </c>
      <c r="H212" t="s">
        <v>653</v>
      </c>
    </row>
    <row r="213" spans="1:8" x14ac:dyDescent="0.35">
      <c r="A213" s="1">
        <v>212</v>
      </c>
      <c r="B213" s="1">
        <v>2023</v>
      </c>
      <c r="C213" t="s">
        <v>239</v>
      </c>
      <c r="D213" t="s">
        <v>394</v>
      </c>
      <c r="E213" t="s">
        <v>241</v>
      </c>
      <c r="F213" t="s">
        <v>654</v>
      </c>
      <c r="G213" s="1">
        <v>3</v>
      </c>
      <c r="H213" t="s">
        <v>655</v>
      </c>
    </row>
    <row r="214" spans="1:8" x14ac:dyDescent="0.35">
      <c r="A214" s="1">
        <v>213</v>
      </c>
      <c r="B214" s="1">
        <v>2023</v>
      </c>
      <c r="C214" t="s">
        <v>239</v>
      </c>
      <c r="D214" t="s">
        <v>394</v>
      </c>
      <c r="E214" t="s">
        <v>241</v>
      </c>
      <c r="F214" t="s">
        <v>656</v>
      </c>
      <c r="G214" s="1">
        <v>3</v>
      </c>
      <c r="H214" t="s">
        <v>657</v>
      </c>
    </row>
    <row r="215" spans="1:8" x14ac:dyDescent="0.35">
      <c r="A215" s="1">
        <v>214</v>
      </c>
      <c r="B215" s="1">
        <v>2023</v>
      </c>
      <c r="C215" t="s">
        <v>511</v>
      </c>
      <c r="D215" t="s">
        <v>511</v>
      </c>
      <c r="E215" t="s">
        <v>241</v>
      </c>
      <c r="F215" t="s">
        <v>658</v>
      </c>
      <c r="G215" s="1">
        <v>6</v>
      </c>
      <c r="H215" t="s">
        <v>659</v>
      </c>
    </row>
    <row r="216" spans="1:8" x14ac:dyDescent="0.35">
      <c r="A216" s="1">
        <v>215</v>
      </c>
      <c r="B216" s="1">
        <v>2023</v>
      </c>
      <c r="C216" t="s">
        <v>239</v>
      </c>
      <c r="D216" t="s">
        <v>394</v>
      </c>
      <c r="E216" t="s">
        <v>241</v>
      </c>
      <c r="F216" t="s">
        <v>660</v>
      </c>
      <c r="G216" s="1">
        <v>3</v>
      </c>
      <c r="H216" t="s">
        <v>661</v>
      </c>
    </row>
    <row r="217" spans="1:8" x14ac:dyDescent="0.35">
      <c r="A217" s="1">
        <v>216</v>
      </c>
      <c r="B217" s="1">
        <v>2023</v>
      </c>
      <c r="C217" t="s">
        <v>239</v>
      </c>
      <c r="D217" t="s">
        <v>394</v>
      </c>
      <c r="E217" t="s">
        <v>241</v>
      </c>
      <c r="F217" t="s">
        <v>662</v>
      </c>
      <c r="G217" s="1">
        <v>3</v>
      </c>
      <c r="H217" t="s">
        <v>663</v>
      </c>
    </row>
    <row r="218" spans="1:8" x14ac:dyDescent="0.35">
      <c r="A218" s="1">
        <v>217</v>
      </c>
      <c r="B218" s="1">
        <v>2023</v>
      </c>
      <c r="C218" t="s">
        <v>239</v>
      </c>
      <c r="D218" t="s">
        <v>394</v>
      </c>
      <c r="E218" t="s">
        <v>241</v>
      </c>
      <c r="F218" t="s">
        <v>664</v>
      </c>
      <c r="G218" s="1">
        <v>3</v>
      </c>
      <c r="H218" t="s">
        <v>665</v>
      </c>
    </row>
    <row r="219" spans="1:8" x14ac:dyDescent="0.35">
      <c r="A219" s="1">
        <v>218</v>
      </c>
      <c r="B219" s="1">
        <v>2023</v>
      </c>
      <c r="C219" t="s">
        <v>239</v>
      </c>
      <c r="D219" t="s">
        <v>394</v>
      </c>
      <c r="E219" t="s">
        <v>241</v>
      </c>
      <c r="F219" t="s">
        <v>666</v>
      </c>
      <c r="G219" s="1">
        <v>3</v>
      </c>
      <c r="H219" t="s">
        <v>667</v>
      </c>
    </row>
    <row r="220" spans="1:8" x14ac:dyDescent="0.35">
      <c r="A220" s="1">
        <v>219</v>
      </c>
      <c r="B220" s="1">
        <v>2023</v>
      </c>
      <c r="C220" t="s">
        <v>239</v>
      </c>
      <c r="D220" t="s">
        <v>394</v>
      </c>
      <c r="E220" t="s">
        <v>241</v>
      </c>
      <c r="F220" t="s">
        <v>668</v>
      </c>
      <c r="G220" s="1">
        <v>3</v>
      </c>
      <c r="H220" t="s">
        <v>669</v>
      </c>
    </row>
    <row r="221" spans="1:8" x14ac:dyDescent="0.35">
      <c r="A221" s="1">
        <v>220</v>
      </c>
      <c r="B221" s="1">
        <v>2023</v>
      </c>
      <c r="C221" t="s">
        <v>239</v>
      </c>
      <c r="D221" t="s">
        <v>394</v>
      </c>
      <c r="E221" t="s">
        <v>241</v>
      </c>
      <c r="F221" t="s">
        <v>670</v>
      </c>
      <c r="G221" s="1">
        <v>3</v>
      </c>
      <c r="H221" t="s">
        <v>671</v>
      </c>
    </row>
    <row r="222" spans="1:8" x14ac:dyDescent="0.35">
      <c r="A222" s="1">
        <v>221</v>
      </c>
      <c r="B222" s="1">
        <v>2023</v>
      </c>
      <c r="C222" t="s">
        <v>302</v>
      </c>
      <c r="D222" t="s">
        <v>303</v>
      </c>
      <c r="E222" t="s">
        <v>261</v>
      </c>
      <c r="F222" t="s">
        <v>672</v>
      </c>
      <c r="G222" s="1">
        <v>3</v>
      </c>
      <c r="H222" t="s">
        <v>673</v>
      </c>
    </row>
    <row r="223" spans="1:8" x14ac:dyDescent="0.35">
      <c r="A223" s="1">
        <v>222</v>
      </c>
      <c r="B223" s="1">
        <v>2023</v>
      </c>
      <c r="C223" t="s">
        <v>239</v>
      </c>
      <c r="D223" t="s">
        <v>240</v>
      </c>
      <c r="E223" t="s">
        <v>241</v>
      </c>
      <c r="F223" t="s">
        <v>674</v>
      </c>
      <c r="G223" s="1">
        <v>3</v>
      </c>
      <c r="H223" t="s">
        <v>675</v>
      </c>
    </row>
    <row r="224" spans="1:8" x14ac:dyDescent="0.35">
      <c r="A224" s="1">
        <v>223</v>
      </c>
      <c r="B224" s="1">
        <v>2023</v>
      </c>
      <c r="C224" t="s">
        <v>239</v>
      </c>
      <c r="D224" t="s">
        <v>240</v>
      </c>
      <c r="E224" t="s">
        <v>241</v>
      </c>
      <c r="F224" t="s">
        <v>676</v>
      </c>
      <c r="G224" s="1">
        <v>5</v>
      </c>
      <c r="H224" t="s">
        <v>677</v>
      </c>
    </row>
    <row r="225" spans="1:8" x14ac:dyDescent="0.35">
      <c r="A225" s="1">
        <v>224</v>
      </c>
      <c r="B225" s="1">
        <v>2023</v>
      </c>
      <c r="C225" t="s">
        <v>239</v>
      </c>
      <c r="D225" t="s">
        <v>240</v>
      </c>
      <c r="E225" t="s">
        <v>241</v>
      </c>
      <c r="F225" t="s">
        <v>678</v>
      </c>
      <c r="G225" s="1">
        <v>4</v>
      </c>
      <c r="H225" t="s">
        <v>679</v>
      </c>
    </row>
    <row r="226" spans="1:8" x14ac:dyDescent="0.35">
      <c r="A226" s="1">
        <v>225</v>
      </c>
      <c r="B226" s="1">
        <v>2023</v>
      </c>
      <c r="C226" t="s">
        <v>239</v>
      </c>
      <c r="D226" t="s">
        <v>240</v>
      </c>
      <c r="E226" t="s">
        <v>241</v>
      </c>
      <c r="F226" t="s">
        <v>680</v>
      </c>
      <c r="G226" s="1">
        <v>3</v>
      </c>
      <c r="H226" t="s">
        <v>681</v>
      </c>
    </row>
    <row r="227" spans="1:8" x14ac:dyDescent="0.35">
      <c r="A227" s="1">
        <v>226</v>
      </c>
      <c r="B227" s="1">
        <v>2023</v>
      </c>
      <c r="C227" t="s">
        <v>239</v>
      </c>
      <c r="D227" t="s">
        <v>240</v>
      </c>
      <c r="E227" t="s">
        <v>241</v>
      </c>
      <c r="F227" t="s">
        <v>682</v>
      </c>
      <c r="G227" s="1">
        <v>2</v>
      </c>
      <c r="H227" t="s">
        <v>683</v>
      </c>
    </row>
    <row r="228" spans="1:8" x14ac:dyDescent="0.35">
      <c r="A228" s="1">
        <v>227</v>
      </c>
      <c r="B228" s="1">
        <v>2023</v>
      </c>
      <c r="C228" t="s">
        <v>239</v>
      </c>
      <c r="D228" t="s">
        <v>240</v>
      </c>
      <c r="E228" t="s">
        <v>241</v>
      </c>
      <c r="F228" t="s">
        <v>684</v>
      </c>
      <c r="G228" s="1">
        <v>3</v>
      </c>
      <c r="H228" t="s">
        <v>685</v>
      </c>
    </row>
    <row r="229" spans="1:8" x14ac:dyDescent="0.35">
      <c r="A229" s="1">
        <v>228</v>
      </c>
      <c r="B229" s="1">
        <v>2023</v>
      </c>
      <c r="C229" t="s">
        <v>239</v>
      </c>
      <c r="D229" t="s">
        <v>240</v>
      </c>
      <c r="E229" t="s">
        <v>241</v>
      </c>
      <c r="F229" t="s">
        <v>686</v>
      </c>
      <c r="G229" s="1">
        <v>3</v>
      </c>
      <c r="H229" t="s">
        <v>687</v>
      </c>
    </row>
    <row r="230" spans="1:8" x14ac:dyDescent="0.35">
      <c r="A230" s="1">
        <v>229</v>
      </c>
      <c r="B230" s="1">
        <v>2023</v>
      </c>
      <c r="C230" t="s">
        <v>239</v>
      </c>
      <c r="D230" t="s">
        <v>240</v>
      </c>
      <c r="E230" t="s">
        <v>241</v>
      </c>
      <c r="F230" t="s">
        <v>688</v>
      </c>
      <c r="G230" s="1">
        <v>3</v>
      </c>
      <c r="H230" t="s">
        <v>689</v>
      </c>
    </row>
    <row r="231" spans="1:8" x14ac:dyDescent="0.35">
      <c r="A231" s="1">
        <v>230</v>
      </c>
      <c r="B231" s="1">
        <v>2023</v>
      </c>
      <c r="C231" t="s">
        <v>239</v>
      </c>
      <c r="D231" t="s">
        <v>240</v>
      </c>
      <c r="E231" t="s">
        <v>241</v>
      </c>
      <c r="F231" t="s">
        <v>690</v>
      </c>
      <c r="G231" s="1">
        <v>3</v>
      </c>
      <c r="H231" t="s">
        <v>691</v>
      </c>
    </row>
    <row r="232" spans="1:8" x14ac:dyDescent="0.35">
      <c r="A232" s="1">
        <v>231</v>
      </c>
      <c r="B232" s="1">
        <v>2023</v>
      </c>
      <c r="C232" t="s">
        <v>239</v>
      </c>
      <c r="D232" t="s">
        <v>240</v>
      </c>
      <c r="E232" t="s">
        <v>241</v>
      </c>
      <c r="F232" t="s">
        <v>692</v>
      </c>
      <c r="G232" s="1">
        <v>2</v>
      </c>
      <c r="H232" t="s">
        <v>693</v>
      </c>
    </row>
    <row r="233" spans="1:8" x14ac:dyDescent="0.35">
      <c r="A233" s="1">
        <v>232</v>
      </c>
      <c r="B233" s="1">
        <v>2023</v>
      </c>
      <c r="C233" t="s">
        <v>239</v>
      </c>
      <c r="D233" t="s">
        <v>240</v>
      </c>
      <c r="E233" t="s">
        <v>241</v>
      </c>
      <c r="F233" t="s">
        <v>694</v>
      </c>
      <c r="G233" s="1">
        <v>3</v>
      </c>
      <c r="H233" t="s">
        <v>695</v>
      </c>
    </row>
    <row r="234" spans="1:8" x14ac:dyDescent="0.35">
      <c r="A234" s="1">
        <v>233</v>
      </c>
      <c r="B234" s="1">
        <v>2023</v>
      </c>
      <c r="C234" t="s">
        <v>239</v>
      </c>
      <c r="D234" t="s">
        <v>240</v>
      </c>
      <c r="E234" t="s">
        <v>241</v>
      </c>
      <c r="F234" t="s">
        <v>696</v>
      </c>
      <c r="G234" s="1">
        <v>3</v>
      </c>
      <c r="H234" t="s">
        <v>697</v>
      </c>
    </row>
    <row r="235" spans="1:8" x14ac:dyDescent="0.35">
      <c r="A235" s="1">
        <v>234</v>
      </c>
      <c r="B235" s="1">
        <v>2023</v>
      </c>
      <c r="C235" t="s">
        <v>239</v>
      </c>
      <c r="D235" t="s">
        <v>240</v>
      </c>
      <c r="E235" t="s">
        <v>241</v>
      </c>
      <c r="F235" t="s">
        <v>698</v>
      </c>
      <c r="G235" s="1">
        <v>3</v>
      </c>
      <c r="H235" t="s">
        <v>699</v>
      </c>
    </row>
    <row r="236" spans="1:8" x14ac:dyDescent="0.35">
      <c r="A236" s="1">
        <v>235</v>
      </c>
      <c r="B236" s="1">
        <v>2023</v>
      </c>
      <c r="C236" t="s">
        <v>239</v>
      </c>
      <c r="D236" t="s">
        <v>240</v>
      </c>
      <c r="E236" t="s">
        <v>241</v>
      </c>
      <c r="F236" t="s">
        <v>700</v>
      </c>
      <c r="G236" s="1">
        <v>3</v>
      </c>
      <c r="H236" t="s">
        <v>701</v>
      </c>
    </row>
    <row r="237" spans="1:8" x14ac:dyDescent="0.35">
      <c r="A237" s="1">
        <v>236</v>
      </c>
      <c r="B237" s="1">
        <v>2023</v>
      </c>
      <c r="C237" t="s">
        <v>239</v>
      </c>
      <c r="D237" t="s">
        <v>240</v>
      </c>
      <c r="E237" t="s">
        <v>241</v>
      </c>
      <c r="F237" t="s">
        <v>702</v>
      </c>
      <c r="G237" s="1">
        <v>3</v>
      </c>
      <c r="H237" t="s">
        <v>703</v>
      </c>
    </row>
    <row r="238" spans="1:8" x14ac:dyDescent="0.35">
      <c r="A238" s="1">
        <v>237</v>
      </c>
      <c r="B238" s="1">
        <v>2023</v>
      </c>
      <c r="C238" t="s">
        <v>302</v>
      </c>
      <c r="D238" t="s">
        <v>349</v>
      </c>
      <c r="E238" t="s">
        <v>241</v>
      </c>
      <c r="F238" t="s">
        <v>704</v>
      </c>
      <c r="G238" s="1">
        <v>3</v>
      </c>
      <c r="H238" t="s">
        <v>705</v>
      </c>
    </row>
    <row r="239" spans="1:8" x14ac:dyDescent="0.35">
      <c r="A239" s="1">
        <v>238</v>
      </c>
      <c r="B239" s="1">
        <v>2023</v>
      </c>
      <c r="C239" t="s">
        <v>302</v>
      </c>
      <c r="D239" t="s">
        <v>349</v>
      </c>
      <c r="E239" t="s">
        <v>241</v>
      </c>
      <c r="F239" t="s">
        <v>706</v>
      </c>
      <c r="G239" s="1">
        <v>3</v>
      </c>
      <c r="H239" t="s">
        <v>707</v>
      </c>
    </row>
    <row r="240" spans="1:8" x14ac:dyDescent="0.35">
      <c r="A240" s="1">
        <v>239</v>
      </c>
      <c r="B240" s="1">
        <v>2023</v>
      </c>
      <c r="C240" t="s">
        <v>302</v>
      </c>
      <c r="D240" t="s">
        <v>349</v>
      </c>
      <c r="E240" t="s">
        <v>241</v>
      </c>
      <c r="F240" t="s">
        <v>708</v>
      </c>
      <c r="G240" s="1">
        <v>3</v>
      </c>
      <c r="H240" t="s">
        <v>709</v>
      </c>
    </row>
    <row r="241" spans="1:8" x14ac:dyDescent="0.35">
      <c r="A241" s="1">
        <v>240</v>
      </c>
      <c r="B241" s="1">
        <v>2023</v>
      </c>
      <c r="C241" t="s">
        <v>302</v>
      </c>
      <c r="D241" t="s">
        <v>349</v>
      </c>
      <c r="E241" t="s">
        <v>241</v>
      </c>
      <c r="F241" t="s">
        <v>710</v>
      </c>
      <c r="G241" s="1">
        <v>3</v>
      </c>
      <c r="H241" t="s">
        <v>711</v>
      </c>
    </row>
    <row r="242" spans="1:8" x14ac:dyDescent="0.35">
      <c r="A242" s="1">
        <v>241</v>
      </c>
      <c r="B242" s="1">
        <v>2023</v>
      </c>
      <c r="C242" t="s">
        <v>302</v>
      </c>
      <c r="D242" t="s">
        <v>349</v>
      </c>
      <c r="E242" t="s">
        <v>241</v>
      </c>
      <c r="F242" t="s">
        <v>712</v>
      </c>
      <c r="G242" s="1">
        <v>3</v>
      </c>
      <c r="H242" t="s">
        <v>713</v>
      </c>
    </row>
    <row r="243" spans="1:8" x14ac:dyDescent="0.35">
      <c r="A243" s="1">
        <v>242</v>
      </c>
      <c r="B243" s="1">
        <v>2023</v>
      </c>
      <c r="C243" t="s">
        <v>302</v>
      </c>
      <c r="D243" t="s">
        <v>349</v>
      </c>
      <c r="E243" t="s">
        <v>241</v>
      </c>
      <c r="F243" t="s">
        <v>714</v>
      </c>
      <c r="G243" s="1">
        <v>3</v>
      </c>
      <c r="H243" t="s">
        <v>715</v>
      </c>
    </row>
    <row r="244" spans="1:8" x14ac:dyDescent="0.35">
      <c r="A244" s="1">
        <v>243</v>
      </c>
      <c r="B244" s="1">
        <v>2023</v>
      </c>
      <c r="C244" t="s">
        <v>225</v>
      </c>
      <c r="D244" t="s">
        <v>254</v>
      </c>
      <c r="E244" t="s">
        <v>241</v>
      </c>
      <c r="F244" t="s">
        <v>716</v>
      </c>
      <c r="G244" s="1">
        <v>2</v>
      </c>
      <c r="H244" t="s">
        <v>717</v>
      </c>
    </row>
    <row r="245" spans="1:8" x14ac:dyDescent="0.35">
      <c r="A245" s="1">
        <v>244</v>
      </c>
      <c r="B245" s="1">
        <v>2023</v>
      </c>
      <c r="C245" t="s">
        <v>225</v>
      </c>
      <c r="D245" t="s">
        <v>254</v>
      </c>
      <c r="E245" t="s">
        <v>241</v>
      </c>
      <c r="F245" t="s">
        <v>718</v>
      </c>
      <c r="G245" s="1">
        <v>2</v>
      </c>
      <c r="H245" t="s">
        <v>719</v>
      </c>
    </row>
    <row r="246" spans="1:8" x14ac:dyDescent="0.35">
      <c r="A246" s="1">
        <v>245</v>
      </c>
      <c r="B246" s="1">
        <v>2023</v>
      </c>
      <c r="C246" t="s">
        <v>250</v>
      </c>
      <c r="D246" t="s">
        <v>251</v>
      </c>
      <c r="E246" t="s">
        <v>241</v>
      </c>
      <c r="F246" t="s">
        <v>720</v>
      </c>
      <c r="G246" s="1">
        <v>3</v>
      </c>
      <c r="H246" t="s">
        <v>721</v>
      </c>
    </row>
    <row r="247" spans="1:8" x14ac:dyDescent="0.35">
      <c r="A247" s="1">
        <v>246</v>
      </c>
      <c r="B247" s="1">
        <v>2023</v>
      </c>
      <c r="C247" t="s">
        <v>239</v>
      </c>
      <c r="D247" t="s">
        <v>274</v>
      </c>
      <c r="E247" t="s">
        <v>241</v>
      </c>
      <c r="F247" t="s">
        <v>722</v>
      </c>
      <c r="G247" s="1">
        <v>3</v>
      </c>
      <c r="H247" t="s">
        <v>182</v>
      </c>
    </row>
    <row r="248" spans="1:8" x14ac:dyDescent="0.35">
      <c r="A248" s="1">
        <v>247</v>
      </c>
      <c r="B248" s="1">
        <v>2023</v>
      </c>
      <c r="C248" t="s">
        <v>239</v>
      </c>
      <c r="D248" t="s">
        <v>274</v>
      </c>
      <c r="E248" t="s">
        <v>241</v>
      </c>
      <c r="F248" t="s">
        <v>723</v>
      </c>
      <c r="G248" s="1">
        <v>4</v>
      </c>
      <c r="H248" t="s">
        <v>724</v>
      </c>
    </row>
    <row r="249" spans="1:8" x14ac:dyDescent="0.35">
      <c r="A249" s="1">
        <v>248</v>
      </c>
      <c r="B249" s="1">
        <v>2023</v>
      </c>
      <c r="C249" t="s">
        <v>239</v>
      </c>
      <c r="D249" t="s">
        <v>274</v>
      </c>
      <c r="E249" t="s">
        <v>241</v>
      </c>
      <c r="F249" t="s">
        <v>725</v>
      </c>
      <c r="G249" s="1">
        <v>2</v>
      </c>
      <c r="H249" t="s">
        <v>726</v>
      </c>
    </row>
    <row r="250" spans="1:8" x14ac:dyDescent="0.35">
      <c r="A250" s="1">
        <v>249</v>
      </c>
      <c r="B250" s="1">
        <v>2023</v>
      </c>
      <c r="C250" t="s">
        <v>239</v>
      </c>
      <c r="D250" t="s">
        <v>274</v>
      </c>
      <c r="E250" t="s">
        <v>241</v>
      </c>
      <c r="F250" t="s">
        <v>727</v>
      </c>
      <c r="G250" s="1">
        <v>3</v>
      </c>
      <c r="H250" t="s">
        <v>728</v>
      </c>
    </row>
    <row r="251" spans="1:8" x14ac:dyDescent="0.35">
      <c r="A251" s="1">
        <v>250</v>
      </c>
      <c r="B251" s="1">
        <v>2023</v>
      </c>
      <c r="C251" t="s">
        <v>239</v>
      </c>
      <c r="D251" t="s">
        <v>274</v>
      </c>
      <c r="E251" t="s">
        <v>241</v>
      </c>
      <c r="F251" t="s">
        <v>729</v>
      </c>
      <c r="G251" s="1">
        <v>2</v>
      </c>
      <c r="H251" t="s">
        <v>730</v>
      </c>
    </row>
    <row r="252" spans="1:8" x14ac:dyDescent="0.35">
      <c r="A252" s="1">
        <v>251</v>
      </c>
      <c r="B252" s="1">
        <v>2023</v>
      </c>
      <c r="C252" t="s">
        <v>239</v>
      </c>
      <c r="D252" t="s">
        <v>274</v>
      </c>
      <c r="E252" t="s">
        <v>241</v>
      </c>
      <c r="F252" t="s">
        <v>731</v>
      </c>
      <c r="G252" s="1">
        <v>1</v>
      </c>
      <c r="H252" t="s">
        <v>732</v>
      </c>
    </row>
    <row r="253" spans="1:8" x14ac:dyDescent="0.35">
      <c r="A253" s="1">
        <v>252</v>
      </c>
      <c r="B253" s="1">
        <v>2023</v>
      </c>
      <c r="C253" t="s">
        <v>239</v>
      </c>
      <c r="D253" t="s">
        <v>274</v>
      </c>
      <c r="E253" t="s">
        <v>241</v>
      </c>
      <c r="F253" t="s">
        <v>733</v>
      </c>
      <c r="G253" s="1">
        <v>4</v>
      </c>
      <c r="H253" t="s">
        <v>734</v>
      </c>
    </row>
    <row r="254" spans="1:8" x14ac:dyDescent="0.35">
      <c r="A254" s="1">
        <v>253</v>
      </c>
      <c r="B254" s="1">
        <v>2023</v>
      </c>
      <c r="C254" t="s">
        <v>239</v>
      </c>
      <c r="D254" t="s">
        <v>274</v>
      </c>
      <c r="E254" t="s">
        <v>241</v>
      </c>
      <c r="F254" t="s">
        <v>735</v>
      </c>
      <c r="G254" s="1">
        <v>3</v>
      </c>
      <c r="H254" t="s">
        <v>736</v>
      </c>
    </row>
    <row r="255" spans="1:8" x14ac:dyDescent="0.35">
      <c r="A255" s="1">
        <v>254</v>
      </c>
      <c r="B255" s="1">
        <v>2023</v>
      </c>
      <c r="C255" t="s">
        <v>239</v>
      </c>
      <c r="D255" t="s">
        <v>240</v>
      </c>
      <c r="E255" t="s">
        <v>241</v>
      </c>
      <c r="F255" t="s">
        <v>737</v>
      </c>
      <c r="G255" s="1">
        <v>3</v>
      </c>
      <c r="H255" t="s">
        <v>738</v>
      </c>
    </row>
    <row r="256" spans="1:8" x14ac:dyDescent="0.35">
      <c r="A256" s="1">
        <v>255</v>
      </c>
      <c r="B256" s="1">
        <v>2023</v>
      </c>
      <c r="C256" t="s">
        <v>239</v>
      </c>
      <c r="D256" t="s">
        <v>240</v>
      </c>
      <c r="E256" t="s">
        <v>241</v>
      </c>
      <c r="F256" t="s">
        <v>739</v>
      </c>
      <c r="G256" s="1">
        <v>3</v>
      </c>
      <c r="H256" t="s">
        <v>740</v>
      </c>
    </row>
    <row r="257" spans="1:8" x14ac:dyDescent="0.35">
      <c r="A257" s="1">
        <v>256</v>
      </c>
      <c r="B257" s="1">
        <v>2023</v>
      </c>
      <c r="C257" t="s">
        <v>225</v>
      </c>
      <c r="D257" t="s">
        <v>226</v>
      </c>
      <c r="E257" t="s">
        <v>261</v>
      </c>
      <c r="F257" t="s">
        <v>741</v>
      </c>
      <c r="G257" s="1">
        <v>3</v>
      </c>
      <c r="H257" t="s">
        <v>742</v>
      </c>
    </row>
    <row r="258" spans="1:8" x14ac:dyDescent="0.35">
      <c r="A258" s="1">
        <v>257</v>
      </c>
      <c r="B258" s="1">
        <v>2023</v>
      </c>
      <c r="C258" t="s">
        <v>225</v>
      </c>
      <c r="D258" t="s">
        <v>226</v>
      </c>
      <c r="E258" t="s">
        <v>261</v>
      </c>
      <c r="F258" t="s">
        <v>743</v>
      </c>
      <c r="G258" s="1">
        <v>3</v>
      </c>
      <c r="H258" t="s">
        <v>744</v>
      </c>
    </row>
    <row r="259" spans="1:8" x14ac:dyDescent="0.35">
      <c r="A259" s="1">
        <v>258</v>
      </c>
      <c r="B259" s="1">
        <v>2023</v>
      </c>
      <c r="C259" t="s">
        <v>225</v>
      </c>
      <c r="D259" t="s">
        <v>226</v>
      </c>
      <c r="E259" t="s">
        <v>261</v>
      </c>
      <c r="F259" t="s">
        <v>745</v>
      </c>
      <c r="G259" s="1">
        <v>4</v>
      </c>
      <c r="H259" t="s">
        <v>746</v>
      </c>
    </row>
    <row r="260" spans="1:8" x14ac:dyDescent="0.35">
      <c r="A260" s="1">
        <v>259</v>
      </c>
      <c r="B260" s="1">
        <v>2023</v>
      </c>
      <c r="C260" t="s">
        <v>225</v>
      </c>
      <c r="D260" t="s">
        <v>226</v>
      </c>
      <c r="E260" t="s">
        <v>261</v>
      </c>
      <c r="F260" t="s">
        <v>747</v>
      </c>
      <c r="G260" s="1">
        <v>3</v>
      </c>
      <c r="H260" t="s">
        <v>748</v>
      </c>
    </row>
    <row r="261" spans="1:8" x14ac:dyDescent="0.35">
      <c r="A261" s="1">
        <v>260</v>
      </c>
      <c r="B261" s="1">
        <v>2023</v>
      </c>
      <c r="C261" t="s">
        <v>225</v>
      </c>
      <c r="D261" t="s">
        <v>226</v>
      </c>
      <c r="E261" t="s">
        <v>261</v>
      </c>
      <c r="F261" t="s">
        <v>749</v>
      </c>
      <c r="G261" s="1">
        <v>3</v>
      </c>
      <c r="H261" t="s">
        <v>750</v>
      </c>
    </row>
    <row r="262" spans="1:8" x14ac:dyDescent="0.35">
      <c r="A262" s="1">
        <v>261</v>
      </c>
      <c r="B262" s="1">
        <v>2023</v>
      </c>
      <c r="C262" t="s">
        <v>225</v>
      </c>
      <c r="D262" t="s">
        <v>226</v>
      </c>
      <c r="E262" t="s">
        <v>261</v>
      </c>
      <c r="F262" t="s">
        <v>751</v>
      </c>
      <c r="G262" s="1">
        <v>2</v>
      </c>
      <c r="H262" t="s">
        <v>752</v>
      </c>
    </row>
    <row r="263" spans="1:8" x14ac:dyDescent="0.35">
      <c r="A263" s="1">
        <v>262</v>
      </c>
      <c r="B263" s="1">
        <v>2023</v>
      </c>
      <c r="C263" t="s">
        <v>225</v>
      </c>
      <c r="D263" t="s">
        <v>226</v>
      </c>
      <c r="E263" t="s">
        <v>261</v>
      </c>
      <c r="F263" t="s">
        <v>753</v>
      </c>
      <c r="G263" s="1">
        <v>2</v>
      </c>
      <c r="H263" t="s">
        <v>754</v>
      </c>
    </row>
    <row r="264" spans="1:8" x14ac:dyDescent="0.35">
      <c r="A264" s="1">
        <v>263</v>
      </c>
      <c r="B264" s="1">
        <v>2023</v>
      </c>
      <c r="C264" t="s">
        <v>225</v>
      </c>
      <c r="D264" t="s">
        <v>226</v>
      </c>
      <c r="E264" t="s">
        <v>261</v>
      </c>
      <c r="F264" t="s">
        <v>755</v>
      </c>
      <c r="G264" s="1">
        <v>2</v>
      </c>
      <c r="H264" t="s">
        <v>756</v>
      </c>
    </row>
    <row r="265" spans="1:8" x14ac:dyDescent="0.35">
      <c r="A265" s="1">
        <v>264</v>
      </c>
      <c r="B265" s="1">
        <v>2023</v>
      </c>
      <c r="C265" t="s">
        <v>302</v>
      </c>
      <c r="D265" t="s">
        <v>757</v>
      </c>
      <c r="E265" t="s">
        <v>241</v>
      </c>
      <c r="F265" t="s">
        <v>758</v>
      </c>
      <c r="G265" s="1">
        <v>3</v>
      </c>
      <c r="H265" t="s">
        <v>418</v>
      </c>
    </row>
    <row r="266" spans="1:8" x14ac:dyDescent="0.35">
      <c r="A266" s="1">
        <v>265</v>
      </c>
      <c r="B266" s="1">
        <v>2023</v>
      </c>
      <c r="C266" t="s">
        <v>302</v>
      </c>
      <c r="D266" t="s">
        <v>757</v>
      </c>
      <c r="E266" t="s">
        <v>241</v>
      </c>
      <c r="F266" t="s">
        <v>759</v>
      </c>
      <c r="G266" s="1">
        <v>3</v>
      </c>
      <c r="H266" t="s">
        <v>760</v>
      </c>
    </row>
    <row r="267" spans="1:8" x14ac:dyDescent="0.35">
      <c r="A267" s="1">
        <v>266</v>
      </c>
      <c r="B267" s="1">
        <v>2023</v>
      </c>
      <c r="C267" t="s">
        <v>302</v>
      </c>
      <c r="D267" t="s">
        <v>757</v>
      </c>
      <c r="E267" t="s">
        <v>241</v>
      </c>
      <c r="F267" t="s">
        <v>761</v>
      </c>
      <c r="G267" s="1">
        <v>3</v>
      </c>
      <c r="H267" t="s">
        <v>500</v>
      </c>
    </row>
    <row r="268" spans="1:8" x14ac:dyDescent="0.35">
      <c r="A268" s="1">
        <v>267</v>
      </c>
      <c r="B268" s="1">
        <v>2023</v>
      </c>
      <c r="C268" t="s">
        <v>302</v>
      </c>
      <c r="D268" t="s">
        <v>757</v>
      </c>
      <c r="E268" t="s">
        <v>241</v>
      </c>
      <c r="F268" t="s">
        <v>762</v>
      </c>
      <c r="G268" s="1">
        <v>3</v>
      </c>
      <c r="H268" t="s">
        <v>763</v>
      </c>
    </row>
    <row r="269" spans="1:8" x14ac:dyDescent="0.35">
      <c r="A269" s="1">
        <v>268</v>
      </c>
      <c r="B269" s="1">
        <v>2023</v>
      </c>
      <c r="C269" t="s">
        <v>302</v>
      </c>
      <c r="D269" t="s">
        <v>757</v>
      </c>
      <c r="E269" t="s">
        <v>241</v>
      </c>
      <c r="F269" t="s">
        <v>764</v>
      </c>
      <c r="G269" s="1">
        <v>3</v>
      </c>
      <c r="H269" t="s">
        <v>765</v>
      </c>
    </row>
    <row r="270" spans="1:8" x14ac:dyDescent="0.35">
      <c r="A270" s="1">
        <v>269</v>
      </c>
      <c r="B270" s="1">
        <v>2023</v>
      </c>
      <c r="C270" t="s">
        <v>302</v>
      </c>
      <c r="D270" t="s">
        <v>757</v>
      </c>
      <c r="E270" t="s">
        <v>241</v>
      </c>
      <c r="F270" t="s">
        <v>766</v>
      </c>
      <c r="G270" s="1">
        <v>3</v>
      </c>
      <c r="H270" t="s">
        <v>767</v>
      </c>
    </row>
    <row r="271" spans="1:8" x14ac:dyDescent="0.35">
      <c r="A271" s="1">
        <v>270</v>
      </c>
      <c r="B271" s="1">
        <v>2023</v>
      </c>
      <c r="C271" t="s">
        <v>302</v>
      </c>
      <c r="D271" t="s">
        <v>757</v>
      </c>
      <c r="E271" t="s">
        <v>241</v>
      </c>
      <c r="F271" t="s">
        <v>768</v>
      </c>
      <c r="G271" s="1">
        <v>3</v>
      </c>
      <c r="H271" t="s">
        <v>334</v>
      </c>
    </row>
    <row r="272" spans="1:8" x14ac:dyDescent="0.35">
      <c r="A272" s="1">
        <v>271</v>
      </c>
      <c r="B272" s="1">
        <v>2023</v>
      </c>
      <c r="C272" t="s">
        <v>302</v>
      </c>
      <c r="D272" t="s">
        <v>757</v>
      </c>
      <c r="E272" t="s">
        <v>241</v>
      </c>
      <c r="F272" t="s">
        <v>769</v>
      </c>
      <c r="G272" s="1">
        <v>1</v>
      </c>
      <c r="H272" t="s">
        <v>770</v>
      </c>
    </row>
    <row r="273" spans="1:8" x14ac:dyDescent="0.35">
      <c r="A273" s="1">
        <v>272</v>
      </c>
      <c r="B273" s="1">
        <v>2023</v>
      </c>
      <c r="C273" t="s">
        <v>302</v>
      </c>
      <c r="D273" t="s">
        <v>757</v>
      </c>
      <c r="E273" t="s">
        <v>241</v>
      </c>
      <c r="F273" t="s">
        <v>771</v>
      </c>
      <c r="G273" s="1">
        <v>3</v>
      </c>
      <c r="H273" t="s">
        <v>772</v>
      </c>
    </row>
    <row r="274" spans="1:8" x14ac:dyDescent="0.35">
      <c r="A274" s="1">
        <v>273</v>
      </c>
      <c r="B274" s="1">
        <v>2023</v>
      </c>
      <c r="C274" t="s">
        <v>302</v>
      </c>
      <c r="D274" t="s">
        <v>757</v>
      </c>
      <c r="E274" t="s">
        <v>241</v>
      </c>
      <c r="F274" t="s">
        <v>773</v>
      </c>
      <c r="G274" s="1">
        <v>3</v>
      </c>
      <c r="H274" t="s">
        <v>589</v>
      </c>
    </row>
    <row r="275" spans="1:8" x14ac:dyDescent="0.35">
      <c r="A275" s="1">
        <v>274</v>
      </c>
      <c r="B275" s="1">
        <v>2023</v>
      </c>
      <c r="C275" t="s">
        <v>302</v>
      </c>
      <c r="D275" t="s">
        <v>757</v>
      </c>
      <c r="E275" t="s">
        <v>241</v>
      </c>
      <c r="F275" t="s">
        <v>774</v>
      </c>
      <c r="G275" s="1">
        <v>3</v>
      </c>
      <c r="H275" t="s">
        <v>740</v>
      </c>
    </row>
    <row r="276" spans="1:8" x14ac:dyDescent="0.35">
      <c r="A276" s="1">
        <v>275</v>
      </c>
      <c r="B276" s="1">
        <v>2023</v>
      </c>
      <c r="C276" t="s">
        <v>302</v>
      </c>
      <c r="D276" t="s">
        <v>757</v>
      </c>
      <c r="E276" t="s">
        <v>241</v>
      </c>
      <c r="F276" t="s">
        <v>775</v>
      </c>
      <c r="G276" s="1">
        <v>3</v>
      </c>
      <c r="H276" t="s">
        <v>776</v>
      </c>
    </row>
    <row r="277" spans="1:8" x14ac:dyDescent="0.35">
      <c r="A277" s="1">
        <v>276</v>
      </c>
      <c r="B277" s="1">
        <v>2023</v>
      </c>
      <c r="C277" t="s">
        <v>302</v>
      </c>
      <c r="D277" t="s">
        <v>757</v>
      </c>
      <c r="E277" t="s">
        <v>241</v>
      </c>
      <c r="F277" t="s">
        <v>777</v>
      </c>
      <c r="G277" s="1">
        <v>3</v>
      </c>
      <c r="H277" t="s">
        <v>778</v>
      </c>
    </row>
    <row r="278" spans="1:8" x14ac:dyDescent="0.35">
      <c r="A278" s="1">
        <v>277</v>
      </c>
      <c r="B278" s="1">
        <v>2023</v>
      </c>
      <c r="C278" t="s">
        <v>302</v>
      </c>
      <c r="D278" t="s">
        <v>757</v>
      </c>
      <c r="E278" t="s">
        <v>241</v>
      </c>
      <c r="F278" t="s">
        <v>779</v>
      </c>
      <c r="G278" s="1">
        <v>3</v>
      </c>
      <c r="H278" t="s">
        <v>780</v>
      </c>
    </row>
    <row r="279" spans="1:8" x14ac:dyDescent="0.35">
      <c r="A279" s="1">
        <v>278</v>
      </c>
      <c r="B279" s="1">
        <v>2023</v>
      </c>
      <c r="C279" t="s">
        <v>302</v>
      </c>
      <c r="D279" t="s">
        <v>757</v>
      </c>
      <c r="E279" t="s">
        <v>241</v>
      </c>
      <c r="F279" t="s">
        <v>781</v>
      </c>
      <c r="G279" s="1">
        <v>2</v>
      </c>
      <c r="H279" t="s">
        <v>782</v>
      </c>
    </row>
    <row r="280" spans="1:8" x14ac:dyDescent="0.35">
      <c r="A280" s="1">
        <v>279</v>
      </c>
      <c r="B280" s="1">
        <v>2023</v>
      </c>
      <c r="C280" t="s">
        <v>302</v>
      </c>
      <c r="D280" t="s">
        <v>757</v>
      </c>
      <c r="E280" t="s">
        <v>241</v>
      </c>
      <c r="F280" t="s">
        <v>783</v>
      </c>
      <c r="G280" s="1">
        <v>3</v>
      </c>
      <c r="H280" t="s">
        <v>784</v>
      </c>
    </row>
    <row r="281" spans="1:8" x14ac:dyDescent="0.35">
      <c r="A281" s="1">
        <v>280</v>
      </c>
      <c r="B281" s="1">
        <v>2023</v>
      </c>
      <c r="C281" t="s">
        <v>302</v>
      </c>
      <c r="D281" t="s">
        <v>757</v>
      </c>
      <c r="E281" t="s">
        <v>241</v>
      </c>
      <c r="F281" t="s">
        <v>785</v>
      </c>
      <c r="G281" s="1">
        <v>2</v>
      </c>
      <c r="H281" t="s">
        <v>786</v>
      </c>
    </row>
    <row r="282" spans="1:8" x14ac:dyDescent="0.35">
      <c r="A282" s="1">
        <v>281</v>
      </c>
      <c r="B282" s="1">
        <v>2023</v>
      </c>
      <c r="C282" t="s">
        <v>302</v>
      </c>
      <c r="D282" t="s">
        <v>757</v>
      </c>
      <c r="E282" t="s">
        <v>241</v>
      </c>
      <c r="F282" t="s">
        <v>787</v>
      </c>
      <c r="G282" s="1">
        <v>3</v>
      </c>
      <c r="H282" t="s">
        <v>788</v>
      </c>
    </row>
    <row r="283" spans="1:8" x14ac:dyDescent="0.35">
      <c r="A283" s="1">
        <v>282</v>
      </c>
      <c r="B283" s="1">
        <v>2023</v>
      </c>
      <c r="C283" t="s">
        <v>334</v>
      </c>
      <c r="D283" t="s">
        <v>464</v>
      </c>
      <c r="E283" t="s">
        <v>241</v>
      </c>
      <c r="F283" t="s">
        <v>789</v>
      </c>
      <c r="G283" s="1">
        <v>4</v>
      </c>
      <c r="H283" t="s">
        <v>790</v>
      </c>
    </row>
    <row r="284" spans="1:8" x14ac:dyDescent="0.35">
      <c r="A284" s="1">
        <v>283</v>
      </c>
      <c r="B284" s="1">
        <v>2023</v>
      </c>
      <c r="C284" t="s">
        <v>302</v>
      </c>
      <c r="D284" t="s">
        <v>303</v>
      </c>
      <c r="E284" t="s">
        <v>261</v>
      </c>
      <c r="F284" t="s">
        <v>791</v>
      </c>
      <c r="G284" s="1">
        <v>3</v>
      </c>
      <c r="H284" t="s">
        <v>792</v>
      </c>
    </row>
    <row r="285" spans="1:8" x14ac:dyDescent="0.35">
      <c r="A285" s="1">
        <v>284</v>
      </c>
      <c r="B285" s="1">
        <v>2023</v>
      </c>
      <c r="C285" t="s">
        <v>250</v>
      </c>
      <c r="D285" t="s">
        <v>517</v>
      </c>
      <c r="E285" t="s">
        <v>241</v>
      </c>
      <c r="F285" t="s">
        <v>793</v>
      </c>
      <c r="G285" s="1">
        <v>2</v>
      </c>
      <c r="H285" t="s">
        <v>794</v>
      </c>
    </row>
    <row r="286" spans="1:8" x14ac:dyDescent="0.35">
      <c r="A286" s="1">
        <v>285</v>
      </c>
      <c r="B286" s="1">
        <v>2023</v>
      </c>
      <c r="C286" t="s">
        <v>250</v>
      </c>
      <c r="D286" t="s">
        <v>517</v>
      </c>
      <c r="E286" t="s">
        <v>241</v>
      </c>
      <c r="F286" t="s">
        <v>795</v>
      </c>
      <c r="G286" s="1">
        <v>3</v>
      </c>
      <c r="H286" t="s">
        <v>796</v>
      </c>
    </row>
    <row r="287" spans="1:8" x14ac:dyDescent="0.35">
      <c r="A287" s="1">
        <v>286</v>
      </c>
      <c r="B287" s="1">
        <v>2023</v>
      </c>
      <c r="C287" t="s">
        <v>250</v>
      </c>
      <c r="D287" t="s">
        <v>517</v>
      </c>
      <c r="E287" t="s">
        <v>241</v>
      </c>
      <c r="F287" t="s">
        <v>797</v>
      </c>
      <c r="G287" s="1">
        <v>2</v>
      </c>
      <c r="H287" t="s">
        <v>284</v>
      </c>
    </row>
    <row r="288" spans="1:8" x14ac:dyDescent="0.35">
      <c r="A288" s="1">
        <v>287</v>
      </c>
      <c r="B288" s="1">
        <v>2023</v>
      </c>
      <c r="C288" t="s">
        <v>250</v>
      </c>
      <c r="D288" t="s">
        <v>517</v>
      </c>
      <c r="E288" t="s">
        <v>241</v>
      </c>
      <c r="F288" t="s">
        <v>798</v>
      </c>
      <c r="G288" s="1">
        <v>2</v>
      </c>
      <c r="H288" t="s">
        <v>799</v>
      </c>
    </row>
    <row r="289" spans="1:8" x14ac:dyDescent="0.35">
      <c r="A289" s="1">
        <v>288</v>
      </c>
      <c r="B289" s="1">
        <v>2023</v>
      </c>
      <c r="C289" t="s">
        <v>250</v>
      </c>
      <c r="D289" t="s">
        <v>517</v>
      </c>
      <c r="E289" t="s">
        <v>241</v>
      </c>
      <c r="F289" t="s">
        <v>800</v>
      </c>
      <c r="G289" s="1">
        <v>2</v>
      </c>
      <c r="H289" t="s">
        <v>801</v>
      </c>
    </row>
    <row r="290" spans="1:8" x14ac:dyDescent="0.35">
      <c r="A290" s="1">
        <v>289</v>
      </c>
      <c r="B290" s="1">
        <v>2023</v>
      </c>
      <c r="C290" t="s">
        <v>250</v>
      </c>
      <c r="D290" t="s">
        <v>517</v>
      </c>
      <c r="E290" t="s">
        <v>241</v>
      </c>
      <c r="F290" t="s">
        <v>802</v>
      </c>
      <c r="G290" s="1">
        <v>2</v>
      </c>
      <c r="H290" t="s">
        <v>803</v>
      </c>
    </row>
    <row r="291" spans="1:8" x14ac:dyDescent="0.35">
      <c r="A291" s="1">
        <v>290</v>
      </c>
      <c r="B291" s="1">
        <v>2023</v>
      </c>
      <c r="C291" t="s">
        <v>250</v>
      </c>
      <c r="D291" t="s">
        <v>517</v>
      </c>
      <c r="E291" t="s">
        <v>241</v>
      </c>
      <c r="F291" t="s">
        <v>804</v>
      </c>
      <c r="G291" s="1">
        <v>2</v>
      </c>
      <c r="H291" t="s">
        <v>805</v>
      </c>
    </row>
    <row r="292" spans="1:8" x14ac:dyDescent="0.35">
      <c r="A292" s="1">
        <v>291</v>
      </c>
      <c r="B292" s="1">
        <v>2023</v>
      </c>
      <c r="C292" t="s">
        <v>334</v>
      </c>
      <c r="D292" t="s">
        <v>464</v>
      </c>
      <c r="E292" t="s">
        <v>241</v>
      </c>
      <c r="F292" t="s">
        <v>806</v>
      </c>
      <c r="G292" s="1">
        <v>4</v>
      </c>
      <c r="H292" t="s">
        <v>807</v>
      </c>
    </row>
    <row r="293" spans="1:8" x14ac:dyDescent="0.35">
      <c r="A293" s="1">
        <v>292</v>
      </c>
      <c r="B293" s="1">
        <v>2023</v>
      </c>
      <c r="C293" t="s">
        <v>334</v>
      </c>
      <c r="D293" t="s">
        <v>464</v>
      </c>
      <c r="E293" t="s">
        <v>241</v>
      </c>
      <c r="F293" t="s">
        <v>808</v>
      </c>
      <c r="G293" s="1">
        <v>3</v>
      </c>
      <c r="H293" t="s">
        <v>809</v>
      </c>
    </row>
    <row r="294" spans="1:8" x14ac:dyDescent="0.35">
      <c r="A294" s="1">
        <v>293</v>
      </c>
      <c r="B294" s="1">
        <v>2023</v>
      </c>
      <c r="C294" t="s">
        <v>334</v>
      </c>
      <c r="D294" t="s">
        <v>464</v>
      </c>
      <c r="E294" t="s">
        <v>241</v>
      </c>
      <c r="F294" t="s">
        <v>810</v>
      </c>
      <c r="G294" s="1">
        <v>3</v>
      </c>
      <c r="H294" t="s">
        <v>811</v>
      </c>
    </row>
    <row r="295" spans="1:8" x14ac:dyDescent="0.35">
      <c r="A295" s="1">
        <v>294</v>
      </c>
      <c r="B295" s="1">
        <v>2023</v>
      </c>
      <c r="C295" t="s">
        <v>334</v>
      </c>
      <c r="D295" t="s">
        <v>464</v>
      </c>
      <c r="E295" t="s">
        <v>241</v>
      </c>
      <c r="F295" t="s">
        <v>812</v>
      </c>
      <c r="G295" s="1">
        <v>2</v>
      </c>
      <c r="H295" t="s">
        <v>813</v>
      </c>
    </row>
    <row r="296" spans="1:8" x14ac:dyDescent="0.35">
      <c r="A296" s="1">
        <v>295</v>
      </c>
      <c r="B296" s="1">
        <v>2023</v>
      </c>
      <c r="C296" t="s">
        <v>334</v>
      </c>
      <c r="D296" t="s">
        <v>418</v>
      </c>
      <c r="E296" t="s">
        <v>241</v>
      </c>
      <c r="F296" t="s">
        <v>814</v>
      </c>
      <c r="G296" s="1">
        <v>3</v>
      </c>
      <c r="H296" t="s">
        <v>815</v>
      </c>
    </row>
    <row r="297" spans="1:8" x14ac:dyDescent="0.35">
      <c r="A297" s="1">
        <v>296</v>
      </c>
      <c r="B297" s="1">
        <v>2023</v>
      </c>
      <c r="C297" t="s">
        <v>334</v>
      </c>
      <c r="D297" t="s">
        <v>418</v>
      </c>
      <c r="E297" t="s">
        <v>241</v>
      </c>
      <c r="F297" t="s">
        <v>816</v>
      </c>
      <c r="G297" s="1">
        <v>3</v>
      </c>
      <c r="H297" t="s">
        <v>817</v>
      </c>
    </row>
    <row r="298" spans="1:8" x14ac:dyDescent="0.35">
      <c r="A298" s="1">
        <v>297</v>
      </c>
      <c r="B298" s="1">
        <v>2023</v>
      </c>
      <c r="C298" t="s">
        <v>334</v>
      </c>
      <c r="D298" t="s">
        <v>418</v>
      </c>
      <c r="E298" t="s">
        <v>241</v>
      </c>
      <c r="F298" t="s">
        <v>818</v>
      </c>
      <c r="G298" s="1">
        <v>3</v>
      </c>
      <c r="H298" t="s">
        <v>819</v>
      </c>
    </row>
    <row r="299" spans="1:8" x14ac:dyDescent="0.35">
      <c r="A299" s="1">
        <v>298</v>
      </c>
      <c r="B299" s="1">
        <v>2023</v>
      </c>
      <c r="C299" t="s">
        <v>334</v>
      </c>
      <c r="D299" t="s">
        <v>418</v>
      </c>
      <c r="E299" t="s">
        <v>241</v>
      </c>
      <c r="F299" t="s">
        <v>820</v>
      </c>
      <c r="G299" s="1">
        <v>3</v>
      </c>
      <c r="H299" t="s">
        <v>821</v>
      </c>
    </row>
    <row r="300" spans="1:8" x14ac:dyDescent="0.35">
      <c r="A300" s="1">
        <v>299</v>
      </c>
      <c r="B300" s="1">
        <v>2023</v>
      </c>
      <c r="C300" t="s">
        <v>334</v>
      </c>
      <c r="D300" t="s">
        <v>418</v>
      </c>
      <c r="E300" t="s">
        <v>241</v>
      </c>
      <c r="F300" t="s">
        <v>822</v>
      </c>
      <c r="G300" s="1">
        <v>3</v>
      </c>
      <c r="H300" t="s">
        <v>162</v>
      </c>
    </row>
    <row r="301" spans="1:8" x14ac:dyDescent="0.35">
      <c r="A301" s="1">
        <v>300</v>
      </c>
      <c r="B301" s="1">
        <v>2023</v>
      </c>
      <c r="C301" t="s">
        <v>250</v>
      </c>
      <c r="D301" t="s">
        <v>517</v>
      </c>
      <c r="E301" t="s">
        <v>241</v>
      </c>
      <c r="F301" t="s">
        <v>823</v>
      </c>
      <c r="G301" s="1">
        <v>2</v>
      </c>
      <c r="H301" t="s">
        <v>824</v>
      </c>
    </row>
    <row r="302" spans="1:8" x14ac:dyDescent="0.35">
      <c r="A302" s="1">
        <v>301</v>
      </c>
      <c r="B302" s="1">
        <v>2023</v>
      </c>
      <c r="C302" t="s">
        <v>225</v>
      </c>
      <c r="D302" t="s">
        <v>254</v>
      </c>
      <c r="E302" t="s">
        <v>241</v>
      </c>
      <c r="F302" t="s">
        <v>825</v>
      </c>
      <c r="G302" s="1">
        <v>2</v>
      </c>
      <c r="H302" t="s">
        <v>826</v>
      </c>
    </row>
    <row r="303" spans="1:8" x14ac:dyDescent="0.35">
      <c r="A303" s="1">
        <v>302</v>
      </c>
      <c r="B303" s="1">
        <v>2023</v>
      </c>
      <c r="C303" t="s">
        <v>225</v>
      </c>
      <c r="D303" t="s">
        <v>254</v>
      </c>
      <c r="E303" t="s">
        <v>241</v>
      </c>
      <c r="F303" t="s">
        <v>827</v>
      </c>
      <c r="G303" s="1">
        <v>2</v>
      </c>
      <c r="H303" t="s">
        <v>828</v>
      </c>
    </row>
    <row r="304" spans="1:8" x14ac:dyDescent="0.35">
      <c r="A304" s="1">
        <v>303</v>
      </c>
      <c r="B304" s="1">
        <v>2023</v>
      </c>
      <c r="C304" t="s">
        <v>257</v>
      </c>
      <c r="D304" t="s">
        <v>257</v>
      </c>
      <c r="E304" t="s">
        <v>241</v>
      </c>
      <c r="F304" t="s">
        <v>829</v>
      </c>
      <c r="G304" s="1">
        <v>4</v>
      </c>
      <c r="H304" t="s">
        <v>830</v>
      </c>
    </row>
    <row r="305" spans="1:8" x14ac:dyDescent="0.35">
      <c r="A305" s="1">
        <v>304</v>
      </c>
      <c r="B305" s="1">
        <v>2023</v>
      </c>
      <c r="C305" t="s">
        <v>257</v>
      </c>
      <c r="D305" t="s">
        <v>257</v>
      </c>
      <c r="E305" t="s">
        <v>241</v>
      </c>
      <c r="F305" t="s">
        <v>831</v>
      </c>
      <c r="G305" s="1">
        <v>2</v>
      </c>
      <c r="H305" t="s">
        <v>832</v>
      </c>
    </row>
    <row r="306" spans="1:8" x14ac:dyDescent="0.35">
      <c r="A306" s="1">
        <v>305</v>
      </c>
      <c r="B306" s="1">
        <v>2023</v>
      </c>
      <c r="C306" t="s">
        <v>250</v>
      </c>
      <c r="D306" t="s">
        <v>251</v>
      </c>
      <c r="E306" t="s">
        <v>241</v>
      </c>
      <c r="F306" t="s">
        <v>833</v>
      </c>
      <c r="G306" s="1">
        <v>3</v>
      </c>
      <c r="H306" t="s">
        <v>834</v>
      </c>
    </row>
    <row r="307" spans="1:8" x14ac:dyDescent="0.35">
      <c r="A307" s="1">
        <v>306</v>
      </c>
      <c r="B307" s="1">
        <v>2023</v>
      </c>
      <c r="C307" t="s">
        <v>250</v>
      </c>
      <c r="D307" t="s">
        <v>251</v>
      </c>
      <c r="E307" t="s">
        <v>241</v>
      </c>
      <c r="F307" t="s">
        <v>835</v>
      </c>
      <c r="G307" s="1">
        <v>3</v>
      </c>
      <c r="H307" t="s">
        <v>836</v>
      </c>
    </row>
    <row r="308" spans="1:8" x14ac:dyDescent="0.35">
      <c r="A308" s="1">
        <v>307</v>
      </c>
      <c r="B308" s="1">
        <v>2023</v>
      </c>
      <c r="C308" t="s">
        <v>250</v>
      </c>
      <c r="D308" t="s">
        <v>251</v>
      </c>
      <c r="E308" t="s">
        <v>241</v>
      </c>
      <c r="F308" t="s">
        <v>837</v>
      </c>
      <c r="G308" s="1">
        <v>3</v>
      </c>
      <c r="H308" t="s">
        <v>838</v>
      </c>
    </row>
    <row r="309" spans="1:8" x14ac:dyDescent="0.35">
      <c r="A309" s="1">
        <v>308</v>
      </c>
      <c r="B309" s="1">
        <v>2023</v>
      </c>
      <c r="C309" t="s">
        <v>250</v>
      </c>
      <c r="D309" t="s">
        <v>251</v>
      </c>
      <c r="E309" t="s">
        <v>241</v>
      </c>
      <c r="F309" t="s">
        <v>839</v>
      </c>
      <c r="G309" s="1">
        <v>3</v>
      </c>
      <c r="H309" t="s">
        <v>840</v>
      </c>
    </row>
    <row r="310" spans="1:8" x14ac:dyDescent="0.35">
      <c r="A310" s="1">
        <v>309</v>
      </c>
      <c r="B310" s="1">
        <v>2023</v>
      </c>
      <c r="C310" t="s">
        <v>250</v>
      </c>
      <c r="D310" t="s">
        <v>251</v>
      </c>
      <c r="E310" t="s">
        <v>241</v>
      </c>
      <c r="F310" t="s">
        <v>841</v>
      </c>
      <c r="G310" s="1">
        <v>3</v>
      </c>
      <c r="H310" t="s">
        <v>842</v>
      </c>
    </row>
    <row r="311" spans="1:8" x14ac:dyDescent="0.35">
      <c r="A311" s="1">
        <v>310</v>
      </c>
      <c r="B311" s="1">
        <v>2023</v>
      </c>
      <c r="C311" t="s">
        <v>250</v>
      </c>
      <c r="D311" t="s">
        <v>251</v>
      </c>
      <c r="E311" t="s">
        <v>241</v>
      </c>
      <c r="F311" t="s">
        <v>843</v>
      </c>
      <c r="G311" s="1">
        <v>2</v>
      </c>
      <c r="H311" t="s">
        <v>844</v>
      </c>
    </row>
    <row r="312" spans="1:8" x14ac:dyDescent="0.35">
      <c r="A312" s="1">
        <v>311</v>
      </c>
      <c r="B312" s="1">
        <v>2023</v>
      </c>
      <c r="C312" t="s">
        <v>225</v>
      </c>
      <c r="D312" t="s">
        <v>254</v>
      </c>
      <c r="E312" t="s">
        <v>241</v>
      </c>
      <c r="F312" t="s">
        <v>845</v>
      </c>
      <c r="G312" s="1">
        <v>4</v>
      </c>
      <c r="H312" t="s">
        <v>305</v>
      </c>
    </row>
    <row r="313" spans="1:8" x14ac:dyDescent="0.35">
      <c r="A313" s="1">
        <v>312</v>
      </c>
      <c r="B313" s="1">
        <v>2023</v>
      </c>
      <c r="C313" t="s">
        <v>250</v>
      </c>
      <c r="D313" t="s">
        <v>251</v>
      </c>
      <c r="E313" t="s">
        <v>241</v>
      </c>
      <c r="F313" t="s">
        <v>846</v>
      </c>
      <c r="G313" s="1">
        <v>3</v>
      </c>
      <c r="H313" t="s">
        <v>847</v>
      </c>
    </row>
    <row r="314" spans="1:8" x14ac:dyDescent="0.35">
      <c r="A314" s="1">
        <v>313</v>
      </c>
      <c r="B314" s="1">
        <v>2023</v>
      </c>
      <c r="C314" t="s">
        <v>250</v>
      </c>
      <c r="D314" t="s">
        <v>251</v>
      </c>
      <c r="E314" t="s">
        <v>241</v>
      </c>
      <c r="F314" t="s">
        <v>848</v>
      </c>
      <c r="G314" s="1">
        <v>3</v>
      </c>
      <c r="H314" t="s">
        <v>849</v>
      </c>
    </row>
    <row r="315" spans="1:8" x14ac:dyDescent="0.35">
      <c r="A315" s="1">
        <v>314</v>
      </c>
      <c r="B315" s="1">
        <v>2023</v>
      </c>
      <c r="C315" t="s">
        <v>250</v>
      </c>
      <c r="D315" t="s">
        <v>251</v>
      </c>
      <c r="E315" t="s">
        <v>241</v>
      </c>
      <c r="F315" t="s">
        <v>850</v>
      </c>
      <c r="G315" s="1">
        <v>3</v>
      </c>
      <c r="H315" t="s">
        <v>851</v>
      </c>
    </row>
    <row r="316" spans="1:8" x14ac:dyDescent="0.35">
      <c r="A316" s="1">
        <v>315</v>
      </c>
      <c r="B316" s="1">
        <v>2023</v>
      </c>
      <c r="C316" t="s">
        <v>250</v>
      </c>
      <c r="D316" t="s">
        <v>251</v>
      </c>
      <c r="E316" t="s">
        <v>241</v>
      </c>
      <c r="F316" t="s">
        <v>852</v>
      </c>
      <c r="G316" s="1">
        <v>3</v>
      </c>
      <c r="H316" t="s">
        <v>853</v>
      </c>
    </row>
    <row r="317" spans="1:8" x14ac:dyDescent="0.35">
      <c r="A317" s="1">
        <v>316</v>
      </c>
      <c r="B317" s="1">
        <v>2023</v>
      </c>
      <c r="C317" t="s">
        <v>250</v>
      </c>
      <c r="D317" t="s">
        <v>251</v>
      </c>
      <c r="E317" t="s">
        <v>241</v>
      </c>
      <c r="F317" t="s">
        <v>854</v>
      </c>
      <c r="G317" s="1">
        <v>3</v>
      </c>
      <c r="H317" t="s">
        <v>855</v>
      </c>
    </row>
    <row r="318" spans="1:8" x14ac:dyDescent="0.35">
      <c r="A318" s="1">
        <v>317</v>
      </c>
      <c r="B318" s="1">
        <v>2023</v>
      </c>
      <c r="C318" t="s">
        <v>225</v>
      </c>
      <c r="D318" t="s">
        <v>254</v>
      </c>
      <c r="E318" t="s">
        <v>241</v>
      </c>
      <c r="F318" t="s">
        <v>856</v>
      </c>
      <c r="G318" s="1">
        <v>2</v>
      </c>
      <c r="H318" t="s">
        <v>857</v>
      </c>
    </row>
    <row r="319" spans="1:8" x14ac:dyDescent="0.35">
      <c r="A319" s="1">
        <v>318</v>
      </c>
      <c r="B319" s="1">
        <v>2023</v>
      </c>
      <c r="C319" t="s">
        <v>250</v>
      </c>
      <c r="D319" t="s">
        <v>260</v>
      </c>
      <c r="E319" t="s">
        <v>241</v>
      </c>
      <c r="F319" t="s">
        <v>858</v>
      </c>
      <c r="G319" s="1">
        <v>3</v>
      </c>
      <c r="H319" t="s">
        <v>859</v>
      </c>
    </row>
    <row r="320" spans="1:8" x14ac:dyDescent="0.35">
      <c r="A320" s="1">
        <v>319</v>
      </c>
      <c r="B320" s="1">
        <v>2023</v>
      </c>
      <c r="C320" t="s">
        <v>257</v>
      </c>
      <c r="D320" t="s">
        <v>257</v>
      </c>
      <c r="E320" t="s">
        <v>241</v>
      </c>
      <c r="F320" t="s">
        <v>860</v>
      </c>
      <c r="G320" s="1">
        <v>4</v>
      </c>
      <c r="H320" t="s">
        <v>861</v>
      </c>
    </row>
    <row r="321" spans="1:8" x14ac:dyDescent="0.35">
      <c r="A321" s="1">
        <v>320</v>
      </c>
      <c r="B321" s="1">
        <v>2023</v>
      </c>
      <c r="C321" t="s">
        <v>257</v>
      </c>
      <c r="D321" t="s">
        <v>257</v>
      </c>
      <c r="E321" t="s">
        <v>241</v>
      </c>
      <c r="F321" t="s">
        <v>862</v>
      </c>
      <c r="G321" s="1">
        <v>2</v>
      </c>
      <c r="H321" t="s">
        <v>863</v>
      </c>
    </row>
    <row r="322" spans="1:8" x14ac:dyDescent="0.35">
      <c r="A322" s="1">
        <v>321</v>
      </c>
      <c r="B322" s="1">
        <v>2023</v>
      </c>
      <c r="C322" t="s">
        <v>334</v>
      </c>
      <c r="D322" t="s">
        <v>464</v>
      </c>
      <c r="E322" t="s">
        <v>241</v>
      </c>
      <c r="F322" t="s">
        <v>864</v>
      </c>
      <c r="G322" s="1">
        <v>4</v>
      </c>
      <c r="H322" t="s">
        <v>865</v>
      </c>
    </row>
    <row r="323" spans="1:8" x14ac:dyDescent="0.35">
      <c r="A323" s="1">
        <v>322</v>
      </c>
      <c r="B323" s="1">
        <v>2023</v>
      </c>
      <c r="C323" t="s">
        <v>334</v>
      </c>
      <c r="D323" t="s">
        <v>464</v>
      </c>
      <c r="E323" t="s">
        <v>241</v>
      </c>
      <c r="F323" t="s">
        <v>866</v>
      </c>
      <c r="G323" s="1">
        <v>3</v>
      </c>
      <c r="H323" t="s">
        <v>867</v>
      </c>
    </row>
    <row r="324" spans="1:8" x14ac:dyDescent="0.35">
      <c r="A324" s="1">
        <v>323</v>
      </c>
      <c r="B324" s="1">
        <v>2023</v>
      </c>
      <c r="C324" t="s">
        <v>239</v>
      </c>
      <c r="D324" t="s">
        <v>274</v>
      </c>
      <c r="E324" t="s">
        <v>241</v>
      </c>
      <c r="F324" t="s">
        <v>868</v>
      </c>
      <c r="G324" s="1">
        <v>3</v>
      </c>
      <c r="H324" t="s">
        <v>184</v>
      </c>
    </row>
    <row r="325" spans="1:8" x14ac:dyDescent="0.35">
      <c r="A325" s="1">
        <v>324</v>
      </c>
      <c r="B325" s="1">
        <v>2023</v>
      </c>
      <c r="C325" t="s">
        <v>302</v>
      </c>
      <c r="D325" t="s">
        <v>303</v>
      </c>
      <c r="E325" t="s">
        <v>241</v>
      </c>
      <c r="F325" t="s">
        <v>869</v>
      </c>
      <c r="G325" s="1">
        <v>6</v>
      </c>
      <c r="H325" t="s">
        <v>870</v>
      </c>
    </row>
    <row r="326" spans="1:8" x14ac:dyDescent="0.35">
      <c r="A326" s="1">
        <v>325</v>
      </c>
      <c r="B326" s="1">
        <v>2023</v>
      </c>
      <c r="C326" t="s">
        <v>302</v>
      </c>
      <c r="D326" t="s">
        <v>303</v>
      </c>
      <c r="E326" t="s">
        <v>241</v>
      </c>
      <c r="F326" t="s">
        <v>871</v>
      </c>
      <c r="G326" s="1">
        <v>3</v>
      </c>
      <c r="H326" t="s">
        <v>872</v>
      </c>
    </row>
    <row r="327" spans="1:8" x14ac:dyDescent="0.35">
      <c r="A327" s="1">
        <v>326</v>
      </c>
      <c r="B327" s="1">
        <v>2023</v>
      </c>
      <c r="C327" t="s">
        <v>334</v>
      </c>
      <c r="D327" t="s">
        <v>500</v>
      </c>
      <c r="E327" t="s">
        <v>241</v>
      </c>
      <c r="F327" t="s">
        <v>873</v>
      </c>
      <c r="G327" s="1">
        <v>3</v>
      </c>
      <c r="H327" t="s">
        <v>874</v>
      </c>
    </row>
    <row r="328" spans="1:8" x14ac:dyDescent="0.35">
      <c r="A328" s="1">
        <v>327</v>
      </c>
      <c r="B328" s="1">
        <v>2023</v>
      </c>
      <c r="C328" t="s">
        <v>334</v>
      </c>
      <c r="D328" t="s">
        <v>500</v>
      </c>
      <c r="E328" t="s">
        <v>241</v>
      </c>
      <c r="F328" t="s">
        <v>875</v>
      </c>
      <c r="G328" s="1">
        <v>3</v>
      </c>
      <c r="H328" t="s">
        <v>876</v>
      </c>
    </row>
    <row r="329" spans="1:8" x14ac:dyDescent="0.35">
      <c r="A329" s="1">
        <v>328</v>
      </c>
      <c r="B329" s="1">
        <v>2023</v>
      </c>
      <c r="C329" t="s">
        <v>334</v>
      </c>
      <c r="D329" t="s">
        <v>500</v>
      </c>
      <c r="E329" t="s">
        <v>241</v>
      </c>
      <c r="F329" t="s">
        <v>877</v>
      </c>
      <c r="G329" s="1">
        <v>3</v>
      </c>
      <c r="H329" t="s">
        <v>878</v>
      </c>
    </row>
    <row r="330" spans="1:8" x14ac:dyDescent="0.35">
      <c r="A330" s="1">
        <v>329</v>
      </c>
      <c r="B330" s="1">
        <v>2023</v>
      </c>
      <c r="C330" t="s">
        <v>334</v>
      </c>
      <c r="D330" t="s">
        <v>500</v>
      </c>
      <c r="E330" t="s">
        <v>241</v>
      </c>
      <c r="F330" t="s">
        <v>879</v>
      </c>
      <c r="G330" s="1">
        <v>3</v>
      </c>
      <c r="H330" t="s">
        <v>880</v>
      </c>
    </row>
    <row r="331" spans="1:8" x14ac:dyDescent="0.35">
      <c r="A331" s="1">
        <v>330</v>
      </c>
      <c r="B331" s="1">
        <v>2023</v>
      </c>
      <c r="C331" t="s">
        <v>239</v>
      </c>
      <c r="D331" t="s">
        <v>394</v>
      </c>
      <c r="E331" t="s">
        <v>241</v>
      </c>
      <c r="F331" t="s">
        <v>881</v>
      </c>
      <c r="G331" s="1">
        <v>4</v>
      </c>
      <c r="H331" t="s">
        <v>882</v>
      </c>
    </row>
    <row r="332" spans="1:8" x14ac:dyDescent="0.35">
      <c r="A332" s="1">
        <v>331</v>
      </c>
      <c r="B332" s="1">
        <v>2023</v>
      </c>
      <c r="C332" t="s">
        <v>239</v>
      </c>
      <c r="D332" t="s">
        <v>394</v>
      </c>
      <c r="E332" t="s">
        <v>241</v>
      </c>
      <c r="F332" t="s">
        <v>883</v>
      </c>
      <c r="G332" s="1">
        <v>4</v>
      </c>
      <c r="H332" t="s">
        <v>884</v>
      </c>
    </row>
    <row r="333" spans="1:8" x14ac:dyDescent="0.35">
      <c r="A333" s="1">
        <v>332</v>
      </c>
      <c r="B333" s="1">
        <v>2023</v>
      </c>
      <c r="C333" t="s">
        <v>239</v>
      </c>
      <c r="D333" t="s">
        <v>394</v>
      </c>
      <c r="E333" t="s">
        <v>241</v>
      </c>
      <c r="F333" t="s">
        <v>885</v>
      </c>
      <c r="G333" s="1">
        <v>4</v>
      </c>
      <c r="H333" t="s">
        <v>886</v>
      </c>
    </row>
    <row r="334" spans="1:8" x14ac:dyDescent="0.35">
      <c r="A334" s="1">
        <v>333</v>
      </c>
      <c r="B334" s="1">
        <v>2023</v>
      </c>
      <c r="C334" t="s">
        <v>511</v>
      </c>
      <c r="D334" t="s">
        <v>511</v>
      </c>
      <c r="E334" t="s">
        <v>241</v>
      </c>
      <c r="F334" t="s">
        <v>887</v>
      </c>
      <c r="G334" s="1">
        <v>2</v>
      </c>
      <c r="H334" t="s">
        <v>888</v>
      </c>
    </row>
    <row r="335" spans="1:8" x14ac:dyDescent="0.35">
      <c r="A335" s="1">
        <v>334</v>
      </c>
      <c r="B335" s="1">
        <v>2023</v>
      </c>
      <c r="C335" t="s">
        <v>511</v>
      </c>
      <c r="D335" t="s">
        <v>511</v>
      </c>
      <c r="E335" t="s">
        <v>241</v>
      </c>
      <c r="F335" t="s">
        <v>889</v>
      </c>
      <c r="G335" s="1">
        <v>2</v>
      </c>
      <c r="H335" t="s">
        <v>890</v>
      </c>
    </row>
    <row r="336" spans="1:8" x14ac:dyDescent="0.35">
      <c r="A336" s="1">
        <v>335</v>
      </c>
      <c r="B336" s="1">
        <v>2023</v>
      </c>
      <c r="C336" t="s">
        <v>511</v>
      </c>
      <c r="D336" t="s">
        <v>511</v>
      </c>
      <c r="E336" t="s">
        <v>241</v>
      </c>
      <c r="F336" t="s">
        <v>891</v>
      </c>
      <c r="G336" s="1">
        <v>2</v>
      </c>
      <c r="H336" t="s">
        <v>892</v>
      </c>
    </row>
    <row r="337" spans="1:8" x14ac:dyDescent="0.35">
      <c r="A337" s="1">
        <v>336</v>
      </c>
      <c r="B337" s="1">
        <v>2023</v>
      </c>
      <c r="C337" t="s">
        <v>511</v>
      </c>
      <c r="D337" t="s">
        <v>511</v>
      </c>
      <c r="E337" t="s">
        <v>241</v>
      </c>
      <c r="F337" t="s">
        <v>893</v>
      </c>
      <c r="G337" s="1">
        <v>6</v>
      </c>
      <c r="H337" t="s">
        <v>894</v>
      </c>
    </row>
    <row r="338" spans="1:8" x14ac:dyDescent="0.35">
      <c r="A338" s="1">
        <v>337</v>
      </c>
      <c r="B338" s="1">
        <v>2023</v>
      </c>
      <c r="C338" t="s">
        <v>302</v>
      </c>
      <c r="D338" t="s">
        <v>757</v>
      </c>
      <c r="E338" t="s">
        <v>241</v>
      </c>
      <c r="F338" t="s">
        <v>895</v>
      </c>
      <c r="G338" s="1">
        <v>3</v>
      </c>
      <c r="H338" t="s">
        <v>896</v>
      </c>
    </row>
    <row r="339" spans="1:8" x14ac:dyDescent="0.35">
      <c r="A339" s="1">
        <v>338</v>
      </c>
      <c r="B339" s="1">
        <v>2023</v>
      </c>
      <c r="C339" t="s">
        <v>302</v>
      </c>
      <c r="D339" t="s">
        <v>757</v>
      </c>
      <c r="E339" t="s">
        <v>241</v>
      </c>
      <c r="F339" t="s">
        <v>897</v>
      </c>
      <c r="G339" s="1">
        <v>3</v>
      </c>
      <c r="H339" t="s">
        <v>898</v>
      </c>
    </row>
    <row r="340" spans="1:8" x14ac:dyDescent="0.35">
      <c r="A340" s="1">
        <v>339</v>
      </c>
      <c r="B340" s="1">
        <v>2023</v>
      </c>
      <c r="C340" t="s">
        <v>302</v>
      </c>
      <c r="D340" t="s">
        <v>757</v>
      </c>
      <c r="E340" t="s">
        <v>241</v>
      </c>
      <c r="F340" t="s">
        <v>899</v>
      </c>
      <c r="G340" s="1">
        <v>3</v>
      </c>
      <c r="H340" t="s">
        <v>900</v>
      </c>
    </row>
    <row r="341" spans="1:8" x14ac:dyDescent="0.35">
      <c r="A341" s="1">
        <v>340</v>
      </c>
      <c r="B341" s="1">
        <v>2023</v>
      </c>
      <c r="C341" t="s">
        <v>302</v>
      </c>
      <c r="D341" t="s">
        <v>757</v>
      </c>
      <c r="E341" t="s">
        <v>241</v>
      </c>
      <c r="F341" t="s">
        <v>901</v>
      </c>
      <c r="G341" s="1">
        <v>2</v>
      </c>
      <c r="H341" t="s">
        <v>902</v>
      </c>
    </row>
    <row r="342" spans="1:8" x14ac:dyDescent="0.35">
      <c r="A342" s="1">
        <v>341</v>
      </c>
      <c r="B342" s="1">
        <v>2023</v>
      </c>
      <c r="C342" t="s">
        <v>302</v>
      </c>
      <c r="D342" t="s">
        <v>757</v>
      </c>
      <c r="E342" t="s">
        <v>241</v>
      </c>
      <c r="F342" t="s">
        <v>903</v>
      </c>
      <c r="G342" s="1">
        <v>3</v>
      </c>
      <c r="H342" t="s">
        <v>904</v>
      </c>
    </row>
    <row r="343" spans="1:8" x14ac:dyDescent="0.35">
      <c r="A343" s="1">
        <v>342</v>
      </c>
      <c r="B343" s="1">
        <v>2023</v>
      </c>
      <c r="C343" t="s">
        <v>302</v>
      </c>
      <c r="D343" t="s">
        <v>757</v>
      </c>
      <c r="E343" t="s">
        <v>241</v>
      </c>
      <c r="F343" t="s">
        <v>905</v>
      </c>
      <c r="G343" s="1">
        <v>3</v>
      </c>
      <c r="H343" t="s">
        <v>906</v>
      </c>
    </row>
    <row r="344" spans="1:8" x14ac:dyDescent="0.35">
      <c r="A344" s="1">
        <v>343</v>
      </c>
      <c r="B344" s="1">
        <v>2023</v>
      </c>
      <c r="C344" t="s">
        <v>302</v>
      </c>
      <c r="D344" t="s">
        <v>757</v>
      </c>
      <c r="E344" t="s">
        <v>241</v>
      </c>
      <c r="F344" t="s">
        <v>907</v>
      </c>
      <c r="G344" s="1">
        <v>3</v>
      </c>
      <c r="H344" t="s">
        <v>908</v>
      </c>
    </row>
    <row r="345" spans="1:8" x14ac:dyDescent="0.35">
      <c r="A345" s="1">
        <v>344</v>
      </c>
      <c r="B345" s="1">
        <v>2023</v>
      </c>
      <c r="C345" t="s">
        <v>302</v>
      </c>
      <c r="D345" t="s">
        <v>757</v>
      </c>
      <c r="E345" t="s">
        <v>241</v>
      </c>
      <c r="F345" t="s">
        <v>909</v>
      </c>
      <c r="G345" s="1">
        <v>2</v>
      </c>
      <c r="H345" t="s">
        <v>910</v>
      </c>
    </row>
    <row r="346" spans="1:8" x14ac:dyDescent="0.35">
      <c r="A346" s="1">
        <v>345</v>
      </c>
      <c r="B346" s="1">
        <v>2023</v>
      </c>
      <c r="C346" t="s">
        <v>302</v>
      </c>
      <c r="D346" t="s">
        <v>757</v>
      </c>
      <c r="E346" t="s">
        <v>241</v>
      </c>
      <c r="F346" t="s">
        <v>911</v>
      </c>
      <c r="G346" s="1">
        <v>3</v>
      </c>
      <c r="H346" t="s">
        <v>912</v>
      </c>
    </row>
    <row r="347" spans="1:8" x14ac:dyDescent="0.35">
      <c r="A347" s="1">
        <v>346</v>
      </c>
      <c r="B347" s="1">
        <v>2023</v>
      </c>
      <c r="C347" t="s">
        <v>257</v>
      </c>
      <c r="D347" t="s">
        <v>257</v>
      </c>
      <c r="E347" t="s">
        <v>241</v>
      </c>
      <c r="F347" t="s">
        <v>913</v>
      </c>
      <c r="G347" s="1">
        <v>2</v>
      </c>
      <c r="H347" t="s">
        <v>914</v>
      </c>
    </row>
    <row r="348" spans="1:8" x14ac:dyDescent="0.35">
      <c r="A348" s="1">
        <v>347</v>
      </c>
      <c r="B348" s="1">
        <v>2023</v>
      </c>
      <c r="C348" t="s">
        <v>257</v>
      </c>
      <c r="D348" t="s">
        <v>257</v>
      </c>
      <c r="E348" t="s">
        <v>241</v>
      </c>
      <c r="F348" t="s">
        <v>915</v>
      </c>
      <c r="G348" s="1">
        <v>2</v>
      </c>
      <c r="H348" t="s">
        <v>916</v>
      </c>
    </row>
    <row r="349" spans="1:8" x14ac:dyDescent="0.35">
      <c r="A349" s="1">
        <v>348</v>
      </c>
      <c r="B349" s="1">
        <v>2023</v>
      </c>
      <c r="C349" t="s">
        <v>257</v>
      </c>
      <c r="D349" t="s">
        <v>257</v>
      </c>
      <c r="E349" t="s">
        <v>241</v>
      </c>
      <c r="F349" t="s">
        <v>917</v>
      </c>
      <c r="G349" s="1">
        <v>2</v>
      </c>
      <c r="H349" t="s">
        <v>918</v>
      </c>
    </row>
    <row r="350" spans="1:8" x14ac:dyDescent="0.35">
      <c r="A350" s="1">
        <v>349</v>
      </c>
      <c r="B350" s="1">
        <v>2023</v>
      </c>
      <c r="C350" t="s">
        <v>257</v>
      </c>
      <c r="D350" t="s">
        <v>257</v>
      </c>
      <c r="E350" t="s">
        <v>241</v>
      </c>
      <c r="F350" t="s">
        <v>919</v>
      </c>
      <c r="G350" s="1">
        <v>2</v>
      </c>
      <c r="H350" t="s">
        <v>920</v>
      </c>
    </row>
    <row r="351" spans="1:8" x14ac:dyDescent="0.35">
      <c r="A351" s="1">
        <v>350</v>
      </c>
      <c r="B351" s="1">
        <v>2023</v>
      </c>
      <c r="C351" t="s">
        <v>257</v>
      </c>
      <c r="D351" t="s">
        <v>257</v>
      </c>
      <c r="E351" t="s">
        <v>241</v>
      </c>
      <c r="F351" t="s">
        <v>921</v>
      </c>
      <c r="G351" s="1">
        <v>2</v>
      </c>
      <c r="H351" t="s">
        <v>922</v>
      </c>
    </row>
    <row r="352" spans="1:8" x14ac:dyDescent="0.35">
      <c r="A352" s="1">
        <v>351</v>
      </c>
      <c r="B352" s="1">
        <v>2023</v>
      </c>
      <c r="C352" t="s">
        <v>334</v>
      </c>
      <c r="D352" t="s">
        <v>500</v>
      </c>
      <c r="E352" t="s">
        <v>241</v>
      </c>
      <c r="F352" t="s">
        <v>923</v>
      </c>
      <c r="G352" s="1">
        <v>3</v>
      </c>
      <c r="H352" t="s">
        <v>924</v>
      </c>
    </row>
    <row r="353" spans="1:8" x14ac:dyDescent="0.35">
      <c r="A353" s="1">
        <v>352</v>
      </c>
      <c r="B353" s="1">
        <v>2023</v>
      </c>
      <c r="C353" t="s">
        <v>334</v>
      </c>
      <c r="D353" t="s">
        <v>500</v>
      </c>
      <c r="E353" t="s">
        <v>241</v>
      </c>
      <c r="F353" t="s">
        <v>925</v>
      </c>
      <c r="G353" s="1">
        <v>3</v>
      </c>
      <c r="H353" t="s">
        <v>926</v>
      </c>
    </row>
    <row r="354" spans="1:8" x14ac:dyDescent="0.35">
      <c r="A354" s="1">
        <v>353</v>
      </c>
      <c r="B354" s="1">
        <v>2023</v>
      </c>
      <c r="C354" t="s">
        <v>334</v>
      </c>
      <c r="D354" t="s">
        <v>500</v>
      </c>
      <c r="E354" t="s">
        <v>241</v>
      </c>
      <c r="F354" t="s">
        <v>927</v>
      </c>
      <c r="G354" s="1">
        <v>3</v>
      </c>
      <c r="H354" t="s">
        <v>928</v>
      </c>
    </row>
    <row r="355" spans="1:8" x14ac:dyDescent="0.35">
      <c r="A355" s="1">
        <v>354</v>
      </c>
      <c r="B355" s="1">
        <v>2023</v>
      </c>
      <c r="C355" t="s">
        <v>334</v>
      </c>
      <c r="D355" t="s">
        <v>500</v>
      </c>
      <c r="E355" t="s">
        <v>241</v>
      </c>
      <c r="F355" t="s">
        <v>929</v>
      </c>
      <c r="G355" s="1">
        <v>3</v>
      </c>
      <c r="H355" t="s">
        <v>930</v>
      </c>
    </row>
    <row r="356" spans="1:8" x14ac:dyDescent="0.35">
      <c r="A356" s="1">
        <v>355</v>
      </c>
      <c r="B356" s="1">
        <v>2023</v>
      </c>
      <c r="C356" t="s">
        <v>334</v>
      </c>
      <c r="D356" t="s">
        <v>500</v>
      </c>
      <c r="E356" t="s">
        <v>241</v>
      </c>
      <c r="F356" t="s">
        <v>931</v>
      </c>
      <c r="G356" s="1">
        <v>3</v>
      </c>
      <c r="H356" t="s">
        <v>932</v>
      </c>
    </row>
    <row r="357" spans="1:8" x14ac:dyDescent="0.35">
      <c r="A357" s="1">
        <v>356</v>
      </c>
      <c r="B357" s="1">
        <v>2023</v>
      </c>
      <c r="C357" t="s">
        <v>334</v>
      </c>
      <c r="D357" t="s">
        <v>500</v>
      </c>
      <c r="E357" t="s">
        <v>241</v>
      </c>
      <c r="F357" t="s">
        <v>933</v>
      </c>
      <c r="G357" s="1">
        <v>3</v>
      </c>
      <c r="H357" t="s">
        <v>934</v>
      </c>
    </row>
    <row r="358" spans="1:8" x14ac:dyDescent="0.35">
      <c r="A358" s="1">
        <v>357</v>
      </c>
      <c r="B358" s="1">
        <v>2023</v>
      </c>
      <c r="C358" t="s">
        <v>334</v>
      </c>
      <c r="D358" t="s">
        <v>500</v>
      </c>
      <c r="E358" t="s">
        <v>241</v>
      </c>
      <c r="F358" t="s">
        <v>935</v>
      </c>
      <c r="G358" s="1">
        <v>3</v>
      </c>
      <c r="H358" t="s">
        <v>936</v>
      </c>
    </row>
    <row r="359" spans="1:8" x14ac:dyDescent="0.35">
      <c r="A359" s="1">
        <v>358</v>
      </c>
      <c r="B359" s="1">
        <v>2023</v>
      </c>
      <c r="C359" t="s">
        <v>239</v>
      </c>
      <c r="D359" t="s">
        <v>274</v>
      </c>
      <c r="E359" t="s">
        <v>241</v>
      </c>
      <c r="F359" t="s">
        <v>937</v>
      </c>
      <c r="G359" s="1">
        <v>4</v>
      </c>
      <c r="H359" t="s">
        <v>938</v>
      </c>
    </row>
    <row r="360" spans="1:8" x14ac:dyDescent="0.35">
      <c r="A360" s="1">
        <v>359</v>
      </c>
      <c r="B360" s="1">
        <v>2023</v>
      </c>
      <c r="C360" t="s">
        <v>239</v>
      </c>
      <c r="D360" t="s">
        <v>274</v>
      </c>
      <c r="E360" t="s">
        <v>241</v>
      </c>
      <c r="F360" t="s">
        <v>939</v>
      </c>
      <c r="G360" s="1">
        <v>3</v>
      </c>
      <c r="H360" t="s">
        <v>940</v>
      </c>
    </row>
    <row r="361" spans="1:8" x14ac:dyDescent="0.35">
      <c r="A361" s="1">
        <v>360</v>
      </c>
      <c r="B361" s="1">
        <v>2023</v>
      </c>
      <c r="C361" t="s">
        <v>239</v>
      </c>
      <c r="D361" t="s">
        <v>274</v>
      </c>
      <c r="E361" t="s">
        <v>241</v>
      </c>
      <c r="F361" t="s">
        <v>941</v>
      </c>
      <c r="G361" s="1">
        <v>1</v>
      </c>
      <c r="H361" t="s">
        <v>942</v>
      </c>
    </row>
    <row r="362" spans="1:8" x14ac:dyDescent="0.35">
      <c r="A362" s="1">
        <v>361</v>
      </c>
      <c r="B362" s="1">
        <v>2023</v>
      </c>
      <c r="C362" t="s">
        <v>239</v>
      </c>
      <c r="D362" t="s">
        <v>274</v>
      </c>
      <c r="E362" t="s">
        <v>241</v>
      </c>
      <c r="F362" t="s">
        <v>943</v>
      </c>
      <c r="G362" s="1">
        <v>4</v>
      </c>
      <c r="H362" t="s">
        <v>944</v>
      </c>
    </row>
    <row r="363" spans="1:8" x14ac:dyDescent="0.35">
      <c r="A363" s="1">
        <v>362</v>
      </c>
      <c r="B363" s="1">
        <v>2023</v>
      </c>
      <c r="C363" t="s">
        <v>239</v>
      </c>
      <c r="D363" t="s">
        <v>274</v>
      </c>
      <c r="E363" t="s">
        <v>241</v>
      </c>
      <c r="F363" t="s">
        <v>945</v>
      </c>
      <c r="G363" s="1">
        <v>3</v>
      </c>
      <c r="H363" t="s">
        <v>946</v>
      </c>
    </row>
    <row r="364" spans="1:8" x14ac:dyDescent="0.35">
      <c r="A364" s="1">
        <v>363</v>
      </c>
      <c r="B364" s="1">
        <v>2023</v>
      </c>
      <c r="C364" t="s">
        <v>239</v>
      </c>
      <c r="D364" t="s">
        <v>274</v>
      </c>
      <c r="E364" t="s">
        <v>241</v>
      </c>
      <c r="F364" t="s">
        <v>947</v>
      </c>
      <c r="G364" s="1">
        <v>3</v>
      </c>
      <c r="H364" t="s">
        <v>948</v>
      </c>
    </row>
    <row r="365" spans="1:8" x14ac:dyDescent="0.35">
      <c r="A365" s="1">
        <v>364</v>
      </c>
      <c r="B365" s="1">
        <v>2023</v>
      </c>
      <c r="C365" t="s">
        <v>239</v>
      </c>
      <c r="D365" t="s">
        <v>274</v>
      </c>
      <c r="E365" t="s">
        <v>241</v>
      </c>
      <c r="F365" t="s">
        <v>949</v>
      </c>
      <c r="G365" s="1">
        <v>3</v>
      </c>
      <c r="H365" t="s">
        <v>950</v>
      </c>
    </row>
    <row r="366" spans="1:8" x14ac:dyDescent="0.35">
      <c r="A366" s="1">
        <v>365</v>
      </c>
      <c r="B366" s="1">
        <v>2023</v>
      </c>
      <c r="C366" t="s">
        <v>239</v>
      </c>
      <c r="D366" t="s">
        <v>274</v>
      </c>
      <c r="E366" t="s">
        <v>241</v>
      </c>
      <c r="F366" t="s">
        <v>951</v>
      </c>
      <c r="G366" s="1">
        <v>4</v>
      </c>
      <c r="H366" t="s">
        <v>952</v>
      </c>
    </row>
    <row r="367" spans="1:8" x14ac:dyDescent="0.35">
      <c r="A367" s="1">
        <v>366</v>
      </c>
      <c r="B367" s="1">
        <v>2023</v>
      </c>
      <c r="C367" t="s">
        <v>239</v>
      </c>
      <c r="D367" t="s">
        <v>274</v>
      </c>
      <c r="E367" t="s">
        <v>241</v>
      </c>
      <c r="F367" t="s">
        <v>953</v>
      </c>
      <c r="G367" s="1">
        <v>3</v>
      </c>
      <c r="H367" t="s">
        <v>954</v>
      </c>
    </row>
    <row r="368" spans="1:8" x14ac:dyDescent="0.35">
      <c r="A368" s="1">
        <v>367</v>
      </c>
      <c r="B368" s="1">
        <v>2023</v>
      </c>
      <c r="C368" t="s">
        <v>239</v>
      </c>
      <c r="D368" t="s">
        <v>394</v>
      </c>
      <c r="E368" t="s">
        <v>241</v>
      </c>
      <c r="F368" t="s">
        <v>955</v>
      </c>
      <c r="G368" s="1">
        <v>3</v>
      </c>
      <c r="H368" t="s">
        <v>956</v>
      </c>
    </row>
    <row r="369" spans="1:8" x14ac:dyDescent="0.35">
      <c r="A369" s="1">
        <v>368</v>
      </c>
      <c r="B369" s="1">
        <v>2023</v>
      </c>
      <c r="C369" t="s">
        <v>239</v>
      </c>
      <c r="D369" t="s">
        <v>394</v>
      </c>
      <c r="E369" t="s">
        <v>241</v>
      </c>
      <c r="F369" t="s">
        <v>957</v>
      </c>
      <c r="G369" s="1">
        <v>3</v>
      </c>
      <c r="H369" t="s">
        <v>958</v>
      </c>
    </row>
    <row r="370" spans="1:8" x14ac:dyDescent="0.35">
      <c r="A370" s="1">
        <v>369</v>
      </c>
      <c r="B370" s="1">
        <v>2023</v>
      </c>
      <c r="C370" t="s">
        <v>239</v>
      </c>
      <c r="D370" t="s">
        <v>394</v>
      </c>
      <c r="E370" t="s">
        <v>241</v>
      </c>
      <c r="F370" t="s">
        <v>959</v>
      </c>
      <c r="G370" s="1">
        <v>3</v>
      </c>
      <c r="H370" t="s">
        <v>960</v>
      </c>
    </row>
    <row r="371" spans="1:8" x14ac:dyDescent="0.35">
      <c r="A371" s="1">
        <v>370</v>
      </c>
      <c r="B371" s="1">
        <v>2023</v>
      </c>
      <c r="C371" t="s">
        <v>511</v>
      </c>
      <c r="D371" t="s">
        <v>511</v>
      </c>
      <c r="E371" t="s">
        <v>241</v>
      </c>
      <c r="F371" t="s">
        <v>961</v>
      </c>
      <c r="G371" s="1">
        <v>2</v>
      </c>
      <c r="H371" t="s">
        <v>962</v>
      </c>
    </row>
    <row r="372" spans="1:8" x14ac:dyDescent="0.35">
      <c r="A372" s="1">
        <v>371</v>
      </c>
      <c r="B372" s="1">
        <v>2023</v>
      </c>
      <c r="C372" t="s">
        <v>334</v>
      </c>
      <c r="D372" t="s">
        <v>418</v>
      </c>
      <c r="E372" t="s">
        <v>241</v>
      </c>
      <c r="F372" t="s">
        <v>963</v>
      </c>
      <c r="G372" s="1">
        <v>3</v>
      </c>
      <c r="H372" t="s">
        <v>964</v>
      </c>
    </row>
    <row r="373" spans="1:8" x14ac:dyDescent="0.35">
      <c r="A373" s="1">
        <v>372</v>
      </c>
      <c r="B373" s="1">
        <v>2023</v>
      </c>
      <c r="C373" t="s">
        <v>334</v>
      </c>
      <c r="D373" t="s">
        <v>464</v>
      </c>
      <c r="E373" t="s">
        <v>241</v>
      </c>
      <c r="F373" t="s">
        <v>965</v>
      </c>
      <c r="G373" s="1">
        <v>4</v>
      </c>
      <c r="H373" t="s">
        <v>966</v>
      </c>
    </row>
    <row r="374" spans="1:8" x14ac:dyDescent="0.35">
      <c r="A374" s="1">
        <v>373</v>
      </c>
      <c r="B374" s="1">
        <v>2023</v>
      </c>
      <c r="C374" t="s">
        <v>334</v>
      </c>
      <c r="D374" t="s">
        <v>464</v>
      </c>
      <c r="E374" t="s">
        <v>241</v>
      </c>
      <c r="F374" t="s">
        <v>967</v>
      </c>
      <c r="G374" s="1">
        <v>4</v>
      </c>
      <c r="H374" t="s">
        <v>968</v>
      </c>
    </row>
    <row r="375" spans="1:8" x14ac:dyDescent="0.35">
      <c r="A375" s="1">
        <v>374</v>
      </c>
      <c r="B375" s="1">
        <v>2023</v>
      </c>
      <c r="C375" t="s">
        <v>334</v>
      </c>
      <c r="D375" t="s">
        <v>464</v>
      </c>
      <c r="E375" t="s">
        <v>241</v>
      </c>
      <c r="F375" t="s">
        <v>969</v>
      </c>
      <c r="G375" s="1">
        <v>4</v>
      </c>
      <c r="H375" t="s">
        <v>970</v>
      </c>
    </row>
    <row r="376" spans="1:8" x14ac:dyDescent="0.35">
      <c r="A376" s="1">
        <v>375</v>
      </c>
      <c r="B376" s="1">
        <v>2023</v>
      </c>
      <c r="C376" t="s">
        <v>334</v>
      </c>
      <c r="D376" t="s">
        <v>464</v>
      </c>
      <c r="E376" t="s">
        <v>241</v>
      </c>
      <c r="F376" t="s">
        <v>971</v>
      </c>
      <c r="G376" s="1">
        <v>4</v>
      </c>
      <c r="H376" t="s">
        <v>972</v>
      </c>
    </row>
    <row r="377" spans="1:8" x14ac:dyDescent="0.35">
      <c r="A377" s="1">
        <v>376</v>
      </c>
      <c r="B377" s="1">
        <v>2023</v>
      </c>
      <c r="C377" t="s">
        <v>334</v>
      </c>
      <c r="D377" t="s">
        <v>464</v>
      </c>
      <c r="E377" t="s">
        <v>241</v>
      </c>
      <c r="F377" t="s">
        <v>973</v>
      </c>
      <c r="G377" s="1">
        <v>4</v>
      </c>
      <c r="H377" t="s">
        <v>464</v>
      </c>
    </row>
    <row r="378" spans="1:8" x14ac:dyDescent="0.35">
      <c r="A378" s="1">
        <v>377</v>
      </c>
      <c r="B378" s="1">
        <v>2023</v>
      </c>
      <c r="C378" t="s">
        <v>334</v>
      </c>
      <c r="D378" t="s">
        <v>464</v>
      </c>
      <c r="E378" t="s">
        <v>241</v>
      </c>
      <c r="F378" t="s">
        <v>974</v>
      </c>
      <c r="G378" s="1">
        <v>4</v>
      </c>
      <c r="H378" t="s">
        <v>975</v>
      </c>
    </row>
    <row r="379" spans="1:8" x14ac:dyDescent="0.35">
      <c r="A379" s="1">
        <v>378</v>
      </c>
      <c r="B379" s="1">
        <v>2023</v>
      </c>
      <c r="C379" t="s">
        <v>334</v>
      </c>
      <c r="D379" t="s">
        <v>464</v>
      </c>
      <c r="E379" t="s">
        <v>241</v>
      </c>
      <c r="F379" t="s">
        <v>976</v>
      </c>
      <c r="G379" s="1">
        <v>3</v>
      </c>
      <c r="H379" t="s">
        <v>977</v>
      </c>
    </row>
    <row r="380" spans="1:8" x14ac:dyDescent="0.35">
      <c r="A380" s="1">
        <v>379</v>
      </c>
      <c r="B380" s="1">
        <v>2023</v>
      </c>
      <c r="C380" t="s">
        <v>334</v>
      </c>
      <c r="D380" t="s">
        <v>464</v>
      </c>
      <c r="E380" t="s">
        <v>241</v>
      </c>
      <c r="F380" t="s">
        <v>978</v>
      </c>
      <c r="G380" s="1">
        <v>4</v>
      </c>
      <c r="H380" t="s">
        <v>979</v>
      </c>
    </row>
    <row r="381" spans="1:8" x14ac:dyDescent="0.35">
      <c r="A381" s="1">
        <v>380</v>
      </c>
      <c r="B381" s="1">
        <v>2023</v>
      </c>
      <c r="C381" t="s">
        <v>334</v>
      </c>
      <c r="D381" t="s">
        <v>464</v>
      </c>
      <c r="E381" t="s">
        <v>241</v>
      </c>
      <c r="F381" t="s">
        <v>980</v>
      </c>
      <c r="G381" s="1">
        <v>4</v>
      </c>
      <c r="H381" t="s">
        <v>981</v>
      </c>
    </row>
    <row r="382" spans="1:8" x14ac:dyDescent="0.35">
      <c r="A382" s="1">
        <v>381</v>
      </c>
      <c r="B382" s="1">
        <v>2023</v>
      </c>
      <c r="C382" t="s">
        <v>334</v>
      </c>
      <c r="D382" t="s">
        <v>464</v>
      </c>
      <c r="E382" t="s">
        <v>241</v>
      </c>
      <c r="F382" t="s">
        <v>982</v>
      </c>
      <c r="G382" s="1">
        <v>3</v>
      </c>
      <c r="H382" t="s">
        <v>983</v>
      </c>
    </row>
    <row r="383" spans="1:8" x14ac:dyDescent="0.35">
      <c r="A383" s="1">
        <v>382</v>
      </c>
      <c r="B383" s="1">
        <v>2023</v>
      </c>
      <c r="C383" t="s">
        <v>302</v>
      </c>
      <c r="D383" t="s">
        <v>349</v>
      </c>
      <c r="E383" t="s">
        <v>241</v>
      </c>
      <c r="F383" t="s">
        <v>984</v>
      </c>
      <c r="G383" s="1">
        <v>3</v>
      </c>
      <c r="H383" t="s">
        <v>985</v>
      </c>
    </row>
    <row r="384" spans="1:8" x14ac:dyDescent="0.35">
      <c r="A384" s="1">
        <v>383</v>
      </c>
      <c r="B384" s="1">
        <v>2023</v>
      </c>
      <c r="C384" t="s">
        <v>239</v>
      </c>
      <c r="D384" t="s">
        <v>240</v>
      </c>
      <c r="E384" t="s">
        <v>241</v>
      </c>
      <c r="F384" t="s">
        <v>986</v>
      </c>
      <c r="G384" s="1">
        <v>3</v>
      </c>
      <c r="H384" t="s">
        <v>987</v>
      </c>
    </row>
    <row r="385" spans="1:8" x14ac:dyDescent="0.35">
      <c r="A385" s="1">
        <v>384</v>
      </c>
      <c r="B385" s="1">
        <v>2023</v>
      </c>
      <c r="C385" t="s">
        <v>511</v>
      </c>
      <c r="D385" t="s">
        <v>511</v>
      </c>
      <c r="E385" t="s">
        <v>241</v>
      </c>
      <c r="F385" t="s">
        <v>988</v>
      </c>
      <c r="G385" s="1">
        <v>2</v>
      </c>
      <c r="H385" t="s">
        <v>989</v>
      </c>
    </row>
    <row r="386" spans="1:8" x14ac:dyDescent="0.35">
      <c r="A386" s="1">
        <v>385</v>
      </c>
      <c r="B386" s="1">
        <v>2023</v>
      </c>
      <c r="C386" t="s">
        <v>511</v>
      </c>
      <c r="D386" t="s">
        <v>511</v>
      </c>
      <c r="E386" t="s">
        <v>241</v>
      </c>
      <c r="F386" t="s">
        <v>990</v>
      </c>
      <c r="G386" s="1">
        <v>3</v>
      </c>
      <c r="H386" t="s">
        <v>991</v>
      </c>
    </row>
    <row r="387" spans="1:8" x14ac:dyDescent="0.35">
      <c r="A387" s="1">
        <v>386</v>
      </c>
      <c r="B387" s="1">
        <v>2023</v>
      </c>
      <c r="C387" t="s">
        <v>511</v>
      </c>
      <c r="D387" t="s">
        <v>511</v>
      </c>
      <c r="E387" t="s">
        <v>241</v>
      </c>
      <c r="F387" t="s">
        <v>992</v>
      </c>
      <c r="G387" s="1">
        <v>6</v>
      </c>
      <c r="H387" t="s">
        <v>993</v>
      </c>
    </row>
    <row r="388" spans="1:8" x14ac:dyDescent="0.35">
      <c r="A388" s="1">
        <v>387</v>
      </c>
      <c r="B388" s="1">
        <v>2023</v>
      </c>
      <c r="C388" t="s">
        <v>511</v>
      </c>
      <c r="D388" t="s">
        <v>511</v>
      </c>
      <c r="E388" t="s">
        <v>241</v>
      </c>
      <c r="F388" t="s">
        <v>994</v>
      </c>
      <c r="G388" s="1">
        <v>2</v>
      </c>
      <c r="H388" t="s">
        <v>995</v>
      </c>
    </row>
    <row r="389" spans="1:8" x14ac:dyDescent="0.35">
      <c r="A389" s="1">
        <v>388</v>
      </c>
      <c r="B389" s="1">
        <v>2023</v>
      </c>
      <c r="C389" t="s">
        <v>511</v>
      </c>
      <c r="D389" t="s">
        <v>511</v>
      </c>
      <c r="E389" t="s">
        <v>241</v>
      </c>
      <c r="F389" t="s">
        <v>996</v>
      </c>
      <c r="G389" s="1">
        <v>6</v>
      </c>
      <c r="H389" t="s">
        <v>997</v>
      </c>
    </row>
    <row r="390" spans="1:8" x14ac:dyDescent="0.35">
      <c r="A390" s="1">
        <v>389</v>
      </c>
      <c r="B390" s="1">
        <v>2023</v>
      </c>
      <c r="C390" t="s">
        <v>511</v>
      </c>
      <c r="D390" t="s">
        <v>511</v>
      </c>
      <c r="E390" t="s">
        <v>241</v>
      </c>
      <c r="F390" t="s">
        <v>998</v>
      </c>
      <c r="G390" s="1">
        <v>6</v>
      </c>
      <c r="H390" t="s">
        <v>999</v>
      </c>
    </row>
    <row r="391" spans="1:8" x14ac:dyDescent="0.35">
      <c r="A391" s="1">
        <v>390</v>
      </c>
      <c r="B391" s="1">
        <v>2023</v>
      </c>
      <c r="C391" t="s">
        <v>239</v>
      </c>
      <c r="D391" t="s">
        <v>274</v>
      </c>
      <c r="E391" t="s">
        <v>241</v>
      </c>
      <c r="F391" t="s">
        <v>1000</v>
      </c>
      <c r="G391" s="1">
        <v>3</v>
      </c>
      <c r="H391" t="s">
        <v>1001</v>
      </c>
    </row>
    <row r="392" spans="1:8" x14ac:dyDescent="0.35">
      <c r="A392" s="1">
        <v>391</v>
      </c>
      <c r="B392" s="1">
        <v>2023</v>
      </c>
      <c r="C392" t="s">
        <v>239</v>
      </c>
      <c r="D392" t="s">
        <v>274</v>
      </c>
      <c r="E392" t="s">
        <v>241</v>
      </c>
      <c r="F392" t="s">
        <v>1002</v>
      </c>
      <c r="G392" s="1">
        <v>3</v>
      </c>
      <c r="H392" t="s">
        <v>1003</v>
      </c>
    </row>
    <row r="393" spans="1:8" x14ac:dyDescent="0.35">
      <c r="A393" s="1">
        <v>392</v>
      </c>
      <c r="B393" s="1">
        <v>2023</v>
      </c>
      <c r="C393" t="s">
        <v>239</v>
      </c>
      <c r="D393" t="s">
        <v>274</v>
      </c>
      <c r="E393" t="s">
        <v>241</v>
      </c>
      <c r="F393" t="s">
        <v>1004</v>
      </c>
      <c r="G393" s="1">
        <v>3</v>
      </c>
      <c r="H393" t="s">
        <v>1005</v>
      </c>
    </row>
    <row r="394" spans="1:8" x14ac:dyDescent="0.35">
      <c r="A394" s="1">
        <v>393</v>
      </c>
      <c r="B394" s="1">
        <v>2023</v>
      </c>
      <c r="C394" t="s">
        <v>239</v>
      </c>
      <c r="D394" t="s">
        <v>274</v>
      </c>
      <c r="E394" t="s">
        <v>241</v>
      </c>
      <c r="F394" t="s">
        <v>1006</v>
      </c>
      <c r="G394" s="1">
        <v>3</v>
      </c>
      <c r="H394" t="s">
        <v>1007</v>
      </c>
    </row>
    <row r="395" spans="1:8" x14ac:dyDescent="0.35">
      <c r="A395" s="1">
        <v>394</v>
      </c>
      <c r="B395" s="1">
        <v>2023</v>
      </c>
      <c r="C395" t="s">
        <v>239</v>
      </c>
      <c r="D395" t="s">
        <v>274</v>
      </c>
      <c r="E395" t="s">
        <v>241</v>
      </c>
      <c r="F395" t="s">
        <v>1008</v>
      </c>
      <c r="G395" s="1">
        <v>3</v>
      </c>
      <c r="H395" t="s">
        <v>1009</v>
      </c>
    </row>
    <row r="396" spans="1:8" x14ac:dyDescent="0.35">
      <c r="A396" s="1">
        <v>395</v>
      </c>
      <c r="B396" s="1">
        <v>2023</v>
      </c>
      <c r="C396" t="s">
        <v>239</v>
      </c>
      <c r="D396" t="s">
        <v>274</v>
      </c>
      <c r="E396" t="s">
        <v>241</v>
      </c>
      <c r="F396" t="s">
        <v>1010</v>
      </c>
      <c r="G396" s="1">
        <v>4</v>
      </c>
      <c r="H396" t="s">
        <v>1011</v>
      </c>
    </row>
    <row r="397" spans="1:8" x14ac:dyDescent="0.35">
      <c r="A397" s="1">
        <v>396</v>
      </c>
      <c r="B397" s="1">
        <v>2023</v>
      </c>
      <c r="C397" t="s">
        <v>239</v>
      </c>
      <c r="D397" t="s">
        <v>274</v>
      </c>
      <c r="E397" t="s">
        <v>241</v>
      </c>
      <c r="F397" t="s">
        <v>1012</v>
      </c>
      <c r="G397" s="1">
        <v>3</v>
      </c>
      <c r="H397" t="s">
        <v>1013</v>
      </c>
    </row>
    <row r="398" spans="1:8" x14ac:dyDescent="0.35">
      <c r="A398" s="1">
        <v>397</v>
      </c>
      <c r="B398" s="1">
        <v>2023</v>
      </c>
      <c r="C398" t="s">
        <v>239</v>
      </c>
      <c r="D398" t="s">
        <v>274</v>
      </c>
      <c r="E398" t="s">
        <v>241</v>
      </c>
      <c r="F398" t="s">
        <v>1014</v>
      </c>
      <c r="G398" s="1">
        <v>4</v>
      </c>
      <c r="H398" t="s">
        <v>1015</v>
      </c>
    </row>
    <row r="399" spans="1:8" x14ac:dyDescent="0.35">
      <c r="A399" s="1">
        <v>398</v>
      </c>
      <c r="B399" s="1">
        <v>2023</v>
      </c>
      <c r="C399" t="s">
        <v>239</v>
      </c>
      <c r="D399" t="s">
        <v>274</v>
      </c>
      <c r="E399" t="s">
        <v>241</v>
      </c>
      <c r="F399" t="s">
        <v>1016</v>
      </c>
      <c r="G399" s="1">
        <v>4</v>
      </c>
      <c r="H399" t="s">
        <v>1017</v>
      </c>
    </row>
    <row r="400" spans="1:8" x14ac:dyDescent="0.35">
      <c r="A400" s="1">
        <v>399</v>
      </c>
      <c r="B400" s="1">
        <v>2023</v>
      </c>
      <c r="C400" t="s">
        <v>239</v>
      </c>
      <c r="D400" t="s">
        <v>274</v>
      </c>
      <c r="E400" t="s">
        <v>241</v>
      </c>
      <c r="F400" t="s">
        <v>1018</v>
      </c>
      <c r="G400" s="1">
        <v>4</v>
      </c>
      <c r="H400" t="s">
        <v>1019</v>
      </c>
    </row>
    <row r="401" spans="1:8" x14ac:dyDescent="0.35">
      <c r="A401" s="1">
        <v>400</v>
      </c>
      <c r="B401" s="1">
        <v>2023</v>
      </c>
      <c r="C401" t="s">
        <v>239</v>
      </c>
      <c r="D401" t="s">
        <v>274</v>
      </c>
      <c r="E401" t="s">
        <v>241</v>
      </c>
      <c r="F401" t="s">
        <v>1020</v>
      </c>
      <c r="G401" s="1">
        <v>3</v>
      </c>
      <c r="H401" t="s">
        <v>1021</v>
      </c>
    </row>
    <row r="402" spans="1:8" x14ac:dyDescent="0.35">
      <c r="A402" s="1">
        <v>401</v>
      </c>
      <c r="B402" s="1">
        <v>2023</v>
      </c>
      <c r="C402" t="s">
        <v>239</v>
      </c>
      <c r="D402" t="s">
        <v>274</v>
      </c>
      <c r="E402" t="s">
        <v>241</v>
      </c>
      <c r="F402" t="s">
        <v>1022</v>
      </c>
      <c r="G402" s="1">
        <v>3</v>
      </c>
      <c r="H402" t="s">
        <v>1023</v>
      </c>
    </row>
    <row r="403" spans="1:8" x14ac:dyDescent="0.35">
      <c r="A403" s="1">
        <v>402</v>
      </c>
      <c r="B403" s="1">
        <v>2023</v>
      </c>
      <c r="C403" t="s">
        <v>239</v>
      </c>
      <c r="D403" t="s">
        <v>274</v>
      </c>
      <c r="E403" t="s">
        <v>241</v>
      </c>
      <c r="F403" t="s">
        <v>1024</v>
      </c>
      <c r="G403" s="1">
        <v>3</v>
      </c>
      <c r="H403" t="s">
        <v>1025</v>
      </c>
    </row>
    <row r="404" spans="1:8" x14ac:dyDescent="0.35">
      <c r="A404" s="1">
        <v>403</v>
      </c>
      <c r="B404" s="1">
        <v>2023</v>
      </c>
      <c r="C404" t="s">
        <v>302</v>
      </c>
      <c r="D404" t="s">
        <v>757</v>
      </c>
      <c r="E404" t="s">
        <v>241</v>
      </c>
      <c r="F404" t="s">
        <v>1026</v>
      </c>
      <c r="G404" s="1">
        <v>2</v>
      </c>
      <c r="H404" t="s">
        <v>1027</v>
      </c>
    </row>
    <row r="405" spans="1:8" x14ac:dyDescent="0.35">
      <c r="A405" s="1">
        <v>404</v>
      </c>
      <c r="B405" s="1">
        <v>2023</v>
      </c>
      <c r="C405" t="s">
        <v>302</v>
      </c>
      <c r="D405" t="s">
        <v>757</v>
      </c>
      <c r="E405" t="s">
        <v>241</v>
      </c>
      <c r="F405" t="s">
        <v>1028</v>
      </c>
      <c r="G405" s="1">
        <v>2</v>
      </c>
      <c r="H405" t="s">
        <v>1029</v>
      </c>
    </row>
    <row r="406" spans="1:8" x14ac:dyDescent="0.35">
      <c r="A406" s="1">
        <v>405</v>
      </c>
      <c r="B406" s="1">
        <v>2023</v>
      </c>
      <c r="C406" t="s">
        <v>302</v>
      </c>
      <c r="D406" t="s">
        <v>757</v>
      </c>
      <c r="E406" t="s">
        <v>241</v>
      </c>
      <c r="F406" t="s">
        <v>1030</v>
      </c>
      <c r="G406" s="1">
        <v>3</v>
      </c>
      <c r="H406" t="s">
        <v>1031</v>
      </c>
    </row>
    <row r="407" spans="1:8" x14ac:dyDescent="0.35">
      <c r="A407" s="1">
        <v>406</v>
      </c>
      <c r="B407" s="1">
        <v>2023</v>
      </c>
      <c r="C407" t="s">
        <v>302</v>
      </c>
      <c r="D407" t="s">
        <v>757</v>
      </c>
      <c r="E407" t="s">
        <v>241</v>
      </c>
      <c r="F407" t="s">
        <v>1032</v>
      </c>
      <c r="G407" s="1">
        <v>2</v>
      </c>
      <c r="H407" t="s">
        <v>1033</v>
      </c>
    </row>
    <row r="408" spans="1:8" x14ac:dyDescent="0.35">
      <c r="A408" s="1">
        <v>407</v>
      </c>
      <c r="B408" s="1">
        <v>2023</v>
      </c>
      <c r="C408" t="s">
        <v>302</v>
      </c>
      <c r="D408" t="s">
        <v>757</v>
      </c>
      <c r="E408" t="s">
        <v>241</v>
      </c>
      <c r="F408" t="s">
        <v>1034</v>
      </c>
      <c r="G408" s="1">
        <v>3</v>
      </c>
      <c r="H408" t="s">
        <v>1035</v>
      </c>
    </row>
    <row r="409" spans="1:8" x14ac:dyDescent="0.35">
      <c r="A409" s="1">
        <v>408</v>
      </c>
      <c r="B409" s="1">
        <v>2023</v>
      </c>
      <c r="C409" t="s">
        <v>225</v>
      </c>
      <c r="D409" t="s">
        <v>226</v>
      </c>
      <c r="E409" t="s">
        <v>227</v>
      </c>
      <c r="F409" t="s">
        <v>1036</v>
      </c>
      <c r="G409" s="1">
        <v>9</v>
      </c>
      <c r="H409" t="s">
        <v>1037</v>
      </c>
    </row>
    <row r="410" spans="1:8" x14ac:dyDescent="0.35">
      <c r="A410" s="1">
        <v>409</v>
      </c>
      <c r="B410" s="1">
        <v>2023</v>
      </c>
      <c r="C410" t="s">
        <v>1038</v>
      </c>
      <c r="D410" t="s">
        <v>418</v>
      </c>
      <c r="E410" t="s">
        <v>1039</v>
      </c>
      <c r="F410" t="s">
        <v>1040</v>
      </c>
      <c r="G410" s="1">
        <v>2</v>
      </c>
      <c r="H410" t="s">
        <v>1041</v>
      </c>
    </row>
    <row r="411" spans="1:8" x14ac:dyDescent="0.35">
      <c r="A411" s="1">
        <v>410</v>
      </c>
      <c r="B411" s="1">
        <v>2023</v>
      </c>
      <c r="C411" t="s">
        <v>302</v>
      </c>
      <c r="D411" t="s">
        <v>757</v>
      </c>
      <c r="E411" t="s">
        <v>241</v>
      </c>
      <c r="F411" t="s">
        <v>1042</v>
      </c>
      <c r="G411" s="1">
        <v>3</v>
      </c>
      <c r="H411" t="s">
        <v>1043</v>
      </c>
    </row>
    <row r="412" spans="1:8" x14ac:dyDescent="0.35">
      <c r="A412" s="1">
        <v>411</v>
      </c>
      <c r="B412" s="1">
        <v>2023</v>
      </c>
      <c r="C412" t="s">
        <v>302</v>
      </c>
      <c r="D412" t="s">
        <v>757</v>
      </c>
      <c r="E412" t="s">
        <v>241</v>
      </c>
      <c r="F412" t="s">
        <v>1044</v>
      </c>
      <c r="G412" s="1">
        <v>2</v>
      </c>
      <c r="H412" t="s">
        <v>1045</v>
      </c>
    </row>
    <row r="413" spans="1:8" x14ac:dyDescent="0.35">
      <c r="A413" s="1">
        <v>412</v>
      </c>
      <c r="B413" s="1">
        <v>2023</v>
      </c>
      <c r="C413" t="s">
        <v>302</v>
      </c>
      <c r="D413" t="s">
        <v>303</v>
      </c>
      <c r="E413" t="s">
        <v>241</v>
      </c>
      <c r="F413" t="s">
        <v>1046</v>
      </c>
      <c r="G413" s="1">
        <v>3</v>
      </c>
      <c r="H413" t="s">
        <v>1047</v>
      </c>
    </row>
    <row r="414" spans="1:8" x14ac:dyDescent="0.35">
      <c r="A414" s="1">
        <v>413</v>
      </c>
      <c r="B414" s="1">
        <v>2023</v>
      </c>
      <c r="C414" t="s">
        <v>250</v>
      </c>
      <c r="D414" t="s">
        <v>260</v>
      </c>
      <c r="E414" t="s">
        <v>241</v>
      </c>
      <c r="F414" t="s">
        <v>1048</v>
      </c>
      <c r="G414" s="1">
        <v>3</v>
      </c>
      <c r="H414" t="s">
        <v>208</v>
      </c>
    </row>
    <row r="415" spans="1:8" x14ac:dyDescent="0.35">
      <c r="A415" s="1">
        <v>414</v>
      </c>
      <c r="B415" s="1">
        <v>2023</v>
      </c>
      <c r="C415" t="s">
        <v>250</v>
      </c>
      <c r="D415" t="s">
        <v>260</v>
      </c>
      <c r="E415" t="s">
        <v>241</v>
      </c>
      <c r="F415" t="s">
        <v>1049</v>
      </c>
      <c r="G415" s="1">
        <v>3</v>
      </c>
      <c r="H415" t="s">
        <v>265</v>
      </c>
    </row>
    <row r="416" spans="1:8" x14ac:dyDescent="0.35">
      <c r="A416" s="1">
        <v>415</v>
      </c>
      <c r="B416" s="1">
        <v>2023</v>
      </c>
      <c r="C416" t="s">
        <v>334</v>
      </c>
      <c r="D416" t="s">
        <v>500</v>
      </c>
      <c r="E416" t="s">
        <v>241</v>
      </c>
      <c r="F416" t="s">
        <v>1050</v>
      </c>
      <c r="G416" s="1">
        <v>3</v>
      </c>
      <c r="H416" t="s">
        <v>1051</v>
      </c>
    </row>
    <row r="417" spans="1:8" x14ac:dyDescent="0.35">
      <c r="A417" s="1">
        <v>416</v>
      </c>
      <c r="B417" s="1">
        <v>2023</v>
      </c>
      <c r="C417" t="s">
        <v>334</v>
      </c>
      <c r="D417" t="s">
        <v>500</v>
      </c>
      <c r="E417" t="s">
        <v>241</v>
      </c>
      <c r="F417" t="s">
        <v>1052</v>
      </c>
      <c r="G417" s="1">
        <v>3</v>
      </c>
      <c r="H417" t="s">
        <v>1053</v>
      </c>
    </row>
    <row r="418" spans="1:8" x14ac:dyDescent="0.35">
      <c r="A418" s="1">
        <v>417</v>
      </c>
      <c r="B418" s="1">
        <v>2023</v>
      </c>
      <c r="C418" t="s">
        <v>334</v>
      </c>
      <c r="D418" t="s">
        <v>500</v>
      </c>
      <c r="E418" t="s">
        <v>241</v>
      </c>
      <c r="F418" t="s">
        <v>1054</v>
      </c>
      <c r="G418" s="1">
        <v>3</v>
      </c>
      <c r="H418" t="s">
        <v>1055</v>
      </c>
    </row>
    <row r="419" spans="1:8" x14ac:dyDescent="0.35">
      <c r="A419" s="1">
        <v>418</v>
      </c>
      <c r="B419" s="1">
        <v>2023</v>
      </c>
      <c r="C419" t="s">
        <v>334</v>
      </c>
      <c r="D419" t="s">
        <v>500</v>
      </c>
      <c r="E419" t="s">
        <v>241</v>
      </c>
      <c r="F419" t="s">
        <v>1056</v>
      </c>
      <c r="G419" s="1">
        <v>3</v>
      </c>
      <c r="H419" t="s">
        <v>1057</v>
      </c>
    </row>
    <row r="420" spans="1:8" x14ac:dyDescent="0.35">
      <c r="A420" s="1">
        <v>419</v>
      </c>
      <c r="B420" s="1">
        <v>2023</v>
      </c>
      <c r="C420" t="s">
        <v>334</v>
      </c>
      <c r="D420" t="s">
        <v>500</v>
      </c>
      <c r="E420" t="s">
        <v>241</v>
      </c>
      <c r="F420" t="s">
        <v>1058</v>
      </c>
      <c r="G420" s="1">
        <v>6</v>
      </c>
      <c r="H420" t="s">
        <v>1059</v>
      </c>
    </row>
    <row r="421" spans="1:8" x14ac:dyDescent="0.35">
      <c r="A421" s="1">
        <v>420</v>
      </c>
      <c r="B421" s="1">
        <v>2023</v>
      </c>
      <c r="C421" t="s">
        <v>334</v>
      </c>
      <c r="D421" t="s">
        <v>500</v>
      </c>
      <c r="E421" t="s">
        <v>241</v>
      </c>
      <c r="F421" t="s">
        <v>1060</v>
      </c>
      <c r="G421" s="1">
        <v>3</v>
      </c>
      <c r="H421" t="s">
        <v>1061</v>
      </c>
    </row>
    <row r="422" spans="1:8" x14ac:dyDescent="0.35">
      <c r="A422" s="1">
        <v>421</v>
      </c>
      <c r="B422" s="1">
        <v>2023</v>
      </c>
      <c r="C422" t="s">
        <v>334</v>
      </c>
      <c r="D422" t="s">
        <v>500</v>
      </c>
      <c r="E422" t="s">
        <v>241</v>
      </c>
      <c r="F422" t="s">
        <v>1062</v>
      </c>
      <c r="G422" s="1">
        <v>3</v>
      </c>
      <c r="H422" t="s">
        <v>1063</v>
      </c>
    </row>
    <row r="423" spans="1:8" x14ac:dyDescent="0.35">
      <c r="A423" s="1">
        <v>422</v>
      </c>
      <c r="B423" s="1">
        <v>2023</v>
      </c>
      <c r="C423" t="s">
        <v>334</v>
      </c>
      <c r="D423" t="s">
        <v>500</v>
      </c>
      <c r="E423" t="s">
        <v>241</v>
      </c>
      <c r="F423" t="s">
        <v>1064</v>
      </c>
      <c r="G423" s="1">
        <v>3</v>
      </c>
      <c r="H423" t="s">
        <v>1065</v>
      </c>
    </row>
    <row r="424" spans="1:8" x14ac:dyDescent="0.35">
      <c r="A424" s="1">
        <v>423</v>
      </c>
      <c r="B424" s="1">
        <v>2023</v>
      </c>
      <c r="C424" t="s">
        <v>334</v>
      </c>
      <c r="D424" t="s">
        <v>500</v>
      </c>
      <c r="E424" t="s">
        <v>241</v>
      </c>
      <c r="F424" t="s">
        <v>1066</v>
      </c>
      <c r="G424" s="1">
        <v>3</v>
      </c>
      <c r="H424" t="s">
        <v>1067</v>
      </c>
    </row>
    <row r="425" spans="1:8" x14ac:dyDescent="0.35">
      <c r="A425" s="1">
        <v>424</v>
      </c>
      <c r="B425" s="1">
        <v>2023</v>
      </c>
      <c r="C425" t="s">
        <v>334</v>
      </c>
      <c r="D425" t="s">
        <v>500</v>
      </c>
      <c r="E425" t="s">
        <v>241</v>
      </c>
      <c r="F425" t="s">
        <v>1068</v>
      </c>
      <c r="G425" s="1">
        <v>3</v>
      </c>
      <c r="H425" t="s">
        <v>1069</v>
      </c>
    </row>
    <row r="426" spans="1:8" x14ac:dyDescent="0.35">
      <c r="A426" s="1">
        <v>425</v>
      </c>
      <c r="B426" s="1">
        <v>2023</v>
      </c>
      <c r="C426" t="s">
        <v>334</v>
      </c>
      <c r="D426" t="s">
        <v>500</v>
      </c>
      <c r="E426" t="s">
        <v>241</v>
      </c>
      <c r="F426" t="s">
        <v>1070</v>
      </c>
      <c r="G426" s="1">
        <v>3</v>
      </c>
      <c r="H426" t="s">
        <v>1071</v>
      </c>
    </row>
    <row r="427" spans="1:8" x14ac:dyDescent="0.35">
      <c r="A427" s="1">
        <v>426</v>
      </c>
      <c r="B427" s="1">
        <v>2023</v>
      </c>
      <c r="C427" t="s">
        <v>334</v>
      </c>
      <c r="D427" t="s">
        <v>500</v>
      </c>
      <c r="E427" t="s">
        <v>241</v>
      </c>
      <c r="F427" t="s">
        <v>1072</v>
      </c>
      <c r="G427" s="1">
        <v>3</v>
      </c>
      <c r="H427" t="s">
        <v>1073</v>
      </c>
    </row>
    <row r="428" spans="1:8" x14ac:dyDescent="0.35">
      <c r="A428" s="1">
        <v>427</v>
      </c>
      <c r="B428" s="1">
        <v>2023</v>
      </c>
      <c r="C428" t="s">
        <v>239</v>
      </c>
      <c r="D428" t="s">
        <v>394</v>
      </c>
      <c r="E428" t="s">
        <v>241</v>
      </c>
      <c r="F428" t="s">
        <v>1074</v>
      </c>
      <c r="G428" s="1">
        <v>3</v>
      </c>
      <c r="H428" t="s">
        <v>1075</v>
      </c>
    </row>
    <row r="429" spans="1:8" x14ac:dyDescent="0.35">
      <c r="A429" s="1">
        <v>428</v>
      </c>
      <c r="B429" s="1">
        <v>2023</v>
      </c>
      <c r="C429" t="s">
        <v>239</v>
      </c>
      <c r="D429" t="s">
        <v>394</v>
      </c>
      <c r="E429" t="s">
        <v>241</v>
      </c>
      <c r="F429" t="s">
        <v>1076</v>
      </c>
      <c r="G429" s="1">
        <v>3</v>
      </c>
      <c r="H429" t="s">
        <v>1077</v>
      </c>
    </row>
    <row r="430" spans="1:8" x14ac:dyDescent="0.35">
      <c r="A430" s="1">
        <v>429</v>
      </c>
      <c r="B430" s="1">
        <v>2023</v>
      </c>
      <c r="C430" t="s">
        <v>239</v>
      </c>
      <c r="D430" t="s">
        <v>394</v>
      </c>
      <c r="E430" t="s">
        <v>241</v>
      </c>
      <c r="F430" t="s">
        <v>1078</v>
      </c>
      <c r="G430" s="1">
        <v>3</v>
      </c>
      <c r="H430" t="s">
        <v>1079</v>
      </c>
    </row>
    <row r="431" spans="1:8" x14ac:dyDescent="0.35">
      <c r="A431" s="1">
        <v>430</v>
      </c>
      <c r="B431" s="1">
        <v>2023</v>
      </c>
      <c r="C431" t="s">
        <v>239</v>
      </c>
      <c r="D431" t="s">
        <v>394</v>
      </c>
      <c r="E431" t="s">
        <v>241</v>
      </c>
      <c r="F431" t="s">
        <v>1080</v>
      </c>
      <c r="G431" s="1">
        <v>9</v>
      </c>
      <c r="H431" t="s">
        <v>1081</v>
      </c>
    </row>
    <row r="432" spans="1:8" x14ac:dyDescent="0.35">
      <c r="A432" s="1">
        <v>431</v>
      </c>
      <c r="B432" s="1">
        <v>2023</v>
      </c>
      <c r="C432" t="s">
        <v>239</v>
      </c>
      <c r="D432" t="s">
        <v>394</v>
      </c>
      <c r="E432" t="s">
        <v>241</v>
      </c>
      <c r="F432" t="s">
        <v>1082</v>
      </c>
      <c r="G432" s="1">
        <v>3</v>
      </c>
      <c r="H432" t="s">
        <v>1083</v>
      </c>
    </row>
    <row r="433" spans="1:8" x14ac:dyDescent="0.35">
      <c r="A433" s="1">
        <v>432</v>
      </c>
      <c r="B433" s="1">
        <v>2023</v>
      </c>
      <c r="C433" t="s">
        <v>239</v>
      </c>
      <c r="D433" t="s">
        <v>394</v>
      </c>
      <c r="E433" t="s">
        <v>241</v>
      </c>
      <c r="F433" t="s">
        <v>1084</v>
      </c>
      <c r="G433" s="1">
        <v>3</v>
      </c>
      <c r="H433" t="s">
        <v>1085</v>
      </c>
    </row>
    <row r="434" spans="1:8" x14ac:dyDescent="0.35">
      <c r="A434" s="1">
        <v>433</v>
      </c>
      <c r="B434" s="1">
        <v>2023</v>
      </c>
      <c r="C434" t="s">
        <v>511</v>
      </c>
      <c r="D434" t="s">
        <v>511</v>
      </c>
      <c r="E434" t="s">
        <v>241</v>
      </c>
      <c r="F434" t="s">
        <v>1086</v>
      </c>
      <c r="G434" s="1">
        <v>2</v>
      </c>
      <c r="H434" t="s">
        <v>1087</v>
      </c>
    </row>
    <row r="435" spans="1:8" x14ac:dyDescent="0.35">
      <c r="A435" s="1">
        <v>434</v>
      </c>
      <c r="B435" s="1">
        <v>2023</v>
      </c>
      <c r="C435" t="s">
        <v>511</v>
      </c>
      <c r="D435" t="s">
        <v>511</v>
      </c>
      <c r="E435" t="s">
        <v>241</v>
      </c>
      <c r="F435" t="s">
        <v>1088</v>
      </c>
      <c r="G435" s="1">
        <v>2</v>
      </c>
      <c r="H435" t="s">
        <v>1089</v>
      </c>
    </row>
    <row r="436" spans="1:8" x14ac:dyDescent="0.35">
      <c r="A436" s="1">
        <v>435</v>
      </c>
      <c r="B436" s="1">
        <v>2023</v>
      </c>
      <c r="C436" t="s">
        <v>511</v>
      </c>
      <c r="D436" t="s">
        <v>511</v>
      </c>
      <c r="E436" t="s">
        <v>241</v>
      </c>
      <c r="F436" t="s">
        <v>1090</v>
      </c>
      <c r="G436" s="1">
        <v>3</v>
      </c>
      <c r="H436" t="s">
        <v>1091</v>
      </c>
    </row>
    <row r="437" spans="1:8" x14ac:dyDescent="0.35">
      <c r="A437" s="1">
        <v>436</v>
      </c>
      <c r="B437" s="1">
        <v>2023</v>
      </c>
      <c r="C437" t="s">
        <v>511</v>
      </c>
      <c r="D437" t="s">
        <v>511</v>
      </c>
      <c r="E437" t="s">
        <v>241</v>
      </c>
      <c r="F437" t="s">
        <v>1092</v>
      </c>
      <c r="G437" s="1">
        <v>2</v>
      </c>
      <c r="H437" t="s">
        <v>1093</v>
      </c>
    </row>
    <row r="438" spans="1:8" x14ac:dyDescent="0.35">
      <c r="A438" s="1">
        <v>437</v>
      </c>
      <c r="B438" s="1">
        <v>2023</v>
      </c>
      <c r="C438" t="s">
        <v>511</v>
      </c>
      <c r="D438" t="s">
        <v>511</v>
      </c>
      <c r="E438" t="s">
        <v>241</v>
      </c>
      <c r="F438" t="s">
        <v>1094</v>
      </c>
      <c r="G438" s="1">
        <v>2</v>
      </c>
      <c r="H438" t="s">
        <v>1095</v>
      </c>
    </row>
    <row r="439" spans="1:8" x14ac:dyDescent="0.35">
      <c r="A439" s="1">
        <v>438</v>
      </c>
      <c r="B439" s="1">
        <v>2023</v>
      </c>
      <c r="C439" t="s">
        <v>511</v>
      </c>
      <c r="D439" t="s">
        <v>511</v>
      </c>
      <c r="E439" t="s">
        <v>241</v>
      </c>
      <c r="F439" t="s">
        <v>1096</v>
      </c>
      <c r="G439" s="1">
        <v>2</v>
      </c>
      <c r="H439" t="s">
        <v>1097</v>
      </c>
    </row>
    <row r="440" spans="1:8" x14ac:dyDescent="0.35">
      <c r="A440" s="1">
        <v>439</v>
      </c>
      <c r="B440" s="1">
        <v>2023</v>
      </c>
      <c r="C440" t="s">
        <v>511</v>
      </c>
      <c r="D440" t="s">
        <v>511</v>
      </c>
      <c r="E440" t="s">
        <v>241</v>
      </c>
      <c r="F440" t="s">
        <v>1098</v>
      </c>
      <c r="G440" s="1">
        <v>2</v>
      </c>
      <c r="H440" t="s">
        <v>1099</v>
      </c>
    </row>
    <row r="441" spans="1:8" x14ac:dyDescent="0.35">
      <c r="A441" s="1">
        <v>440</v>
      </c>
      <c r="B441" s="1">
        <v>2023</v>
      </c>
      <c r="C441" t="s">
        <v>334</v>
      </c>
      <c r="D441" t="s">
        <v>418</v>
      </c>
      <c r="E441" t="s">
        <v>261</v>
      </c>
      <c r="F441" t="s">
        <v>1100</v>
      </c>
      <c r="G441" s="1">
        <v>1</v>
      </c>
      <c r="H441" t="s">
        <v>1101</v>
      </c>
    </row>
    <row r="442" spans="1:8" x14ac:dyDescent="0.35">
      <c r="A442" s="1">
        <v>441</v>
      </c>
      <c r="B442" s="1">
        <v>2023</v>
      </c>
      <c r="C442" t="s">
        <v>334</v>
      </c>
      <c r="D442" t="s">
        <v>418</v>
      </c>
      <c r="E442" t="s">
        <v>261</v>
      </c>
      <c r="F442" t="s">
        <v>1102</v>
      </c>
      <c r="G442" s="1">
        <v>3</v>
      </c>
      <c r="H442" t="s">
        <v>1103</v>
      </c>
    </row>
    <row r="443" spans="1:8" x14ac:dyDescent="0.35">
      <c r="A443" s="1">
        <v>442</v>
      </c>
      <c r="B443" s="1">
        <v>2023</v>
      </c>
      <c r="C443" t="s">
        <v>334</v>
      </c>
      <c r="D443" t="s">
        <v>418</v>
      </c>
      <c r="E443" t="s">
        <v>261</v>
      </c>
      <c r="F443" t="s">
        <v>1104</v>
      </c>
      <c r="G443" s="1">
        <v>2</v>
      </c>
      <c r="H443" t="s">
        <v>1105</v>
      </c>
    </row>
    <row r="444" spans="1:8" x14ac:dyDescent="0.35">
      <c r="A444" s="1">
        <v>443</v>
      </c>
      <c r="B444" s="1">
        <v>2023</v>
      </c>
      <c r="C444" t="s">
        <v>334</v>
      </c>
      <c r="D444" t="s">
        <v>418</v>
      </c>
      <c r="E444" t="s">
        <v>261</v>
      </c>
      <c r="F444" t="s">
        <v>1106</v>
      </c>
      <c r="G444" s="1">
        <v>2</v>
      </c>
      <c r="H444" t="s">
        <v>1107</v>
      </c>
    </row>
    <row r="445" spans="1:8" x14ac:dyDescent="0.35">
      <c r="A445" s="1">
        <v>444</v>
      </c>
      <c r="B445" s="1">
        <v>2023</v>
      </c>
      <c r="C445" t="s">
        <v>334</v>
      </c>
      <c r="D445" t="s">
        <v>500</v>
      </c>
      <c r="E445" t="s">
        <v>241</v>
      </c>
      <c r="F445" t="s">
        <v>1108</v>
      </c>
      <c r="G445" s="1">
        <v>2</v>
      </c>
      <c r="H445" t="s">
        <v>1109</v>
      </c>
    </row>
    <row r="446" spans="1:8" x14ac:dyDescent="0.35">
      <c r="A446" s="1">
        <v>445</v>
      </c>
      <c r="B446" s="1">
        <v>2023</v>
      </c>
      <c r="C446" t="s">
        <v>302</v>
      </c>
      <c r="D446" t="s">
        <v>349</v>
      </c>
      <c r="E446" t="s">
        <v>241</v>
      </c>
      <c r="F446" t="s">
        <v>1110</v>
      </c>
      <c r="G446" s="1">
        <v>3</v>
      </c>
      <c r="H446" t="s">
        <v>1111</v>
      </c>
    </row>
    <row r="447" spans="1:8" x14ac:dyDescent="0.35">
      <c r="A447" s="1">
        <v>446</v>
      </c>
      <c r="B447" s="1">
        <v>2023</v>
      </c>
      <c r="C447" t="s">
        <v>302</v>
      </c>
      <c r="D447" t="s">
        <v>349</v>
      </c>
      <c r="E447" t="s">
        <v>241</v>
      </c>
      <c r="F447" t="s">
        <v>1112</v>
      </c>
      <c r="G447" s="1">
        <v>3</v>
      </c>
      <c r="H447" t="s">
        <v>1113</v>
      </c>
    </row>
    <row r="448" spans="1:8" x14ac:dyDescent="0.35">
      <c r="A448" s="1">
        <v>447</v>
      </c>
      <c r="B448" s="1">
        <v>2023</v>
      </c>
      <c r="C448" t="s">
        <v>302</v>
      </c>
      <c r="D448" t="s">
        <v>349</v>
      </c>
      <c r="E448" t="s">
        <v>241</v>
      </c>
      <c r="F448" t="s">
        <v>1114</v>
      </c>
      <c r="G448" s="1">
        <v>3</v>
      </c>
      <c r="H448" t="s">
        <v>1115</v>
      </c>
    </row>
    <row r="449" spans="1:8" x14ac:dyDescent="0.35">
      <c r="A449" s="1">
        <v>448</v>
      </c>
      <c r="B449" s="1">
        <v>2023</v>
      </c>
      <c r="C449" t="s">
        <v>302</v>
      </c>
      <c r="D449" t="s">
        <v>349</v>
      </c>
      <c r="E449" t="s">
        <v>241</v>
      </c>
      <c r="F449" t="s">
        <v>1116</v>
      </c>
      <c r="G449" s="1">
        <v>3</v>
      </c>
      <c r="H449" t="s">
        <v>1117</v>
      </c>
    </row>
    <row r="450" spans="1:8" x14ac:dyDescent="0.35">
      <c r="A450" s="1">
        <v>449</v>
      </c>
      <c r="B450" s="1">
        <v>2023</v>
      </c>
      <c r="C450" t="s">
        <v>302</v>
      </c>
      <c r="D450" t="s">
        <v>349</v>
      </c>
      <c r="E450" t="s">
        <v>241</v>
      </c>
      <c r="F450" t="s">
        <v>1118</v>
      </c>
      <c r="G450" s="1">
        <v>3</v>
      </c>
      <c r="H450" t="s">
        <v>1119</v>
      </c>
    </row>
    <row r="451" spans="1:8" x14ac:dyDescent="0.35">
      <c r="A451" s="1">
        <v>450</v>
      </c>
      <c r="B451" s="1">
        <v>2023</v>
      </c>
      <c r="C451" t="s">
        <v>257</v>
      </c>
      <c r="D451" t="s">
        <v>257</v>
      </c>
      <c r="E451" t="s">
        <v>241</v>
      </c>
      <c r="F451" t="s">
        <v>1120</v>
      </c>
      <c r="G451" s="1">
        <v>2</v>
      </c>
      <c r="H451" t="s">
        <v>1121</v>
      </c>
    </row>
    <row r="452" spans="1:8" x14ac:dyDescent="0.35">
      <c r="A452" s="1">
        <v>451</v>
      </c>
      <c r="B452" s="1">
        <v>2023</v>
      </c>
      <c r="C452" t="s">
        <v>257</v>
      </c>
      <c r="D452" t="s">
        <v>257</v>
      </c>
      <c r="E452" t="s">
        <v>241</v>
      </c>
      <c r="F452" t="s">
        <v>1122</v>
      </c>
      <c r="G452" s="1">
        <v>2</v>
      </c>
      <c r="H452" t="s">
        <v>1123</v>
      </c>
    </row>
    <row r="453" spans="1:8" x14ac:dyDescent="0.35">
      <c r="A453" s="1">
        <v>452</v>
      </c>
      <c r="B453" s="1">
        <v>2023</v>
      </c>
      <c r="C453" t="s">
        <v>257</v>
      </c>
      <c r="D453" t="s">
        <v>257</v>
      </c>
      <c r="E453" t="s">
        <v>241</v>
      </c>
      <c r="F453" t="s">
        <v>1124</v>
      </c>
      <c r="G453" s="1">
        <v>2</v>
      </c>
      <c r="H453" t="s">
        <v>1125</v>
      </c>
    </row>
    <row r="454" spans="1:8" x14ac:dyDescent="0.35">
      <c r="A454" s="1">
        <v>453</v>
      </c>
      <c r="B454" s="1">
        <v>2023</v>
      </c>
      <c r="C454" t="s">
        <v>257</v>
      </c>
      <c r="D454" t="s">
        <v>257</v>
      </c>
      <c r="E454" t="s">
        <v>241</v>
      </c>
      <c r="F454" t="s">
        <v>1126</v>
      </c>
      <c r="G454" s="1">
        <v>2</v>
      </c>
      <c r="H454" t="s">
        <v>1127</v>
      </c>
    </row>
    <row r="455" spans="1:8" x14ac:dyDescent="0.35">
      <c r="A455" s="1">
        <v>454</v>
      </c>
      <c r="B455" s="1">
        <v>2023</v>
      </c>
      <c r="C455" t="s">
        <v>334</v>
      </c>
      <c r="D455" t="s">
        <v>418</v>
      </c>
      <c r="E455" t="s">
        <v>261</v>
      </c>
      <c r="F455" t="s">
        <v>1128</v>
      </c>
      <c r="G455" s="1">
        <v>3</v>
      </c>
      <c r="H455" t="s">
        <v>1129</v>
      </c>
    </row>
    <row r="456" spans="1:8" x14ac:dyDescent="0.35">
      <c r="A456" s="1">
        <v>455</v>
      </c>
      <c r="B456" s="1">
        <v>2023</v>
      </c>
      <c r="C456" t="s">
        <v>239</v>
      </c>
      <c r="D456" t="s">
        <v>240</v>
      </c>
      <c r="E456" t="s">
        <v>241</v>
      </c>
      <c r="F456" t="s">
        <v>161</v>
      </c>
      <c r="G456" s="1">
        <v>2</v>
      </c>
      <c r="H456" t="s">
        <v>162</v>
      </c>
    </row>
    <row r="457" spans="1:8" x14ac:dyDescent="0.35">
      <c r="A457" s="1">
        <v>456</v>
      </c>
      <c r="B457" s="1">
        <v>2023</v>
      </c>
      <c r="C457" t="s">
        <v>239</v>
      </c>
      <c r="D457" t="s">
        <v>240</v>
      </c>
      <c r="E457" t="s">
        <v>241</v>
      </c>
      <c r="F457" t="s">
        <v>166</v>
      </c>
      <c r="G457" s="1">
        <v>3</v>
      </c>
      <c r="H457" t="s">
        <v>167</v>
      </c>
    </row>
    <row r="458" spans="1:8" x14ac:dyDescent="0.35">
      <c r="A458" s="1">
        <v>457</v>
      </c>
      <c r="B458" s="1">
        <v>2023</v>
      </c>
      <c r="C458" t="s">
        <v>257</v>
      </c>
      <c r="D458" t="s">
        <v>257</v>
      </c>
      <c r="E458" t="s">
        <v>241</v>
      </c>
      <c r="F458" t="s">
        <v>1130</v>
      </c>
      <c r="G458" s="1">
        <v>2</v>
      </c>
      <c r="H458" t="s">
        <v>1131</v>
      </c>
    </row>
    <row r="459" spans="1:8" x14ac:dyDescent="0.35">
      <c r="A459" s="1">
        <v>458</v>
      </c>
      <c r="B459" s="1">
        <v>2023</v>
      </c>
      <c r="C459" t="s">
        <v>334</v>
      </c>
      <c r="D459" t="s">
        <v>334</v>
      </c>
      <c r="E459" t="s">
        <v>227</v>
      </c>
      <c r="F459" t="s">
        <v>1132</v>
      </c>
      <c r="G459" s="1">
        <v>3</v>
      </c>
      <c r="H459" t="s">
        <v>1133</v>
      </c>
    </row>
    <row r="460" spans="1:8" x14ac:dyDescent="0.35">
      <c r="A460" s="1">
        <v>459</v>
      </c>
      <c r="B460" s="1">
        <v>2023</v>
      </c>
      <c r="C460" t="s">
        <v>334</v>
      </c>
      <c r="D460" t="s">
        <v>334</v>
      </c>
      <c r="E460" t="s">
        <v>227</v>
      </c>
      <c r="F460" t="s">
        <v>1134</v>
      </c>
      <c r="G460" s="1">
        <v>3</v>
      </c>
      <c r="H460" t="s">
        <v>1135</v>
      </c>
    </row>
    <row r="461" spans="1:8" x14ac:dyDescent="0.35">
      <c r="A461" s="1">
        <v>460</v>
      </c>
      <c r="B461" s="1">
        <v>2023</v>
      </c>
      <c r="C461" t="s">
        <v>334</v>
      </c>
      <c r="D461" t="s">
        <v>334</v>
      </c>
      <c r="E461" t="s">
        <v>227</v>
      </c>
      <c r="F461" t="s">
        <v>1136</v>
      </c>
      <c r="G461" s="1">
        <v>3</v>
      </c>
      <c r="H461" t="s">
        <v>1137</v>
      </c>
    </row>
    <row r="462" spans="1:8" x14ac:dyDescent="0.35">
      <c r="A462" s="1">
        <v>461</v>
      </c>
      <c r="B462" s="1">
        <v>2023</v>
      </c>
      <c r="C462" t="s">
        <v>334</v>
      </c>
      <c r="D462" t="s">
        <v>334</v>
      </c>
      <c r="E462" t="s">
        <v>227</v>
      </c>
      <c r="F462" t="s">
        <v>1138</v>
      </c>
      <c r="G462" s="1">
        <v>3</v>
      </c>
      <c r="H462" t="s">
        <v>1139</v>
      </c>
    </row>
    <row r="463" spans="1:8" x14ac:dyDescent="0.35">
      <c r="A463" s="1">
        <v>462</v>
      </c>
      <c r="B463" s="1">
        <v>2023</v>
      </c>
      <c r="C463" t="s">
        <v>334</v>
      </c>
      <c r="D463" t="s">
        <v>334</v>
      </c>
      <c r="E463" t="s">
        <v>227</v>
      </c>
      <c r="F463" t="s">
        <v>1140</v>
      </c>
      <c r="G463" s="1">
        <v>3</v>
      </c>
      <c r="H463" t="s">
        <v>1141</v>
      </c>
    </row>
    <row r="464" spans="1:8" x14ac:dyDescent="0.35">
      <c r="A464" s="1">
        <v>463</v>
      </c>
      <c r="B464" s="1">
        <v>2023</v>
      </c>
      <c r="C464" t="s">
        <v>257</v>
      </c>
      <c r="D464" t="s">
        <v>257</v>
      </c>
      <c r="E464" t="s">
        <v>241</v>
      </c>
      <c r="F464" t="s">
        <v>1142</v>
      </c>
      <c r="G464" s="1">
        <v>2</v>
      </c>
      <c r="H464" t="s">
        <v>1143</v>
      </c>
    </row>
    <row r="465" spans="1:8" x14ac:dyDescent="0.35">
      <c r="A465" s="1">
        <v>464</v>
      </c>
      <c r="B465" s="1">
        <v>2023</v>
      </c>
      <c r="C465" t="s">
        <v>225</v>
      </c>
      <c r="D465" t="s">
        <v>254</v>
      </c>
      <c r="E465" t="s">
        <v>241</v>
      </c>
      <c r="F465" t="s">
        <v>1144</v>
      </c>
      <c r="G465" s="1">
        <v>2</v>
      </c>
      <c r="H465" t="s">
        <v>1145</v>
      </c>
    </row>
    <row r="466" spans="1:8" x14ac:dyDescent="0.35">
      <c r="A466" s="1">
        <v>465</v>
      </c>
      <c r="B466" s="1">
        <v>2023</v>
      </c>
      <c r="C466" t="s">
        <v>302</v>
      </c>
      <c r="D466" t="s">
        <v>349</v>
      </c>
      <c r="E466" t="s">
        <v>241</v>
      </c>
      <c r="F466" t="s">
        <v>1146</v>
      </c>
      <c r="G466" s="1">
        <v>3</v>
      </c>
      <c r="H466" t="s">
        <v>1147</v>
      </c>
    </row>
    <row r="467" spans="1:8" x14ac:dyDescent="0.35">
      <c r="A467" s="1">
        <v>466</v>
      </c>
      <c r="B467" s="1">
        <v>2023</v>
      </c>
      <c r="C467" t="s">
        <v>334</v>
      </c>
      <c r="D467" t="s">
        <v>500</v>
      </c>
      <c r="E467" t="s">
        <v>241</v>
      </c>
      <c r="F467" t="s">
        <v>1148</v>
      </c>
      <c r="G467" s="1">
        <v>3</v>
      </c>
      <c r="H467" t="s">
        <v>1149</v>
      </c>
    </row>
    <row r="468" spans="1:8" x14ac:dyDescent="0.35">
      <c r="A468" s="1">
        <v>467</v>
      </c>
      <c r="B468" s="1">
        <v>2023</v>
      </c>
      <c r="C468" t="s">
        <v>334</v>
      </c>
      <c r="D468" t="s">
        <v>500</v>
      </c>
      <c r="E468" t="s">
        <v>241</v>
      </c>
      <c r="F468" t="s">
        <v>1150</v>
      </c>
      <c r="G468" s="1">
        <v>3</v>
      </c>
      <c r="H468" t="s">
        <v>1151</v>
      </c>
    </row>
    <row r="469" spans="1:8" x14ac:dyDescent="0.35">
      <c r="A469" s="1">
        <v>468</v>
      </c>
      <c r="B469" s="1">
        <v>2023</v>
      </c>
      <c r="C469" t="s">
        <v>334</v>
      </c>
      <c r="D469" t="s">
        <v>500</v>
      </c>
      <c r="E469" t="s">
        <v>241</v>
      </c>
      <c r="F469" t="s">
        <v>1152</v>
      </c>
      <c r="G469" s="1">
        <v>3</v>
      </c>
      <c r="H469" t="s">
        <v>1153</v>
      </c>
    </row>
    <row r="470" spans="1:8" x14ac:dyDescent="0.35">
      <c r="A470" s="1">
        <v>469</v>
      </c>
      <c r="B470" s="1">
        <v>2023</v>
      </c>
      <c r="C470" t="s">
        <v>334</v>
      </c>
      <c r="D470" t="s">
        <v>500</v>
      </c>
      <c r="E470" t="s">
        <v>241</v>
      </c>
      <c r="F470" t="s">
        <v>1154</v>
      </c>
      <c r="G470" s="1">
        <v>3</v>
      </c>
      <c r="H470" t="s">
        <v>1155</v>
      </c>
    </row>
    <row r="471" spans="1:8" x14ac:dyDescent="0.35">
      <c r="A471" s="1">
        <v>470</v>
      </c>
      <c r="B471" s="1">
        <v>2023</v>
      </c>
      <c r="C471" t="s">
        <v>334</v>
      </c>
      <c r="D471" t="s">
        <v>500</v>
      </c>
      <c r="E471" t="s">
        <v>241</v>
      </c>
      <c r="F471" t="s">
        <v>1156</v>
      </c>
      <c r="G471" s="1">
        <v>3</v>
      </c>
      <c r="H471" t="s">
        <v>1157</v>
      </c>
    </row>
    <row r="472" spans="1:8" x14ac:dyDescent="0.35">
      <c r="A472" s="1">
        <v>471</v>
      </c>
      <c r="B472" s="1">
        <v>2023</v>
      </c>
      <c r="C472" t="s">
        <v>334</v>
      </c>
      <c r="D472" t="s">
        <v>500</v>
      </c>
      <c r="E472" t="s">
        <v>241</v>
      </c>
      <c r="F472" t="s">
        <v>1158</v>
      </c>
      <c r="G472" s="1">
        <v>1</v>
      </c>
      <c r="H472" t="s">
        <v>1159</v>
      </c>
    </row>
    <row r="473" spans="1:8" x14ac:dyDescent="0.35">
      <c r="A473" s="1">
        <v>472</v>
      </c>
      <c r="B473" s="1">
        <v>2023</v>
      </c>
      <c r="C473" t="s">
        <v>334</v>
      </c>
      <c r="D473" t="s">
        <v>500</v>
      </c>
      <c r="E473" t="s">
        <v>241</v>
      </c>
      <c r="F473" t="s">
        <v>1160</v>
      </c>
      <c r="G473" s="1">
        <v>1</v>
      </c>
      <c r="H473" t="s">
        <v>1161</v>
      </c>
    </row>
    <row r="474" spans="1:8" x14ac:dyDescent="0.35">
      <c r="A474" s="1">
        <v>473</v>
      </c>
      <c r="B474" s="1">
        <v>2023</v>
      </c>
      <c r="C474" t="s">
        <v>239</v>
      </c>
      <c r="D474" t="s">
        <v>274</v>
      </c>
      <c r="E474" t="s">
        <v>241</v>
      </c>
      <c r="F474" t="s">
        <v>1162</v>
      </c>
      <c r="G474" s="1">
        <v>2</v>
      </c>
      <c r="H474" t="s">
        <v>1163</v>
      </c>
    </row>
    <row r="475" spans="1:8" x14ac:dyDescent="0.35">
      <c r="A475" s="1">
        <v>474</v>
      </c>
      <c r="B475" s="1">
        <v>2023</v>
      </c>
      <c r="C475" t="s">
        <v>257</v>
      </c>
      <c r="D475" t="s">
        <v>257</v>
      </c>
      <c r="E475" t="s">
        <v>241</v>
      </c>
      <c r="F475" t="s">
        <v>1164</v>
      </c>
      <c r="G475" s="1">
        <v>2</v>
      </c>
      <c r="H475" t="s">
        <v>1165</v>
      </c>
    </row>
    <row r="476" spans="1:8" x14ac:dyDescent="0.35">
      <c r="A476" s="1">
        <v>475</v>
      </c>
      <c r="B476" s="1">
        <v>2023</v>
      </c>
      <c r="C476" t="s">
        <v>257</v>
      </c>
      <c r="D476" t="s">
        <v>257</v>
      </c>
      <c r="E476" t="s">
        <v>241</v>
      </c>
      <c r="F476" t="s">
        <v>1166</v>
      </c>
      <c r="G476" s="1">
        <v>2</v>
      </c>
      <c r="H476" t="s">
        <v>1167</v>
      </c>
    </row>
    <row r="477" spans="1:8" x14ac:dyDescent="0.35">
      <c r="A477" s="1">
        <v>476</v>
      </c>
      <c r="B477" s="1">
        <v>2023</v>
      </c>
      <c r="C477" t="s">
        <v>257</v>
      </c>
      <c r="D477" t="s">
        <v>257</v>
      </c>
      <c r="E477" t="s">
        <v>241</v>
      </c>
      <c r="F477" t="s">
        <v>1168</v>
      </c>
      <c r="G477" s="1">
        <v>2</v>
      </c>
      <c r="H477" t="s">
        <v>1169</v>
      </c>
    </row>
    <row r="478" spans="1:8" x14ac:dyDescent="0.35">
      <c r="A478" s="1">
        <v>477</v>
      </c>
      <c r="B478" s="1">
        <v>2023</v>
      </c>
      <c r="C478" t="s">
        <v>257</v>
      </c>
      <c r="D478" t="s">
        <v>257</v>
      </c>
      <c r="E478" t="s">
        <v>241</v>
      </c>
      <c r="F478" t="s">
        <v>1170</v>
      </c>
      <c r="G478" s="1">
        <v>2</v>
      </c>
      <c r="H478" t="s">
        <v>1171</v>
      </c>
    </row>
    <row r="479" spans="1:8" x14ac:dyDescent="0.35">
      <c r="A479" s="1">
        <v>478</v>
      </c>
      <c r="B479" s="1">
        <v>2023</v>
      </c>
      <c r="C479" t="s">
        <v>257</v>
      </c>
      <c r="D479" t="s">
        <v>257</v>
      </c>
      <c r="E479" t="s">
        <v>241</v>
      </c>
      <c r="F479" t="s">
        <v>1172</v>
      </c>
      <c r="G479" s="1">
        <v>2</v>
      </c>
      <c r="H479" t="s">
        <v>1173</v>
      </c>
    </row>
    <row r="480" spans="1:8" x14ac:dyDescent="0.35">
      <c r="A480" s="1">
        <v>479</v>
      </c>
      <c r="B480" s="1">
        <v>2023</v>
      </c>
      <c r="C480" t="s">
        <v>257</v>
      </c>
      <c r="D480" t="s">
        <v>257</v>
      </c>
      <c r="E480" t="s">
        <v>241</v>
      </c>
      <c r="F480" t="s">
        <v>1174</v>
      </c>
      <c r="G480" s="1">
        <v>2</v>
      </c>
      <c r="H480" t="s">
        <v>1175</v>
      </c>
    </row>
    <row r="481" spans="1:8" x14ac:dyDescent="0.35">
      <c r="A481" s="1">
        <v>480</v>
      </c>
      <c r="B481" s="1">
        <v>2023</v>
      </c>
      <c r="C481" t="s">
        <v>239</v>
      </c>
      <c r="D481" t="s">
        <v>274</v>
      </c>
      <c r="E481" t="s">
        <v>241</v>
      </c>
      <c r="F481" t="s">
        <v>1176</v>
      </c>
      <c r="G481" s="1">
        <v>1</v>
      </c>
      <c r="H481" t="s">
        <v>1177</v>
      </c>
    </row>
    <row r="482" spans="1:8" x14ac:dyDescent="0.35">
      <c r="A482" s="1">
        <v>481</v>
      </c>
      <c r="B482" s="1">
        <v>2023</v>
      </c>
      <c r="C482" t="s">
        <v>225</v>
      </c>
      <c r="D482" t="s">
        <v>226</v>
      </c>
      <c r="E482" t="s">
        <v>261</v>
      </c>
      <c r="F482" t="s">
        <v>1178</v>
      </c>
      <c r="G482" s="1">
        <v>2</v>
      </c>
      <c r="H482" t="s">
        <v>1179</v>
      </c>
    </row>
    <row r="483" spans="1:8" x14ac:dyDescent="0.35">
      <c r="A483" s="1">
        <v>482</v>
      </c>
      <c r="B483" s="1">
        <v>2023</v>
      </c>
      <c r="C483" t="s">
        <v>225</v>
      </c>
      <c r="D483" t="s">
        <v>226</v>
      </c>
      <c r="E483" t="s">
        <v>261</v>
      </c>
      <c r="F483" t="s">
        <v>1180</v>
      </c>
      <c r="G483" s="1">
        <v>2</v>
      </c>
      <c r="H483" t="s">
        <v>1181</v>
      </c>
    </row>
    <row r="484" spans="1:8" x14ac:dyDescent="0.35">
      <c r="A484" s="1">
        <v>483</v>
      </c>
      <c r="B484" s="1">
        <v>2023</v>
      </c>
      <c r="C484" t="s">
        <v>250</v>
      </c>
      <c r="D484" t="s">
        <v>517</v>
      </c>
      <c r="E484" t="s">
        <v>261</v>
      </c>
      <c r="F484" t="s">
        <v>1182</v>
      </c>
      <c r="G484" s="1">
        <v>3</v>
      </c>
      <c r="H484" t="s">
        <v>1183</v>
      </c>
    </row>
    <row r="485" spans="1:8" x14ac:dyDescent="0.35">
      <c r="A485" s="1">
        <v>484</v>
      </c>
      <c r="B485" s="1">
        <v>2023</v>
      </c>
      <c r="C485" t="s">
        <v>250</v>
      </c>
      <c r="D485" t="s">
        <v>517</v>
      </c>
      <c r="E485" t="s">
        <v>261</v>
      </c>
      <c r="F485" t="s">
        <v>1184</v>
      </c>
      <c r="G485" s="1">
        <v>3</v>
      </c>
      <c r="H485" t="s">
        <v>1185</v>
      </c>
    </row>
    <row r="486" spans="1:8" x14ac:dyDescent="0.35">
      <c r="A486" s="1">
        <v>485</v>
      </c>
      <c r="B486" s="1">
        <v>2023</v>
      </c>
      <c r="C486" t="s">
        <v>250</v>
      </c>
      <c r="D486" t="s">
        <v>517</v>
      </c>
      <c r="E486" t="s">
        <v>261</v>
      </c>
      <c r="F486" t="s">
        <v>1186</v>
      </c>
      <c r="G486" s="1">
        <v>4</v>
      </c>
      <c r="H486" t="s">
        <v>1187</v>
      </c>
    </row>
    <row r="487" spans="1:8" x14ac:dyDescent="0.35">
      <c r="A487" s="1">
        <v>486</v>
      </c>
      <c r="B487" s="1">
        <v>2023</v>
      </c>
      <c r="C487" t="s">
        <v>250</v>
      </c>
      <c r="D487" t="s">
        <v>517</v>
      </c>
      <c r="E487" t="s">
        <v>261</v>
      </c>
      <c r="F487" t="s">
        <v>1188</v>
      </c>
      <c r="G487" s="1">
        <v>3</v>
      </c>
      <c r="H487" t="s">
        <v>1189</v>
      </c>
    </row>
    <row r="488" spans="1:8" x14ac:dyDescent="0.35">
      <c r="A488" s="1">
        <v>487</v>
      </c>
      <c r="B488" s="1">
        <v>2023</v>
      </c>
      <c r="C488" t="s">
        <v>250</v>
      </c>
      <c r="D488" t="s">
        <v>517</v>
      </c>
      <c r="E488" t="s">
        <v>261</v>
      </c>
      <c r="F488" t="s">
        <v>1190</v>
      </c>
      <c r="G488" s="1">
        <v>2</v>
      </c>
      <c r="H488" t="s">
        <v>1191</v>
      </c>
    </row>
    <row r="489" spans="1:8" x14ac:dyDescent="0.35">
      <c r="A489" s="1">
        <v>488</v>
      </c>
      <c r="B489" s="1">
        <v>2023</v>
      </c>
      <c r="C489" t="s">
        <v>250</v>
      </c>
      <c r="D489" t="s">
        <v>517</v>
      </c>
      <c r="E489" t="s">
        <v>261</v>
      </c>
      <c r="F489" t="s">
        <v>1192</v>
      </c>
      <c r="G489" s="1">
        <v>3</v>
      </c>
      <c r="H489" t="s">
        <v>1193</v>
      </c>
    </row>
    <row r="490" spans="1:8" x14ac:dyDescent="0.35">
      <c r="A490" s="1">
        <v>489</v>
      </c>
      <c r="B490" s="1">
        <v>2023</v>
      </c>
      <c r="C490" t="s">
        <v>250</v>
      </c>
      <c r="D490" t="s">
        <v>517</v>
      </c>
      <c r="E490" t="s">
        <v>261</v>
      </c>
      <c r="F490" t="s">
        <v>1194</v>
      </c>
      <c r="G490" s="1">
        <v>3</v>
      </c>
      <c r="H490" t="s">
        <v>1195</v>
      </c>
    </row>
    <row r="491" spans="1:8" x14ac:dyDescent="0.35">
      <c r="A491" s="1">
        <v>490</v>
      </c>
      <c r="B491" s="1">
        <v>2023</v>
      </c>
      <c r="C491" t="s">
        <v>250</v>
      </c>
      <c r="D491" t="s">
        <v>517</v>
      </c>
      <c r="E491" t="s">
        <v>261</v>
      </c>
      <c r="F491" t="s">
        <v>1196</v>
      </c>
      <c r="G491" s="1">
        <v>3</v>
      </c>
      <c r="H491" t="s">
        <v>1197</v>
      </c>
    </row>
    <row r="492" spans="1:8" x14ac:dyDescent="0.35">
      <c r="A492" s="1">
        <v>491</v>
      </c>
      <c r="B492" s="1">
        <v>2023</v>
      </c>
      <c r="C492" t="s">
        <v>250</v>
      </c>
      <c r="D492" t="s">
        <v>517</v>
      </c>
      <c r="E492" t="s">
        <v>261</v>
      </c>
      <c r="F492" t="s">
        <v>1198</v>
      </c>
      <c r="G492" s="1">
        <v>3</v>
      </c>
      <c r="H492" t="s">
        <v>1199</v>
      </c>
    </row>
    <row r="493" spans="1:8" x14ac:dyDescent="0.35">
      <c r="A493" s="1">
        <v>492</v>
      </c>
      <c r="B493" s="1">
        <v>2023</v>
      </c>
      <c r="C493" t="s">
        <v>250</v>
      </c>
      <c r="D493" t="s">
        <v>517</v>
      </c>
      <c r="E493" t="s">
        <v>261</v>
      </c>
      <c r="F493" t="s">
        <v>1200</v>
      </c>
      <c r="G493" s="1">
        <v>3</v>
      </c>
      <c r="H493" t="s">
        <v>1201</v>
      </c>
    </row>
    <row r="494" spans="1:8" x14ac:dyDescent="0.35">
      <c r="A494" s="1">
        <v>493</v>
      </c>
      <c r="B494" s="1">
        <v>2023</v>
      </c>
      <c r="C494" t="s">
        <v>250</v>
      </c>
      <c r="D494" t="s">
        <v>517</v>
      </c>
      <c r="E494" t="s">
        <v>261</v>
      </c>
      <c r="F494" t="s">
        <v>1202</v>
      </c>
      <c r="G494" s="1">
        <v>3</v>
      </c>
      <c r="H494" t="s">
        <v>1203</v>
      </c>
    </row>
    <row r="495" spans="1:8" x14ac:dyDescent="0.35">
      <c r="A495" s="1">
        <v>494</v>
      </c>
      <c r="B495" s="1">
        <v>2023</v>
      </c>
      <c r="C495" t="s">
        <v>250</v>
      </c>
      <c r="D495" t="s">
        <v>517</v>
      </c>
      <c r="E495" t="s">
        <v>261</v>
      </c>
      <c r="F495" t="s">
        <v>1204</v>
      </c>
      <c r="G495" s="1">
        <v>3</v>
      </c>
      <c r="H495" t="s">
        <v>1205</v>
      </c>
    </row>
    <row r="496" spans="1:8" x14ac:dyDescent="0.35">
      <c r="A496" s="1">
        <v>495</v>
      </c>
      <c r="B496" s="1">
        <v>2023</v>
      </c>
      <c r="C496" t="s">
        <v>250</v>
      </c>
      <c r="D496" t="s">
        <v>517</v>
      </c>
      <c r="E496" t="s">
        <v>261</v>
      </c>
      <c r="F496" t="s">
        <v>1206</v>
      </c>
      <c r="G496" s="1">
        <v>2</v>
      </c>
      <c r="H496" t="s">
        <v>1207</v>
      </c>
    </row>
    <row r="497" spans="1:8" x14ac:dyDescent="0.35">
      <c r="A497" s="1">
        <v>496</v>
      </c>
      <c r="B497" s="1">
        <v>2023</v>
      </c>
      <c r="C497" t="s">
        <v>250</v>
      </c>
      <c r="D497" t="s">
        <v>517</v>
      </c>
      <c r="E497" t="s">
        <v>261</v>
      </c>
      <c r="F497" t="s">
        <v>1208</v>
      </c>
      <c r="G497" s="1">
        <v>2</v>
      </c>
      <c r="H497" t="s">
        <v>1209</v>
      </c>
    </row>
    <row r="498" spans="1:8" x14ac:dyDescent="0.35">
      <c r="A498" s="1">
        <v>497</v>
      </c>
      <c r="B498" s="1">
        <v>2023</v>
      </c>
      <c r="C498" t="s">
        <v>250</v>
      </c>
      <c r="D498" t="s">
        <v>517</v>
      </c>
      <c r="E498" t="s">
        <v>261</v>
      </c>
      <c r="F498" t="s">
        <v>1210</v>
      </c>
      <c r="G498" s="1">
        <v>2</v>
      </c>
      <c r="H498" t="s">
        <v>1211</v>
      </c>
    </row>
    <row r="499" spans="1:8" x14ac:dyDescent="0.35">
      <c r="A499" s="1">
        <v>498</v>
      </c>
      <c r="B499" s="1">
        <v>2023</v>
      </c>
      <c r="C499" t="s">
        <v>250</v>
      </c>
      <c r="D499" t="s">
        <v>517</v>
      </c>
      <c r="E499" t="s">
        <v>261</v>
      </c>
      <c r="F499" t="s">
        <v>1212</v>
      </c>
      <c r="G499" s="1">
        <v>2</v>
      </c>
      <c r="H499" t="s">
        <v>1213</v>
      </c>
    </row>
    <row r="500" spans="1:8" x14ac:dyDescent="0.35">
      <c r="A500" s="1">
        <v>499</v>
      </c>
      <c r="B500" s="1">
        <v>2023</v>
      </c>
      <c r="C500" t="s">
        <v>250</v>
      </c>
      <c r="D500" t="s">
        <v>517</v>
      </c>
      <c r="E500" t="s">
        <v>261</v>
      </c>
      <c r="F500" t="s">
        <v>1214</v>
      </c>
      <c r="G500" s="1">
        <v>2</v>
      </c>
      <c r="H500" t="s">
        <v>1215</v>
      </c>
    </row>
    <row r="501" spans="1:8" x14ac:dyDescent="0.35">
      <c r="A501" s="1">
        <v>500</v>
      </c>
      <c r="B501" s="1">
        <v>2023</v>
      </c>
      <c r="C501" t="s">
        <v>250</v>
      </c>
      <c r="D501" t="s">
        <v>517</v>
      </c>
      <c r="E501" t="s">
        <v>261</v>
      </c>
      <c r="F501" t="s">
        <v>1216</v>
      </c>
      <c r="G501" s="1">
        <v>2</v>
      </c>
      <c r="H501" t="s">
        <v>1217</v>
      </c>
    </row>
    <row r="502" spans="1:8" x14ac:dyDescent="0.35">
      <c r="A502" s="1">
        <v>501</v>
      </c>
      <c r="B502" s="1">
        <v>2023</v>
      </c>
      <c r="C502" t="s">
        <v>250</v>
      </c>
      <c r="D502" t="s">
        <v>517</v>
      </c>
      <c r="E502" t="s">
        <v>261</v>
      </c>
      <c r="F502" t="s">
        <v>1218</v>
      </c>
      <c r="G502" s="1">
        <v>2</v>
      </c>
      <c r="H502" t="s">
        <v>1219</v>
      </c>
    </row>
    <row r="503" spans="1:8" x14ac:dyDescent="0.35">
      <c r="A503" s="1">
        <v>502</v>
      </c>
      <c r="B503" s="1">
        <v>2023</v>
      </c>
      <c r="C503" t="s">
        <v>250</v>
      </c>
      <c r="D503" t="s">
        <v>517</v>
      </c>
      <c r="E503" t="s">
        <v>261</v>
      </c>
      <c r="F503" t="s">
        <v>1220</v>
      </c>
      <c r="G503" s="1">
        <v>2</v>
      </c>
      <c r="H503" t="s">
        <v>1221</v>
      </c>
    </row>
    <row r="504" spans="1:8" x14ac:dyDescent="0.35">
      <c r="A504" s="1">
        <v>503</v>
      </c>
      <c r="B504" s="1">
        <v>2023</v>
      </c>
      <c r="C504" t="s">
        <v>250</v>
      </c>
      <c r="D504" t="s">
        <v>517</v>
      </c>
      <c r="E504" t="s">
        <v>261</v>
      </c>
      <c r="F504" t="s">
        <v>1222</v>
      </c>
      <c r="G504" s="1">
        <v>2</v>
      </c>
      <c r="H504" t="s">
        <v>1223</v>
      </c>
    </row>
    <row r="505" spans="1:8" x14ac:dyDescent="0.35">
      <c r="A505" s="1">
        <v>504</v>
      </c>
      <c r="B505" s="1">
        <v>2023</v>
      </c>
      <c r="C505" t="s">
        <v>250</v>
      </c>
      <c r="D505" t="s">
        <v>517</v>
      </c>
      <c r="E505" t="s">
        <v>261</v>
      </c>
      <c r="F505" t="s">
        <v>1224</v>
      </c>
      <c r="G505" s="1">
        <v>2</v>
      </c>
      <c r="H505" t="s">
        <v>1225</v>
      </c>
    </row>
    <row r="506" spans="1:8" x14ac:dyDescent="0.35">
      <c r="A506" s="1">
        <v>505</v>
      </c>
      <c r="B506" s="1">
        <v>2023</v>
      </c>
      <c r="C506" t="s">
        <v>225</v>
      </c>
      <c r="D506" t="s">
        <v>226</v>
      </c>
      <c r="E506" t="s">
        <v>227</v>
      </c>
      <c r="F506" t="s">
        <v>1226</v>
      </c>
      <c r="G506" s="1">
        <v>2</v>
      </c>
      <c r="H506" t="s">
        <v>1227</v>
      </c>
    </row>
    <row r="507" spans="1:8" x14ac:dyDescent="0.35">
      <c r="A507" s="1">
        <v>506</v>
      </c>
      <c r="B507" s="1">
        <v>2023</v>
      </c>
      <c r="C507" t="s">
        <v>511</v>
      </c>
      <c r="D507" t="s">
        <v>511</v>
      </c>
      <c r="E507" t="s">
        <v>241</v>
      </c>
      <c r="F507" t="s">
        <v>1228</v>
      </c>
      <c r="G507" s="1">
        <v>2</v>
      </c>
      <c r="H507" t="s">
        <v>1229</v>
      </c>
    </row>
    <row r="508" spans="1:8" x14ac:dyDescent="0.35">
      <c r="A508" s="1">
        <v>507</v>
      </c>
      <c r="B508" s="1">
        <v>2023</v>
      </c>
      <c r="C508" t="s">
        <v>225</v>
      </c>
      <c r="D508" t="s">
        <v>226</v>
      </c>
      <c r="E508" t="s">
        <v>261</v>
      </c>
      <c r="F508" t="s">
        <v>1230</v>
      </c>
      <c r="G508" s="1">
        <v>5</v>
      </c>
      <c r="H508" t="s">
        <v>746</v>
      </c>
    </row>
    <row r="509" spans="1:8" x14ac:dyDescent="0.35">
      <c r="A509" s="1">
        <v>508</v>
      </c>
      <c r="B509" s="1">
        <v>2023</v>
      </c>
      <c r="C509" t="s">
        <v>257</v>
      </c>
      <c r="D509" t="s">
        <v>257</v>
      </c>
      <c r="E509" t="s">
        <v>241</v>
      </c>
      <c r="F509" t="s">
        <v>1231</v>
      </c>
      <c r="G509" s="1">
        <v>3</v>
      </c>
      <c r="H509" t="s">
        <v>1232</v>
      </c>
    </row>
    <row r="510" spans="1:8" x14ac:dyDescent="0.35">
      <c r="A510" s="1">
        <v>509</v>
      </c>
      <c r="B510" s="1">
        <v>2023</v>
      </c>
      <c r="C510" t="s">
        <v>257</v>
      </c>
      <c r="D510" t="s">
        <v>257</v>
      </c>
      <c r="E510" t="s">
        <v>241</v>
      </c>
      <c r="F510" t="s">
        <v>1233</v>
      </c>
      <c r="G510" s="1">
        <v>3</v>
      </c>
      <c r="H510" t="s">
        <v>1234</v>
      </c>
    </row>
    <row r="511" spans="1:8" x14ac:dyDescent="0.35">
      <c r="A511" s="1">
        <v>510</v>
      </c>
      <c r="B511" s="1">
        <v>2023</v>
      </c>
      <c r="C511" t="s">
        <v>257</v>
      </c>
      <c r="D511" t="s">
        <v>257</v>
      </c>
      <c r="E511" t="s">
        <v>241</v>
      </c>
      <c r="F511" t="s">
        <v>1235</v>
      </c>
      <c r="G511" s="1">
        <v>2</v>
      </c>
      <c r="H511" t="s">
        <v>1236</v>
      </c>
    </row>
    <row r="512" spans="1:8" x14ac:dyDescent="0.35">
      <c r="A512" s="1">
        <v>511</v>
      </c>
      <c r="B512" s="1">
        <v>2023</v>
      </c>
      <c r="C512" t="s">
        <v>257</v>
      </c>
      <c r="D512" t="s">
        <v>257</v>
      </c>
      <c r="E512" t="s">
        <v>241</v>
      </c>
      <c r="F512" t="s">
        <v>1237</v>
      </c>
      <c r="G512" s="1">
        <v>2</v>
      </c>
      <c r="H512" t="s">
        <v>1238</v>
      </c>
    </row>
    <row r="513" spans="1:8" x14ac:dyDescent="0.35">
      <c r="A513" s="1">
        <v>512</v>
      </c>
      <c r="B513" s="1">
        <v>2023</v>
      </c>
      <c r="C513" t="s">
        <v>257</v>
      </c>
      <c r="D513" t="s">
        <v>257</v>
      </c>
      <c r="E513" t="s">
        <v>241</v>
      </c>
      <c r="F513" t="s">
        <v>1239</v>
      </c>
      <c r="G513" s="1">
        <v>2</v>
      </c>
      <c r="H513" t="s">
        <v>1240</v>
      </c>
    </row>
    <row r="514" spans="1:8" x14ac:dyDescent="0.35">
      <c r="A514" s="1">
        <v>513</v>
      </c>
      <c r="B514" s="1">
        <v>2023</v>
      </c>
      <c r="C514" t="s">
        <v>257</v>
      </c>
      <c r="D514" t="s">
        <v>257</v>
      </c>
      <c r="E514" t="s">
        <v>241</v>
      </c>
      <c r="F514" t="s">
        <v>1241</v>
      </c>
      <c r="G514" s="1">
        <v>2</v>
      </c>
      <c r="H514" t="s">
        <v>1242</v>
      </c>
    </row>
    <row r="515" spans="1:8" x14ac:dyDescent="0.35">
      <c r="A515" s="1">
        <v>514</v>
      </c>
      <c r="B515" s="1">
        <v>2023</v>
      </c>
      <c r="C515" t="s">
        <v>257</v>
      </c>
      <c r="D515" t="s">
        <v>257</v>
      </c>
      <c r="E515" t="s">
        <v>241</v>
      </c>
      <c r="F515" t="s">
        <v>1243</v>
      </c>
      <c r="G515" s="1">
        <v>2</v>
      </c>
      <c r="H515" t="s">
        <v>1244</v>
      </c>
    </row>
    <row r="516" spans="1:8" x14ac:dyDescent="0.35">
      <c r="A516" s="1">
        <v>515</v>
      </c>
      <c r="B516" s="1">
        <v>2023</v>
      </c>
      <c r="C516" t="s">
        <v>334</v>
      </c>
      <c r="D516" t="s">
        <v>464</v>
      </c>
      <c r="E516" t="s">
        <v>241</v>
      </c>
      <c r="F516" t="s">
        <v>1245</v>
      </c>
      <c r="G516" s="1">
        <v>4</v>
      </c>
      <c r="H516" t="s">
        <v>1246</v>
      </c>
    </row>
    <row r="517" spans="1:8" x14ac:dyDescent="0.35">
      <c r="A517" s="1">
        <v>516</v>
      </c>
      <c r="B517" s="1">
        <v>2023</v>
      </c>
      <c r="C517" t="s">
        <v>334</v>
      </c>
      <c r="D517" t="s">
        <v>464</v>
      </c>
      <c r="E517" t="s">
        <v>241</v>
      </c>
      <c r="F517" t="s">
        <v>1247</v>
      </c>
      <c r="G517" s="1">
        <v>4</v>
      </c>
      <c r="H517" t="s">
        <v>1248</v>
      </c>
    </row>
    <row r="518" spans="1:8" x14ac:dyDescent="0.35">
      <c r="A518" s="1">
        <v>517</v>
      </c>
      <c r="B518" s="1">
        <v>2023</v>
      </c>
      <c r="C518" t="s">
        <v>334</v>
      </c>
      <c r="D518" t="s">
        <v>464</v>
      </c>
      <c r="E518" t="s">
        <v>241</v>
      </c>
      <c r="F518" t="s">
        <v>1249</v>
      </c>
      <c r="G518" s="1">
        <v>3</v>
      </c>
      <c r="H518" t="s">
        <v>1250</v>
      </c>
    </row>
    <row r="519" spans="1:8" x14ac:dyDescent="0.35">
      <c r="A519" s="1">
        <v>518</v>
      </c>
      <c r="B519" s="1">
        <v>2023</v>
      </c>
      <c r="C519" t="s">
        <v>334</v>
      </c>
      <c r="D519" t="s">
        <v>464</v>
      </c>
      <c r="E519" t="s">
        <v>241</v>
      </c>
      <c r="F519" t="s">
        <v>1251</v>
      </c>
      <c r="G519" s="1">
        <v>4</v>
      </c>
      <c r="H519" t="s">
        <v>1252</v>
      </c>
    </row>
    <row r="520" spans="1:8" x14ac:dyDescent="0.35">
      <c r="A520" s="1">
        <v>519</v>
      </c>
      <c r="B520" s="1">
        <v>2023</v>
      </c>
      <c r="C520" t="s">
        <v>239</v>
      </c>
      <c r="D520" t="s">
        <v>274</v>
      </c>
      <c r="E520" t="s">
        <v>241</v>
      </c>
      <c r="F520" t="s">
        <v>1253</v>
      </c>
      <c r="G520" s="1">
        <v>2</v>
      </c>
      <c r="H520" t="s">
        <v>1254</v>
      </c>
    </row>
    <row r="521" spans="1:8" x14ac:dyDescent="0.35">
      <c r="A521" s="1">
        <v>520</v>
      </c>
      <c r="B521" s="1">
        <v>2023</v>
      </c>
      <c r="C521" t="s">
        <v>302</v>
      </c>
      <c r="D521" t="s">
        <v>303</v>
      </c>
      <c r="E521" t="s">
        <v>241</v>
      </c>
      <c r="F521" t="s">
        <v>1255</v>
      </c>
      <c r="G521" s="1">
        <v>3</v>
      </c>
      <c r="H521" t="s">
        <v>1256</v>
      </c>
    </row>
    <row r="522" spans="1:8" x14ac:dyDescent="0.35">
      <c r="A522" s="1">
        <v>521</v>
      </c>
      <c r="B522" s="1">
        <v>2023</v>
      </c>
      <c r="C522" t="s">
        <v>334</v>
      </c>
      <c r="D522" t="s">
        <v>500</v>
      </c>
      <c r="E522" t="s">
        <v>241</v>
      </c>
      <c r="F522" t="s">
        <v>1257</v>
      </c>
      <c r="G522" s="1">
        <v>3</v>
      </c>
      <c r="H522" t="s">
        <v>1258</v>
      </c>
    </row>
    <row r="523" spans="1:8" x14ac:dyDescent="0.35">
      <c r="A523" s="1">
        <v>522</v>
      </c>
      <c r="B523" s="1">
        <v>2023</v>
      </c>
      <c r="C523" t="s">
        <v>239</v>
      </c>
      <c r="D523" t="s">
        <v>394</v>
      </c>
      <c r="E523" t="s">
        <v>241</v>
      </c>
      <c r="F523" t="s">
        <v>1259</v>
      </c>
      <c r="G523" s="1">
        <v>4</v>
      </c>
      <c r="H523" t="s">
        <v>1260</v>
      </c>
    </row>
    <row r="524" spans="1:8" x14ac:dyDescent="0.35">
      <c r="A524" s="1">
        <v>523</v>
      </c>
      <c r="B524" s="1">
        <v>2023</v>
      </c>
      <c r="C524" t="s">
        <v>239</v>
      </c>
      <c r="D524" t="s">
        <v>274</v>
      </c>
      <c r="E524" t="s">
        <v>241</v>
      </c>
      <c r="F524" t="s">
        <v>1261</v>
      </c>
      <c r="G524" s="1">
        <v>2</v>
      </c>
      <c r="H524" t="s">
        <v>1262</v>
      </c>
    </row>
    <row r="525" spans="1:8" x14ac:dyDescent="0.35">
      <c r="A525" s="1">
        <v>524</v>
      </c>
      <c r="B525" s="1">
        <v>2023</v>
      </c>
      <c r="C525" t="s">
        <v>239</v>
      </c>
      <c r="D525" t="s">
        <v>394</v>
      </c>
      <c r="E525" t="s">
        <v>241</v>
      </c>
      <c r="F525" t="s">
        <v>1263</v>
      </c>
      <c r="G525" s="1">
        <v>4</v>
      </c>
      <c r="H525" t="s">
        <v>1264</v>
      </c>
    </row>
    <row r="526" spans="1:8" x14ac:dyDescent="0.35">
      <c r="A526" s="1">
        <v>525</v>
      </c>
      <c r="B526" s="1">
        <v>2023</v>
      </c>
      <c r="C526" t="s">
        <v>239</v>
      </c>
      <c r="D526" t="s">
        <v>394</v>
      </c>
      <c r="E526" t="s">
        <v>241</v>
      </c>
      <c r="F526" t="s">
        <v>1265</v>
      </c>
      <c r="G526" s="1">
        <v>4</v>
      </c>
      <c r="H526" t="s">
        <v>1266</v>
      </c>
    </row>
    <row r="527" spans="1:8" x14ac:dyDescent="0.35">
      <c r="A527" s="1">
        <v>526</v>
      </c>
      <c r="B527" s="1">
        <v>2023</v>
      </c>
      <c r="C527" t="s">
        <v>239</v>
      </c>
      <c r="D527" t="s">
        <v>394</v>
      </c>
      <c r="E527" t="s">
        <v>241</v>
      </c>
      <c r="F527" t="s">
        <v>1267</v>
      </c>
      <c r="G527" s="1">
        <v>4</v>
      </c>
      <c r="H527" t="s">
        <v>836</v>
      </c>
    </row>
    <row r="528" spans="1:8" x14ac:dyDescent="0.35">
      <c r="A528" s="1">
        <v>527</v>
      </c>
      <c r="B528" s="1">
        <v>2023</v>
      </c>
      <c r="C528" t="s">
        <v>239</v>
      </c>
      <c r="D528" t="s">
        <v>394</v>
      </c>
      <c r="E528" t="s">
        <v>241</v>
      </c>
      <c r="F528" t="s">
        <v>1268</v>
      </c>
      <c r="G528" s="1">
        <v>3</v>
      </c>
      <c r="H528" t="s">
        <v>1269</v>
      </c>
    </row>
    <row r="529" spans="1:8" x14ac:dyDescent="0.35">
      <c r="A529" s="1">
        <v>528</v>
      </c>
      <c r="B529" s="1">
        <v>2023</v>
      </c>
      <c r="C529" t="s">
        <v>511</v>
      </c>
      <c r="D529" t="s">
        <v>511</v>
      </c>
      <c r="E529" t="s">
        <v>241</v>
      </c>
      <c r="F529" t="s">
        <v>1270</v>
      </c>
      <c r="G529" s="1">
        <v>2</v>
      </c>
      <c r="H529" t="s">
        <v>319</v>
      </c>
    </row>
    <row r="530" spans="1:8" x14ac:dyDescent="0.35">
      <c r="A530" s="1">
        <v>529</v>
      </c>
      <c r="B530" s="1">
        <v>2023</v>
      </c>
      <c r="C530" t="s">
        <v>511</v>
      </c>
      <c r="D530" t="s">
        <v>511</v>
      </c>
      <c r="E530" t="s">
        <v>241</v>
      </c>
      <c r="F530" t="s">
        <v>1271</v>
      </c>
      <c r="G530" s="1">
        <v>2</v>
      </c>
      <c r="H530" t="s">
        <v>1272</v>
      </c>
    </row>
    <row r="531" spans="1:8" x14ac:dyDescent="0.35">
      <c r="A531" s="1">
        <v>530</v>
      </c>
      <c r="B531" s="1">
        <v>2023</v>
      </c>
      <c r="C531" t="s">
        <v>511</v>
      </c>
      <c r="D531" t="s">
        <v>511</v>
      </c>
      <c r="E531" t="s">
        <v>241</v>
      </c>
      <c r="F531" t="s">
        <v>1273</v>
      </c>
      <c r="G531" s="1">
        <v>2</v>
      </c>
      <c r="H531" t="s">
        <v>1274</v>
      </c>
    </row>
    <row r="532" spans="1:8" x14ac:dyDescent="0.35">
      <c r="A532" s="1">
        <v>531</v>
      </c>
      <c r="B532" s="1">
        <v>2023</v>
      </c>
      <c r="C532" t="s">
        <v>239</v>
      </c>
      <c r="D532" t="s">
        <v>394</v>
      </c>
      <c r="E532" t="s">
        <v>241</v>
      </c>
      <c r="F532" t="s">
        <v>1275</v>
      </c>
      <c r="G532" s="1">
        <v>2</v>
      </c>
      <c r="H532" t="s">
        <v>1276</v>
      </c>
    </row>
    <row r="533" spans="1:8" x14ac:dyDescent="0.35">
      <c r="A533" s="1">
        <v>532</v>
      </c>
      <c r="B533" s="1">
        <v>2023</v>
      </c>
      <c r="C533" t="s">
        <v>239</v>
      </c>
      <c r="D533" t="s">
        <v>394</v>
      </c>
      <c r="E533" t="s">
        <v>241</v>
      </c>
      <c r="F533" t="s">
        <v>1277</v>
      </c>
      <c r="G533" s="1">
        <v>2</v>
      </c>
      <c r="H533" t="s">
        <v>1278</v>
      </c>
    </row>
    <row r="534" spans="1:8" x14ac:dyDescent="0.35">
      <c r="A534" s="1">
        <v>533</v>
      </c>
      <c r="B534" s="1">
        <v>2023</v>
      </c>
      <c r="C534" t="s">
        <v>239</v>
      </c>
      <c r="D534" t="s">
        <v>394</v>
      </c>
      <c r="E534" t="s">
        <v>241</v>
      </c>
      <c r="F534" t="s">
        <v>1279</v>
      </c>
      <c r="G534" s="1">
        <v>4</v>
      </c>
      <c r="H534" t="s">
        <v>1280</v>
      </c>
    </row>
    <row r="535" spans="1:8" x14ac:dyDescent="0.35">
      <c r="A535" s="1">
        <v>534</v>
      </c>
      <c r="B535" s="1">
        <v>2023</v>
      </c>
      <c r="C535" t="s">
        <v>511</v>
      </c>
      <c r="D535" t="s">
        <v>511</v>
      </c>
      <c r="E535" t="s">
        <v>241</v>
      </c>
      <c r="F535" t="s">
        <v>1281</v>
      </c>
      <c r="G535" s="1">
        <v>3</v>
      </c>
      <c r="H535" t="s">
        <v>1282</v>
      </c>
    </row>
    <row r="536" spans="1:8" x14ac:dyDescent="0.35">
      <c r="A536" s="1">
        <v>535</v>
      </c>
      <c r="B536" s="1">
        <v>2023</v>
      </c>
      <c r="C536" t="s">
        <v>511</v>
      </c>
      <c r="D536" t="s">
        <v>511</v>
      </c>
      <c r="E536" t="s">
        <v>241</v>
      </c>
      <c r="F536" t="s">
        <v>1283</v>
      </c>
      <c r="G536" s="1">
        <v>2</v>
      </c>
      <c r="H536" t="s">
        <v>1284</v>
      </c>
    </row>
    <row r="537" spans="1:8" x14ac:dyDescent="0.35">
      <c r="A537" s="1">
        <v>536</v>
      </c>
      <c r="B537" s="1">
        <v>2023</v>
      </c>
      <c r="C537" t="s">
        <v>511</v>
      </c>
      <c r="D537" t="s">
        <v>511</v>
      </c>
      <c r="E537" t="s">
        <v>241</v>
      </c>
      <c r="F537" t="s">
        <v>1285</v>
      </c>
      <c r="G537" s="1">
        <v>6</v>
      </c>
      <c r="H537" t="s">
        <v>1286</v>
      </c>
    </row>
    <row r="538" spans="1:8" x14ac:dyDescent="0.35">
      <c r="A538" s="1">
        <v>537</v>
      </c>
      <c r="B538" s="1">
        <v>2023</v>
      </c>
      <c r="C538" t="s">
        <v>511</v>
      </c>
      <c r="D538" t="s">
        <v>511</v>
      </c>
      <c r="E538" t="s">
        <v>241</v>
      </c>
      <c r="F538" t="s">
        <v>1287</v>
      </c>
      <c r="G538" s="1">
        <v>2</v>
      </c>
      <c r="H538" t="s">
        <v>1288</v>
      </c>
    </row>
    <row r="539" spans="1:8" x14ac:dyDescent="0.35">
      <c r="A539" s="1">
        <v>538</v>
      </c>
      <c r="B539" s="1">
        <v>2023</v>
      </c>
      <c r="C539" t="s">
        <v>257</v>
      </c>
      <c r="D539" t="s">
        <v>257</v>
      </c>
      <c r="E539" t="s">
        <v>241</v>
      </c>
      <c r="F539" t="s">
        <v>1289</v>
      </c>
      <c r="G539" s="1">
        <v>2</v>
      </c>
      <c r="H539" t="s">
        <v>1290</v>
      </c>
    </row>
    <row r="540" spans="1:8" x14ac:dyDescent="0.35">
      <c r="A540" s="1">
        <v>539</v>
      </c>
      <c r="B540" s="1">
        <v>2023</v>
      </c>
      <c r="C540" t="s">
        <v>257</v>
      </c>
      <c r="D540" t="s">
        <v>257</v>
      </c>
      <c r="E540" t="s">
        <v>241</v>
      </c>
      <c r="F540" t="s">
        <v>1291</v>
      </c>
      <c r="G540" s="1">
        <v>2</v>
      </c>
      <c r="H540" t="s">
        <v>1292</v>
      </c>
    </row>
    <row r="541" spans="1:8" x14ac:dyDescent="0.35">
      <c r="A541" s="1">
        <v>540</v>
      </c>
      <c r="B541" s="1">
        <v>2023</v>
      </c>
      <c r="C541" t="s">
        <v>257</v>
      </c>
      <c r="D541" t="s">
        <v>257</v>
      </c>
      <c r="E541" t="s">
        <v>241</v>
      </c>
      <c r="F541" t="s">
        <v>1293</v>
      </c>
      <c r="G541" s="1">
        <v>2</v>
      </c>
      <c r="H541" t="s">
        <v>1294</v>
      </c>
    </row>
    <row r="542" spans="1:8" x14ac:dyDescent="0.35">
      <c r="A542" s="1">
        <v>541</v>
      </c>
      <c r="B542" s="1">
        <v>2023</v>
      </c>
      <c r="C542" t="s">
        <v>257</v>
      </c>
      <c r="D542" t="s">
        <v>257</v>
      </c>
      <c r="E542" t="s">
        <v>241</v>
      </c>
      <c r="F542" t="s">
        <v>1295</v>
      </c>
      <c r="G542" s="1">
        <v>2</v>
      </c>
      <c r="H542" t="s">
        <v>1296</v>
      </c>
    </row>
    <row r="543" spans="1:8" x14ac:dyDescent="0.35">
      <c r="A543" s="1">
        <v>542</v>
      </c>
      <c r="B543" s="1">
        <v>2023</v>
      </c>
      <c r="C543" t="s">
        <v>257</v>
      </c>
      <c r="D543" t="s">
        <v>257</v>
      </c>
      <c r="E543" t="s">
        <v>241</v>
      </c>
      <c r="F543" t="s">
        <v>1297</v>
      </c>
      <c r="G543" s="1">
        <v>2</v>
      </c>
      <c r="H543" t="s">
        <v>1298</v>
      </c>
    </row>
    <row r="544" spans="1:8" x14ac:dyDescent="0.35">
      <c r="A544" s="1">
        <v>543</v>
      </c>
      <c r="B544" s="1">
        <v>2023</v>
      </c>
      <c r="C544" t="s">
        <v>257</v>
      </c>
      <c r="D544" t="s">
        <v>257</v>
      </c>
      <c r="E544" t="s">
        <v>241</v>
      </c>
      <c r="F544" t="s">
        <v>1299</v>
      </c>
      <c r="G544" s="1">
        <v>2</v>
      </c>
      <c r="H544" t="s">
        <v>1300</v>
      </c>
    </row>
    <row r="545" spans="1:8" x14ac:dyDescent="0.35">
      <c r="A545" s="1">
        <v>544</v>
      </c>
      <c r="B545" s="1">
        <v>2023</v>
      </c>
      <c r="C545" t="s">
        <v>257</v>
      </c>
      <c r="D545" t="s">
        <v>257</v>
      </c>
      <c r="E545" t="s">
        <v>241</v>
      </c>
      <c r="F545" t="s">
        <v>1301</v>
      </c>
      <c r="G545" s="1">
        <v>2</v>
      </c>
      <c r="H545" t="s">
        <v>1302</v>
      </c>
    </row>
    <row r="546" spans="1:8" x14ac:dyDescent="0.35">
      <c r="A546" s="1">
        <v>545</v>
      </c>
      <c r="B546" s="1">
        <v>2023</v>
      </c>
      <c r="C546" t="s">
        <v>257</v>
      </c>
      <c r="D546" t="s">
        <v>257</v>
      </c>
      <c r="E546" t="s">
        <v>241</v>
      </c>
      <c r="F546" t="s">
        <v>1303</v>
      </c>
      <c r="G546" s="1">
        <v>2</v>
      </c>
      <c r="H546" t="s">
        <v>1304</v>
      </c>
    </row>
    <row r="547" spans="1:8" x14ac:dyDescent="0.35">
      <c r="A547" s="1">
        <v>546</v>
      </c>
      <c r="B547" s="1">
        <v>2023</v>
      </c>
      <c r="C547" t="s">
        <v>257</v>
      </c>
      <c r="D547" t="s">
        <v>257</v>
      </c>
      <c r="E547" t="s">
        <v>241</v>
      </c>
      <c r="F547" t="s">
        <v>1305</v>
      </c>
      <c r="G547" s="1">
        <v>3</v>
      </c>
      <c r="H547" t="s">
        <v>1306</v>
      </c>
    </row>
    <row r="548" spans="1:8" x14ac:dyDescent="0.35">
      <c r="A548" s="1">
        <v>547</v>
      </c>
      <c r="B548" s="1">
        <v>2023</v>
      </c>
      <c r="C548" t="s">
        <v>257</v>
      </c>
      <c r="D548" t="s">
        <v>257</v>
      </c>
      <c r="E548" t="s">
        <v>241</v>
      </c>
      <c r="F548" t="s">
        <v>1307</v>
      </c>
      <c r="G548" s="1">
        <v>2</v>
      </c>
      <c r="H548" t="s">
        <v>1308</v>
      </c>
    </row>
    <row r="549" spans="1:8" x14ac:dyDescent="0.35">
      <c r="A549" s="1">
        <v>548</v>
      </c>
      <c r="B549" s="1">
        <v>2023</v>
      </c>
      <c r="C549" t="s">
        <v>257</v>
      </c>
      <c r="D549" t="s">
        <v>257</v>
      </c>
      <c r="E549" t="s">
        <v>241</v>
      </c>
      <c r="F549" t="s">
        <v>1309</v>
      </c>
      <c r="G549" s="1">
        <v>2</v>
      </c>
      <c r="H549" t="s">
        <v>1310</v>
      </c>
    </row>
    <row r="550" spans="1:8" x14ac:dyDescent="0.35">
      <c r="A550" s="1">
        <v>549</v>
      </c>
      <c r="B550" s="1">
        <v>2023</v>
      </c>
      <c r="C550" t="s">
        <v>257</v>
      </c>
      <c r="D550" t="s">
        <v>257</v>
      </c>
      <c r="E550" t="s">
        <v>241</v>
      </c>
      <c r="F550" t="s">
        <v>1311</v>
      </c>
      <c r="G550" s="1">
        <v>2</v>
      </c>
      <c r="H550" t="s">
        <v>1312</v>
      </c>
    </row>
    <row r="551" spans="1:8" x14ac:dyDescent="0.35">
      <c r="A551" s="1">
        <v>550</v>
      </c>
      <c r="B551" s="1">
        <v>2023</v>
      </c>
      <c r="C551" t="s">
        <v>257</v>
      </c>
      <c r="D551" t="s">
        <v>257</v>
      </c>
      <c r="E551" t="s">
        <v>241</v>
      </c>
      <c r="F551" t="s">
        <v>1313</v>
      </c>
      <c r="G551" s="1">
        <v>2</v>
      </c>
      <c r="H551" t="s">
        <v>1314</v>
      </c>
    </row>
    <row r="552" spans="1:8" x14ac:dyDescent="0.35">
      <c r="A552" s="1">
        <v>551</v>
      </c>
      <c r="B552" s="1">
        <v>2023</v>
      </c>
      <c r="C552" t="s">
        <v>334</v>
      </c>
      <c r="D552" t="s">
        <v>500</v>
      </c>
      <c r="E552" t="s">
        <v>241</v>
      </c>
      <c r="F552" t="s">
        <v>1315</v>
      </c>
      <c r="G552" s="1">
        <v>1</v>
      </c>
      <c r="H552" t="s">
        <v>1316</v>
      </c>
    </row>
    <row r="553" spans="1:8" x14ac:dyDescent="0.35">
      <c r="A553" s="1">
        <v>552</v>
      </c>
      <c r="B553" s="1">
        <v>2023</v>
      </c>
      <c r="C553" t="s">
        <v>334</v>
      </c>
      <c r="D553" t="s">
        <v>500</v>
      </c>
      <c r="E553" t="s">
        <v>241</v>
      </c>
      <c r="F553" t="s">
        <v>1317</v>
      </c>
      <c r="G553" s="1">
        <v>1</v>
      </c>
      <c r="H553" t="s">
        <v>1318</v>
      </c>
    </row>
    <row r="554" spans="1:8" x14ac:dyDescent="0.35">
      <c r="A554" s="1">
        <v>553</v>
      </c>
      <c r="B554" s="1">
        <v>2023</v>
      </c>
      <c r="C554" t="s">
        <v>239</v>
      </c>
      <c r="D554" t="s">
        <v>274</v>
      </c>
      <c r="E554" t="s">
        <v>241</v>
      </c>
      <c r="F554" t="s">
        <v>1319</v>
      </c>
      <c r="G554" s="1">
        <v>4</v>
      </c>
      <c r="H554" t="s">
        <v>1320</v>
      </c>
    </row>
    <row r="555" spans="1:8" x14ac:dyDescent="0.35">
      <c r="A555" s="1">
        <v>554</v>
      </c>
      <c r="B555" s="1">
        <v>2023</v>
      </c>
      <c r="C555" t="s">
        <v>239</v>
      </c>
      <c r="D555" t="s">
        <v>274</v>
      </c>
      <c r="E555" t="s">
        <v>241</v>
      </c>
      <c r="F555" t="s">
        <v>1321</v>
      </c>
      <c r="G555" s="1">
        <v>2</v>
      </c>
      <c r="H555" t="s">
        <v>1322</v>
      </c>
    </row>
    <row r="556" spans="1:8" x14ac:dyDescent="0.35">
      <c r="A556" s="1">
        <v>555</v>
      </c>
      <c r="B556" s="1">
        <v>2023</v>
      </c>
      <c r="C556" t="s">
        <v>239</v>
      </c>
      <c r="D556" t="s">
        <v>274</v>
      </c>
      <c r="E556" t="s">
        <v>241</v>
      </c>
      <c r="F556" t="s">
        <v>1323</v>
      </c>
      <c r="G556" s="1">
        <v>2</v>
      </c>
      <c r="H556" t="s">
        <v>1324</v>
      </c>
    </row>
    <row r="557" spans="1:8" x14ac:dyDescent="0.35">
      <c r="A557" s="1">
        <v>556</v>
      </c>
      <c r="B557" s="1">
        <v>2023</v>
      </c>
      <c r="C557" t="s">
        <v>239</v>
      </c>
      <c r="D557" t="s">
        <v>274</v>
      </c>
      <c r="E557" t="s">
        <v>241</v>
      </c>
      <c r="F557" t="s">
        <v>1325</v>
      </c>
      <c r="G557" s="1">
        <v>2</v>
      </c>
      <c r="H557" t="s">
        <v>1326</v>
      </c>
    </row>
    <row r="558" spans="1:8" x14ac:dyDescent="0.35">
      <c r="A558" s="1">
        <v>557</v>
      </c>
      <c r="B558" s="1">
        <v>2023</v>
      </c>
      <c r="C558" t="s">
        <v>239</v>
      </c>
      <c r="D558" t="s">
        <v>274</v>
      </c>
      <c r="E558" t="s">
        <v>241</v>
      </c>
      <c r="F558" t="s">
        <v>1327</v>
      </c>
      <c r="G558" s="1">
        <v>4</v>
      </c>
      <c r="H558" t="s">
        <v>1328</v>
      </c>
    </row>
    <row r="559" spans="1:8" x14ac:dyDescent="0.35">
      <c r="A559" s="1">
        <v>558</v>
      </c>
      <c r="B559" s="1">
        <v>2023</v>
      </c>
      <c r="C559" t="s">
        <v>239</v>
      </c>
      <c r="D559" t="s">
        <v>274</v>
      </c>
      <c r="E559" t="s">
        <v>241</v>
      </c>
      <c r="F559" t="s">
        <v>1329</v>
      </c>
      <c r="G559" s="1">
        <v>4</v>
      </c>
      <c r="H559" t="s">
        <v>1330</v>
      </c>
    </row>
    <row r="560" spans="1:8" x14ac:dyDescent="0.35">
      <c r="A560" s="1">
        <v>559</v>
      </c>
      <c r="B560" s="1">
        <v>2023</v>
      </c>
      <c r="C560" t="s">
        <v>239</v>
      </c>
      <c r="D560" t="s">
        <v>274</v>
      </c>
      <c r="E560" t="s">
        <v>241</v>
      </c>
      <c r="F560" t="s">
        <v>1331</v>
      </c>
      <c r="G560" s="1">
        <v>4</v>
      </c>
      <c r="H560" t="s">
        <v>1332</v>
      </c>
    </row>
    <row r="561" spans="1:8" x14ac:dyDescent="0.35">
      <c r="A561" s="1">
        <v>560</v>
      </c>
      <c r="B561" s="1">
        <v>2023</v>
      </c>
      <c r="C561" t="s">
        <v>239</v>
      </c>
      <c r="D561" t="s">
        <v>274</v>
      </c>
      <c r="E561" t="s">
        <v>241</v>
      </c>
      <c r="F561" t="s">
        <v>1333</v>
      </c>
      <c r="G561" s="1">
        <v>2</v>
      </c>
      <c r="H561" t="s">
        <v>1334</v>
      </c>
    </row>
    <row r="562" spans="1:8" x14ac:dyDescent="0.35">
      <c r="A562" s="1">
        <v>561</v>
      </c>
      <c r="B562" s="1">
        <v>2023</v>
      </c>
      <c r="C562" t="s">
        <v>239</v>
      </c>
      <c r="D562" t="s">
        <v>274</v>
      </c>
      <c r="E562" t="s">
        <v>241</v>
      </c>
      <c r="F562" t="s">
        <v>1335</v>
      </c>
      <c r="G562" s="1">
        <v>4</v>
      </c>
      <c r="H562" t="s">
        <v>1336</v>
      </c>
    </row>
    <row r="563" spans="1:8" x14ac:dyDescent="0.35">
      <c r="A563" s="1">
        <v>562</v>
      </c>
      <c r="B563" s="1">
        <v>2023</v>
      </c>
      <c r="C563" t="s">
        <v>239</v>
      </c>
      <c r="D563" t="s">
        <v>274</v>
      </c>
      <c r="E563" t="s">
        <v>241</v>
      </c>
      <c r="F563" t="s">
        <v>1337</v>
      </c>
      <c r="G563" s="1">
        <v>4</v>
      </c>
      <c r="H563" t="s">
        <v>1338</v>
      </c>
    </row>
    <row r="564" spans="1:8" x14ac:dyDescent="0.35">
      <c r="A564" s="1">
        <v>563</v>
      </c>
      <c r="B564" s="1">
        <v>2023</v>
      </c>
      <c r="C564" t="s">
        <v>334</v>
      </c>
      <c r="D564" t="s">
        <v>418</v>
      </c>
      <c r="E564" t="s">
        <v>241</v>
      </c>
      <c r="F564" t="s">
        <v>1339</v>
      </c>
      <c r="G564" s="1">
        <v>3</v>
      </c>
      <c r="H564" t="s">
        <v>1340</v>
      </c>
    </row>
    <row r="565" spans="1:8" x14ac:dyDescent="0.35">
      <c r="A565" s="1">
        <v>564</v>
      </c>
      <c r="B565" s="1">
        <v>2023</v>
      </c>
      <c r="C565" t="s">
        <v>250</v>
      </c>
      <c r="D565" t="s">
        <v>260</v>
      </c>
      <c r="E565" t="s">
        <v>241</v>
      </c>
      <c r="F565" t="s">
        <v>1341</v>
      </c>
      <c r="G565" s="1">
        <v>2</v>
      </c>
      <c r="H565" t="s">
        <v>1342</v>
      </c>
    </row>
    <row r="566" spans="1:8" x14ac:dyDescent="0.35">
      <c r="A566" s="1">
        <v>565</v>
      </c>
      <c r="B566" s="1">
        <v>2023</v>
      </c>
      <c r="C566" t="s">
        <v>250</v>
      </c>
      <c r="D566" t="s">
        <v>260</v>
      </c>
      <c r="E566" t="s">
        <v>241</v>
      </c>
      <c r="F566" t="s">
        <v>1343</v>
      </c>
      <c r="G566" s="1">
        <v>3</v>
      </c>
      <c r="H566" t="s">
        <v>1344</v>
      </c>
    </row>
    <row r="567" spans="1:8" x14ac:dyDescent="0.35">
      <c r="A567" s="1">
        <v>566</v>
      </c>
      <c r="B567" s="1">
        <v>2023</v>
      </c>
      <c r="C567" t="s">
        <v>250</v>
      </c>
      <c r="D567" t="s">
        <v>260</v>
      </c>
      <c r="E567" t="s">
        <v>241</v>
      </c>
      <c r="F567" t="s">
        <v>1345</v>
      </c>
      <c r="G567" s="1">
        <v>2</v>
      </c>
      <c r="H567" t="s">
        <v>1346</v>
      </c>
    </row>
    <row r="568" spans="1:8" x14ac:dyDescent="0.35">
      <c r="A568" s="1">
        <v>567</v>
      </c>
      <c r="B568" s="1">
        <v>2023</v>
      </c>
      <c r="C568" t="s">
        <v>250</v>
      </c>
      <c r="D568" t="s">
        <v>260</v>
      </c>
      <c r="E568" t="s">
        <v>241</v>
      </c>
      <c r="F568" t="s">
        <v>1347</v>
      </c>
      <c r="G568" s="1">
        <v>1</v>
      </c>
      <c r="H568" t="s">
        <v>1348</v>
      </c>
    </row>
    <row r="569" spans="1:8" x14ac:dyDescent="0.35">
      <c r="A569" s="1">
        <v>568</v>
      </c>
      <c r="B569" s="1">
        <v>2023</v>
      </c>
      <c r="C569" t="s">
        <v>250</v>
      </c>
      <c r="D569" t="s">
        <v>260</v>
      </c>
      <c r="E569" t="s">
        <v>241</v>
      </c>
      <c r="F569" t="s">
        <v>1349</v>
      </c>
      <c r="G569" s="1">
        <v>3</v>
      </c>
      <c r="H569" t="s">
        <v>1350</v>
      </c>
    </row>
    <row r="570" spans="1:8" x14ac:dyDescent="0.35">
      <c r="A570" s="1">
        <v>569</v>
      </c>
      <c r="B570" s="1">
        <v>2023</v>
      </c>
      <c r="C570" t="s">
        <v>250</v>
      </c>
      <c r="D570" t="s">
        <v>260</v>
      </c>
      <c r="E570" t="s">
        <v>241</v>
      </c>
      <c r="F570" t="s">
        <v>1351</v>
      </c>
      <c r="G570" s="1">
        <v>2</v>
      </c>
      <c r="H570" t="s">
        <v>1352</v>
      </c>
    </row>
    <row r="571" spans="1:8" x14ac:dyDescent="0.35">
      <c r="A571" s="1">
        <v>570</v>
      </c>
      <c r="B571" s="1">
        <v>2023</v>
      </c>
      <c r="C571" t="s">
        <v>250</v>
      </c>
      <c r="D571" t="s">
        <v>260</v>
      </c>
      <c r="E571" t="s">
        <v>241</v>
      </c>
      <c r="F571" t="s">
        <v>1353</v>
      </c>
      <c r="G571" s="1">
        <v>1</v>
      </c>
      <c r="H571" t="s">
        <v>1354</v>
      </c>
    </row>
    <row r="572" spans="1:8" x14ac:dyDescent="0.35">
      <c r="A572" s="1">
        <v>571</v>
      </c>
      <c r="B572" s="1">
        <v>2023</v>
      </c>
      <c r="C572" t="s">
        <v>225</v>
      </c>
      <c r="D572" t="s">
        <v>254</v>
      </c>
      <c r="E572" t="s">
        <v>241</v>
      </c>
      <c r="F572" t="s">
        <v>1355</v>
      </c>
      <c r="G572" s="1">
        <v>2</v>
      </c>
      <c r="H572" t="s">
        <v>1356</v>
      </c>
    </row>
    <row r="573" spans="1:8" x14ac:dyDescent="0.35">
      <c r="A573" s="1">
        <v>572</v>
      </c>
      <c r="B573" s="1">
        <v>2023</v>
      </c>
      <c r="C573" t="s">
        <v>225</v>
      </c>
      <c r="D573" t="s">
        <v>254</v>
      </c>
      <c r="E573" t="s">
        <v>241</v>
      </c>
      <c r="F573" t="s">
        <v>1357</v>
      </c>
      <c r="G573" s="1">
        <v>2</v>
      </c>
      <c r="H573" t="s">
        <v>1358</v>
      </c>
    </row>
    <row r="574" spans="1:8" x14ac:dyDescent="0.35">
      <c r="A574" s="1">
        <v>573</v>
      </c>
      <c r="B574" s="1">
        <v>2023</v>
      </c>
      <c r="C574" t="s">
        <v>225</v>
      </c>
      <c r="D574" t="s">
        <v>254</v>
      </c>
      <c r="E574" t="s">
        <v>241</v>
      </c>
      <c r="F574" t="s">
        <v>1359</v>
      </c>
      <c r="G574" s="1">
        <v>3</v>
      </c>
      <c r="H574" t="s">
        <v>1360</v>
      </c>
    </row>
    <row r="575" spans="1:8" x14ac:dyDescent="0.35">
      <c r="A575" s="1">
        <v>574</v>
      </c>
      <c r="B575" s="1">
        <v>2023</v>
      </c>
      <c r="C575" t="s">
        <v>225</v>
      </c>
      <c r="D575" t="s">
        <v>254</v>
      </c>
      <c r="E575" t="s">
        <v>241</v>
      </c>
      <c r="F575" t="s">
        <v>1361</v>
      </c>
      <c r="G575" s="1">
        <v>2</v>
      </c>
      <c r="H575" t="s">
        <v>1362</v>
      </c>
    </row>
    <row r="576" spans="1:8" x14ac:dyDescent="0.35">
      <c r="A576" s="1">
        <v>575</v>
      </c>
      <c r="B576" s="1">
        <v>2023</v>
      </c>
      <c r="C576" t="s">
        <v>225</v>
      </c>
      <c r="D576" t="s">
        <v>254</v>
      </c>
      <c r="E576" t="s">
        <v>241</v>
      </c>
      <c r="F576" t="s">
        <v>1363</v>
      </c>
      <c r="G576" s="1">
        <v>2</v>
      </c>
      <c r="H576" t="s">
        <v>1364</v>
      </c>
    </row>
    <row r="577" spans="1:8" x14ac:dyDescent="0.35">
      <c r="A577" s="1">
        <v>576</v>
      </c>
      <c r="B577" s="1">
        <v>2023</v>
      </c>
      <c r="C577" t="s">
        <v>225</v>
      </c>
      <c r="D577" t="s">
        <v>254</v>
      </c>
      <c r="E577" t="s">
        <v>241</v>
      </c>
      <c r="F577" t="s">
        <v>1365</v>
      </c>
      <c r="G577" s="1">
        <v>2</v>
      </c>
      <c r="H577" t="s">
        <v>1366</v>
      </c>
    </row>
    <row r="578" spans="1:8" x14ac:dyDescent="0.35">
      <c r="A578" s="1">
        <v>577</v>
      </c>
      <c r="B578" s="1">
        <v>2023</v>
      </c>
      <c r="C578" t="s">
        <v>225</v>
      </c>
      <c r="D578" t="s">
        <v>254</v>
      </c>
      <c r="E578" t="s">
        <v>241</v>
      </c>
      <c r="F578" t="s">
        <v>1367</v>
      </c>
      <c r="G578" s="1">
        <v>2</v>
      </c>
      <c r="H578" t="s">
        <v>1368</v>
      </c>
    </row>
    <row r="579" spans="1:8" x14ac:dyDescent="0.35">
      <c r="A579" s="1">
        <v>578</v>
      </c>
      <c r="B579" s="1">
        <v>2023</v>
      </c>
      <c r="C579" t="s">
        <v>225</v>
      </c>
      <c r="D579" t="s">
        <v>254</v>
      </c>
      <c r="E579" t="s">
        <v>241</v>
      </c>
      <c r="F579" t="s">
        <v>1369</v>
      </c>
      <c r="G579" s="1">
        <v>2</v>
      </c>
      <c r="H579" t="s">
        <v>1370</v>
      </c>
    </row>
    <row r="580" spans="1:8" x14ac:dyDescent="0.35">
      <c r="A580" s="1">
        <v>579</v>
      </c>
      <c r="B580" s="1">
        <v>2023</v>
      </c>
      <c r="C580" t="s">
        <v>225</v>
      </c>
      <c r="D580" t="s">
        <v>254</v>
      </c>
      <c r="E580" t="s">
        <v>241</v>
      </c>
      <c r="F580" t="s">
        <v>1371</v>
      </c>
      <c r="G580" s="1">
        <v>3</v>
      </c>
      <c r="H580" t="s">
        <v>1372</v>
      </c>
    </row>
    <row r="581" spans="1:8" x14ac:dyDescent="0.35">
      <c r="A581" s="1">
        <v>580</v>
      </c>
      <c r="B581" s="1">
        <v>2023</v>
      </c>
      <c r="C581" t="s">
        <v>250</v>
      </c>
      <c r="D581" t="s">
        <v>260</v>
      </c>
      <c r="E581" t="s">
        <v>241</v>
      </c>
      <c r="F581" t="s">
        <v>1373</v>
      </c>
      <c r="G581" s="1">
        <v>3</v>
      </c>
      <c r="H581" t="s">
        <v>1374</v>
      </c>
    </row>
    <row r="582" spans="1:8" x14ac:dyDescent="0.35">
      <c r="A582" s="1">
        <v>581</v>
      </c>
      <c r="B582" s="1">
        <v>2023</v>
      </c>
      <c r="C582" t="s">
        <v>250</v>
      </c>
      <c r="D582" t="s">
        <v>260</v>
      </c>
      <c r="E582" t="s">
        <v>241</v>
      </c>
      <c r="F582" t="s">
        <v>1375</v>
      </c>
      <c r="G582" s="1">
        <v>3</v>
      </c>
      <c r="H582" t="s">
        <v>1376</v>
      </c>
    </row>
    <row r="583" spans="1:8" x14ac:dyDescent="0.35">
      <c r="A583" s="1">
        <v>582</v>
      </c>
      <c r="B583" s="1">
        <v>2023</v>
      </c>
      <c r="C583" t="s">
        <v>334</v>
      </c>
      <c r="D583" t="s">
        <v>464</v>
      </c>
      <c r="E583" t="s">
        <v>241</v>
      </c>
      <c r="F583" t="s">
        <v>1377</v>
      </c>
      <c r="G583" s="1">
        <v>4</v>
      </c>
      <c r="H583" t="s">
        <v>1378</v>
      </c>
    </row>
    <row r="584" spans="1:8" x14ac:dyDescent="0.35">
      <c r="A584" s="1">
        <v>583</v>
      </c>
      <c r="B584" s="1">
        <v>2023</v>
      </c>
      <c r="C584" t="s">
        <v>334</v>
      </c>
      <c r="D584" t="s">
        <v>464</v>
      </c>
      <c r="E584" t="s">
        <v>241</v>
      </c>
      <c r="F584" t="s">
        <v>1379</v>
      </c>
      <c r="G584" s="1">
        <v>3</v>
      </c>
      <c r="H584" t="s">
        <v>1380</v>
      </c>
    </row>
    <row r="585" spans="1:8" x14ac:dyDescent="0.35">
      <c r="A585" s="1">
        <v>584</v>
      </c>
      <c r="B585" s="1">
        <v>2023</v>
      </c>
      <c r="C585" t="s">
        <v>334</v>
      </c>
      <c r="D585" t="s">
        <v>464</v>
      </c>
      <c r="E585" t="s">
        <v>241</v>
      </c>
      <c r="F585" t="s">
        <v>1381</v>
      </c>
      <c r="G585" s="1">
        <v>4</v>
      </c>
      <c r="H585" t="s">
        <v>1382</v>
      </c>
    </row>
    <row r="586" spans="1:8" x14ac:dyDescent="0.35">
      <c r="A586" s="1">
        <v>585</v>
      </c>
      <c r="B586" s="1">
        <v>2023</v>
      </c>
      <c r="C586" t="s">
        <v>334</v>
      </c>
      <c r="D586" t="s">
        <v>464</v>
      </c>
      <c r="E586" t="s">
        <v>241</v>
      </c>
      <c r="F586" t="s">
        <v>1383</v>
      </c>
      <c r="G586" s="1">
        <v>4</v>
      </c>
      <c r="H586" t="s">
        <v>1384</v>
      </c>
    </row>
    <row r="587" spans="1:8" x14ac:dyDescent="0.35">
      <c r="A587" s="1">
        <v>586</v>
      </c>
      <c r="B587" s="1">
        <v>2023</v>
      </c>
      <c r="C587" t="s">
        <v>334</v>
      </c>
      <c r="D587" t="s">
        <v>464</v>
      </c>
      <c r="E587" t="s">
        <v>241</v>
      </c>
      <c r="F587" t="s">
        <v>1385</v>
      </c>
      <c r="G587" s="1">
        <v>4</v>
      </c>
      <c r="H587" t="s">
        <v>1386</v>
      </c>
    </row>
    <row r="588" spans="1:8" x14ac:dyDescent="0.35">
      <c r="A588" s="1">
        <v>587</v>
      </c>
      <c r="B588" s="1">
        <v>2023</v>
      </c>
      <c r="C588" t="s">
        <v>334</v>
      </c>
      <c r="D588" t="s">
        <v>464</v>
      </c>
      <c r="E588" t="s">
        <v>241</v>
      </c>
      <c r="F588" t="s">
        <v>1387</v>
      </c>
      <c r="G588" s="1">
        <v>3</v>
      </c>
      <c r="H588" t="s">
        <v>1388</v>
      </c>
    </row>
    <row r="589" spans="1:8" x14ac:dyDescent="0.35">
      <c r="A589" s="1">
        <v>588</v>
      </c>
      <c r="B589" s="1">
        <v>2023</v>
      </c>
      <c r="C589" t="s">
        <v>334</v>
      </c>
      <c r="D589" t="s">
        <v>418</v>
      </c>
      <c r="E589" t="s">
        <v>241</v>
      </c>
      <c r="F589" t="s">
        <v>1389</v>
      </c>
      <c r="G589" s="1">
        <v>3</v>
      </c>
      <c r="H589" t="s">
        <v>1390</v>
      </c>
    </row>
    <row r="590" spans="1:8" x14ac:dyDescent="0.35">
      <c r="A590" s="1">
        <v>589</v>
      </c>
      <c r="B590" s="1">
        <v>2023</v>
      </c>
      <c r="C590" t="s">
        <v>334</v>
      </c>
      <c r="D590" t="s">
        <v>464</v>
      </c>
      <c r="E590" t="s">
        <v>241</v>
      </c>
      <c r="F590" t="s">
        <v>1391</v>
      </c>
      <c r="G590" s="1">
        <v>4</v>
      </c>
      <c r="H590" t="s">
        <v>1392</v>
      </c>
    </row>
    <row r="591" spans="1:8" x14ac:dyDescent="0.35">
      <c r="A591" s="1">
        <v>590</v>
      </c>
      <c r="B591" s="1">
        <v>2023</v>
      </c>
      <c r="C591" t="s">
        <v>334</v>
      </c>
      <c r="D591" t="s">
        <v>464</v>
      </c>
      <c r="E591" t="s">
        <v>241</v>
      </c>
      <c r="F591" t="s">
        <v>1393</v>
      </c>
      <c r="G591" s="1">
        <v>2</v>
      </c>
      <c r="H591" t="s">
        <v>1394</v>
      </c>
    </row>
    <row r="592" spans="1:8" x14ac:dyDescent="0.35">
      <c r="A592" s="1">
        <v>591</v>
      </c>
      <c r="B592" s="1">
        <v>2023</v>
      </c>
      <c r="C592" t="s">
        <v>334</v>
      </c>
      <c r="D592" t="s">
        <v>464</v>
      </c>
      <c r="E592" t="s">
        <v>241</v>
      </c>
      <c r="F592" t="s">
        <v>1395</v>
      </c>
      <c r="G592" s="1">
        <v>4</v>
      </c>
      <c r="H592" t="s">
        <v>1396</v>
      </c>
    </row>
    <row r="593" spans="1:8" x14ac:dyDescent="0.35">
      <c r="A593" s="1">
        <v>592</v>
      </c>
      <c r="B593" s="1">
        <v>2023</v>
      </c>
      <c r="C593" t="s">
        <v>302</v>
      </c>
      <c r="D593" t="s">
        <v>349</v>
      </c>
      <c r="E593" t="s">
        <v>241</v>
      </c>
      <c r="F593" t="s">
        <v>1397</v>
      </c>
      <c r="G593" s="1">
        <v>3</v>
      </c>
      <c r="H593" t="s">
        <v>1398</v>
      </c>
    </row>
    <row r="594" spans="1:8" x14ac:dyDescent="0.35">
      <c r="A594" s="1">
        <v>593</v>
      </c>
      <c r="B594" s="1">
        <v>2023</v>
      </c>
      <c r="C594" t="s">
        <v>302</v>
      </c>
      <c r="D594" t="s">
        <v>349</v>
      </c>
      <c r="E594" t="s">
        <v>241</v>
      </c>
      <c r="F594" t="s">
        <v>1399</v>
      </c>
      <c r="G594" s="1">
        <v>3</v>
      </c>
      <c r="H594" t="s">
        <v>1400</v>
      </c>
    </row>
    <row r="595" spans="1:8" x14ac:dyDescent="0.35">
      <c r="A595" s="1">
        <v>594</v>
      </c>
      <c r="B595" s="1">
        <v>2023</v>
      </c>
      <c r="C595" t="s">
        <v>302</v>
      </c>
      <c r="D595" t="s">
        <v>349</v>
      </c>
      <c r="E595" t="s">
        <v>241</v>
      </c>
      <c r="F595" t="s">
        <v>1401</v>
      </c>
      <c r="G595" s="1">
        <v>3</v>
      </c>
      <c r="H595" t="s">
        <v>1402</v>
      </c>
    </row>
    <row r="596" spans="1:8" x14ac:dyDescent="0.35">
      <c r="A596" s="1">
        <v>595</v>
      </c>
      <c r="B596" s="1">
        <v>2023</v>
      </c>
      <c r="C596" t="s">
        <v>334</v>
      </c>
      <c r="D596" t="s">
        <v>334</v>
      </c>
      <c r="E596" t="s">
        <v>227</v>
      </c>
      <c r="F596" t="s">
        <v>1403</v>
      </c>
      <c r="G596" s="1">
        <v>3</v>
      </c>
      <c r="H596" t="s">
        <v>1404</v>
      </c>
    </row>
    <row r="597" spans="1:8" x14ac:dyDescent="0.35">
      <c r="A597" s="1">
        <v>596</v>
      </c>
      <c r="B597" s="1">
        <v>2023</v>
      </c>
      <c r="C597" t="s">
        <v>334</v>
      </c>
      <c r="D597" t="s">
        <v>334</v>
      </c>
      <c r="E597" t="s">
        <v>227</v>
      </c>
      <c r="F597" t="s">
        <v>1405</v>
      </c>
      <c r="G597" s="1">
        <v>3</v>
      </c>
      <c r="H597" t="s">
        <v>1406</v>
      </c>
    </row>
    <row r="598" spans="1:8" x14ac:dyDescent="0.35">
      <c r="A598" s="1">
        <v>597</v>
      </c>
      <c r="B598" s="1">
        <v>2023</v>
      </c>
      <c r="C598" t="s">
        <v>334</v>
      </c>
      <c r="D598" t="s">
        <v>334</v>
      </c>
      <c r="E598" t="s">
        <v>227</v>
      </c>
      <c r="F598" t="s">
        <v>1407</v>
      </c>
      <c r="G598" s="1">
        <v>3</v>
      </c>
      <c r="H598" t="s">
        <v>1408</v>
      </c>
    </row>
    <row r="599" spans="1:8" x14ac:dyDescent="0.35">
      <c r="A599" s="1">
        <v>598</v>
      </c>
      <c r="B599" s="1">
        <v>2023</v>
      </c>
      <c r="C599" t="s">
        <v>334</v>
      </c>
      <c r="D599" t="s">
        <v>334</v>
      </c>
      <c r="E599" t="s">
        <v>227</v>
      </c>
      <c r="F599" t="s">
        <v>1409</v>
      </c>
      <c r="G599" s="1">
        <v>3</v>
      </c>
      <c r="H599" t="s">
        <v>1410</v>
      </c>
    </row>
    <row r="600" spans="1:8" x14ac:dyDescent="0.35">
      <c r="A600" s="1">
        <v>599</v>
      </c>
      <c r="B600" s="1">
        <v>2023</v>
      </c>
      <c r="C600" t="s">
        <v>225</v>
      </c>
      <c r="D600" t="s">
        <v>254</v>
      </c>
      <c r="E600" t="s">
        <v>241</v>
      </c>
      <c r="F600" t="s">
        <v>1411</v>
      </c>
      <c r="G600" s="1">
        <v>2</v>
      </c>
      <c r="H600" t="s">
        <v>1412</v>
      </c>
    </row>
    <row r="601" spans="1:8" x14ac:dyDescent="0.35">
      <c r="A601" s="1">
        <v>600</v>
      </c>
      <c r="B601" s="1">
        <v>2023</v>
      </c>
      <c r="C601" t="s">
        <v>225</v>
      </c>
      <c r="D601" t="s">
        <v>254</v>
      </c>
      <c r="E601" t="s">
        <v>241</v>
      </c>
      <c r="F601" t="s">
        <v>1413</v>
      </c>
      <c r="G601" s="1">
        <v>3</v>
      </c>
      <c r="H601" t="s">
        <v>1414</v>
      </c>
    </row>
    <row r="602" spans="1:8" x14ac:dyDescent="0.35">
      <c r="A602" s="1">
        <v>601</v>
      </c>
      <c r="B602" s="1">
        <v>2023</v>
      </c>
      <c r="C602" t="s">
        <v>225</v>
      </c>
      <c r="D602" t="s">
        <v>254</v>
      </c>
      <c r="E602" t="s">
        <v>241</v>
      </c>
      <c r="F602" t="s">
        <v>1415</v>
      </c>
      <c r="G602" s="1">
        <v>3</v>
      </c>
      <c r="H602" t="s">
        <v>1416</v>
      </c>
    </row>
    <row r="603" spans="1:8" x14ac:dyDescent="0.35">
      <c r="A603" s="1">
        <v>602</v>
      </c>
      <c r="B603" s="1">
        <v>2023</v>
      </c>
      <c r="C603" t="s">
        <v>225</v>
      </c>
      <c r="D603" t="s">
        <v>254</v>
      </c>
      <c r="E603" t="s">
        <v>241</v>
      </c>
      <c r="F603" t="s">
        <v>1417</v>
      </c>
      <c r="G603" s="1">
        <v>2</v>
      </c>
      <c r="H603" t="s">
        <v>1418</v>
      </c>
    </row>
    <row r="604" spans="1:8" x14ac:dyDescent="0.35">
      <c r="A604" s="1">
        <v>603</v>
      </c>
      <c r="B604" s="1">
        <v>2023</v>
      </c>
      <c r="C604" t="s">
        <v>302</v>
      </c>
      <c r="D604" t="s">
        <v>349</v>
      </c>
      <c r="E604" t="s">
        <v>241</v>
      </c>
      <c r="F604" t="s">
        <v>1419</v>
      </c>
      <c r="G604" s="1">
        <v>3</v>
      </c>
      <c r="H604" t="s">
        <v>1420</v>
      </c>
    </row>
    <row r="605" spans="1:8" x14ac:dyDescent="0.35">
      <c r="A605" s="1">
        <v>604</v>
      </c>
      <c r="B605" s="1">
        <v>2023</v>
      </c>
      <c r="C605" t="s">
        <v>239</v>
      </c>
      <c r="D605" t="s">
        <v>274</v>
      </c>
      <c r="E605" t="s">
        <v>241</v>
      </c>
      <c r="F605" t="s">
        <v>1421</v>
      </c>
      <c r="G605" s="1">
        <v>3</v>
      </c>
      <c r="H605" t="s">
        <v>1422</v>
      </c>
    </row>
    <row r="606" spans="1:8" x14ac:dyDescent="0.35">
      <c r="A606" s="1">
        <v>605</v>
      </c>
      <c r="B606" s="1">
        <v>2023</v>
      </c>
      <c r="C606" t="s">
        <v>239</v>
      </c>
      <c r="D606" t="s">
        <v>274</v>
      </c>
      <c r="E606" t="s">
        <v>241</v>
      </c>
      <c r="F606" t="s">
        <v>1423</v>
      </c>
      <c r="G606" s="1">
        <v>3</v>
      </c>
      <c r="H606" t="s">
        <v>1424</v>
      </c>
    </row>
    <row r="607" spans="1:8" x14ac:dyDescent="0.35">
      <c r="A607" s="1">
        <v>606</v>
      </c>
      <c r="B607" s="1">
        <v>2023</v>
      </c>
      <c r="C607" t="s">
        <v>239</v>
      </c>
      <c r="D607" t="s">
        <v>274</v>
      </c>
      <c r="E607" t="s">
        <v>241</v>
      </c>
      <c r="F607" t="s">
        <v>1425</v>
      </c>
      <c r="G607" s="1">
        <v>3</v>
      </c>
      <c r="H607" t="s">
        <v>1426</v>
      </c>
    </row>
    <row r="608" spans="1:8" x14ac:dyDescent="0.35">
      <c r="A608" s="1">
        <v>607</v>
      </c>
      <c r="B608" s="1">
        <v>2023</v>
      </c>
      <c r="C608" t="s">
        <v>239</v>
      </c>
      <c r="D608" t="s">
        <v>274</v>
      </c>
      <c r="E608" t="s">
        <v>241</v>
      </c>
      <c r="F608" t="s">
        <v>1427</v>
      </c>
      <c r="G608" s="1">
        <v>3</v>
      </c>
      <c r="H608" t="s">
        <v>1428</v>
      </c>
    </row>
    <row r="609" spans="1:8" x14ac:dyDescent="0.35">
      <c r="A609" s="1">
        <v>608</v>
      </c>
      <c r="B609" s="1">
        <v>2023</v>
      </c>
      <c r="C609" t="s">
        <v>239</v>
      </c>
      <c r="D609" t="s">
        <v>274</v>
      </c>
      <c r="E609" t="s">
        <v>241</v>
      </c>
      <c r="F609" t="s">
        <v>1429</v>
      </c>
      <c r="G609" s="1">
        <v>2</v>
      </c>
      <c r="H609" t="s">
        <v>1430</v>
      </c>
    </row>
    <row r="610" spans="1:8" x14ac:dyDescent="0.35">
      <c r="A610" s="1">
        <v>609</v>
      </c>
      <c r="B610" s="1">
        <v>2023</v>
      </c>
      <c r="C610" t="s">
        <v>239</v>
      </c>
      <c r="D610" t="s">
        <v>274</v>
      </c>
      <c r="E610" t="s">
        <v>241</v>
      </c>
      <c r="F610" t="s">
        <v>1431</v>
      </c>
      <c r="G610" s="1">
        <v>2</v>
      </c>
      <c r="H610" t="s">
        <v>1432</v>
      </c>
    </row>
    <row r="611" spans="1:8" x14ac:dyDescent="0.35">
      <c r="A611" s="1">
        <v>610</v>
      </c>
      <c r="B611" s="1">
        <v>2023</v>
      </c>
      <c r="C611" t="s">
        <v>239</v>
      </c>
      <c r="D611" t="s">
        <v>274</v>
      </c>
      <c r="E611" t="s">
        <v>241</v>
      </c>
      <c r="F611" t="s">
        <v>1433</v>
      </c>
      <c r="G611" s="1">
        <v>3</v>
      </c>
      <c r="H611" t="s">
        <v>1434</v>
      </c>
    </row>
    <row r="612" spans="1:8" x14ac:dyDescent="0.35">
      <c r="A612" s="1">
        <v>611</v>
      </c>
      <c r="B612" s="1">
        <v>2023</v>
      </c>
      <c r="C612" t="s">
        <v>239</v>
      </c>
      <c r="D612" t="s">
        <v>274</v>
      </c>
      <c r="E612" t="s">
        <v>241</v>
      </c>
      <c r="F612" t="s">
        <v>1435</v>
      </c>
      <c r="G612" s="1">
        <v>3</v>
      </c>
      <c r="H612" t="s">
        <v>1436</v>
      </c>
    </row>
    <row r="613" spans="1:8" x14ac:dyDescent="0.35">
      <c r="A613" s="1">
        <v>612</v>
      </c>
      <c r="B613" s="1">
        <v>2023</v>
      </c>
      <c r="C613" t="s">
        <v>239</v>
      </c>
      <c r="D613" t="s">
        <v>274</v>
      </c>
      <c r="E613" t="s">
        <v>241</v>
      </c>
      <c r="F613" t="s">
        <v>1437</v>
      </c>
      <c r="G613" s="1">
        <v>3</v>
      </c>
      <c r="H613" t="s">
        <v>1438</v>
      </c>
    </row>
    <row r="614" spans="1:8" x14ac:dyDescent="0.35">
      <c r="A614" s="1">
        <v>613</v>
      </c>
      <c r="B614" s="1">
        <v>2023</v>
      </c>
      <c r="C614" t="s">
        <v>239</v>
      </c>
      <c r="D614" t="s">
        <v>274</v>
      </c>
      <c r="E614" t="s">
        <v>241</v>
      </c>
      <c r="F614" t="s">
        <v>1439</v>
      </c>
      <c r="G614" s="1">
        <v>3</v>
      </c>
      <c r="H614" t="s">
        <v>1440</v>
      </c>
    </row>
    <row r="615" spans="1:8" x14ac:dyDescent="0.35">
      <c r="A615" s="1">
        <v>614</v>
      </c>
      <c r="B615" s="1">
        <v>2023</v>
      </c>
      <c r="C615" t="s">
        <v>239</v>
      </c>
      <c r="D615" t="s">
        <v>274</v>
      </c>
      <c r="E615" t="s">
        <v>241</v>
      </c>
      <c r="F615" t="s">
        <v>1441</v>
      </c>
      <c r="G615" s="1">
        <v>3</v>
      </c>
      <c r="H615" t="s">
        <v>1442</v>
      </c>
    </row>
    <row r="616" spans="1:8" x14ac:dyDescent="0.35">
      <c r="A616" s="1">
        <v>615</v>
      </c>
      <c r="B616" s="1">
        <v>2023</v>
      </c>
      <c r="C616" t="s">
        <v>239</v>
      </c>
      <c r="D616" t="s">
        <v>274</v>
      </c>
      <c r="E616" t="s">
        <v>241</v>
      </c>
      <c r="F616" t="s">
        <v>1443</v>
      </c>
      <c r="G616" s="1">
        <v>2</v>
      </c>
      <c r="H616" t="s">
        <v>1444</v>
      </c>
    </row>
    <row r="617" spans="1:8" x14ac:dyDescent="0.35">
      <c r="A617" s="1">
        <v>616</v>
      </c>
      <c r="B617" s="1">
        <v>2023</v>
      </c>
      <c r="C617" t="s">
        <v>239</v>
      </c>
      <c r="D617" t="s">
        <v>274</v>
      </c>
      <c r="E617" t="s">
        <v>241</v>
      </c>
      <c r="F617" t="s">
        <v>1445</v>
      </c>
      <c r="G617" s="1">
        <v>2</v>
      </c>
      <c r="H617" t="s">
        <v>1446</v>
      </c>
    </row>
    <row r="618" spans="1:8" x14ac:dyDescent="0.35">
      <c r="A618" s="1">
        <v>617</v>
      </c>
      <c r="B618" s="1">
        <v>2023</v>
      </c>
      <c r="C618" t="s">
        <v>239</v>
      </c>
      <c r="D618" t="s">
        <v>274</v>
      </c>
      <c r="E618" t="s">
        <v>241</v>
      </c>
      <c r="F618" t="s">
        <v>1447</v>
      </c>
      <c r="G618" s="1">
        <v>3</v>
      </c>
      <c r="H618" t="s">
        <v>1448</v>
      </c>
    </row>
    <row r="619" spans="1:8" x14ac:dyDescent="0.35">
      <c r="A619" s="1">
        <v>618</v>
      </c>
      <c r="B619" s="1">
        <v>2023</v>
      </c>
      <c r="C619" t="s">
        <v>239</v>
      </c>
      <c r="D619" t="s">
        <v>274</v>
      </c>
      <c r="E619" t="s">
        <v>241</v>
      </c>
      <c r="F619" t="s">
        <v>1449</v>
      </c>
      <c r="G619" s="1">
        <v>1</v>
      </c>
      <c r="H619" t="s">
        <v>1450</v>
      </c>
    </row>
    <row r="620" spans="1:8" x14ac:dyDescent="0.35">
      <c r="A620" s="1">
        <v>619</v>
      </c>
      <c r="B620" s="1">
        <v>2023</v>
      </c>
      <c r="C620" t="s">
        <v>239</v>
      </c>
      <c r="D620" t="s">
        <v>274</v>
      </c>
      <c r="E620" t="s">
        <v>241</v>
      </c>
      <c r="F620" t="s">
        <v>1451</v>
      </c>
      <c r="G620" s="1">
        <v>3</v>
      </c>
      <c r="H620" t="s">
        <v>1452</v>
      </c>
    </row>
    <row r="621" spans="1:8" x14ac:dyDescent="0.35">
      <c r="A621" s="1">
        <v>620</v>
      </c>
      <c r="B621" s="1">
        <v>2023</v>
      </c>
      <c r="C621" t="s">
        <v>239</v>
      </c>
      <c r="D621" t="s">
        <v>274</v>
      </c>
      <c r="E621" t="s">
        <v>241</v>
      </c>
      <c r="F621" t="s">
        <v>1453</v>
      </c>
      <c r="G621" s="1">
        <v>2</v>
      </c>
      <c r="H621" t="s">
        <v>1454</v>
      </c>
    </row>
    <row r="622" spans="1:8" x14ac:dyDescent="0.35">
      <c r="A622" s="1">
        <v>621</v>
      </c>
      <c r="B622" s="1">
        <v>2023</v>
      </c>
      <c r="C622" t="s">
        <v>239</v>
      </c>
      <c r="D622" t="s">
        <v>274</v>
      </c>
      <c r="E622" t="s">
        <v>241</v>
      </c>
      <c r="F622" t="s">
        <v>1455</v>
      </c>
      <c r="G622" s="1">
        <v>3</v>
      </c>
      <c r="H622" t="s">
        <v>1456</v>
      </c>
    </row>
    <row r="623" spans="1:8" x14ac:dyDescent="0.35">
      <c r="A623" s="1">
        <v>622</v>
      </c>
      <c r="B623" s="1">
        <v>2023</v>
      </c>
      <c r="C623" t="s">
        <v>239</v>
      </c>
      <c r="D623" t="s">
        <v>274</v>
      </c>
      <c r="E623" t="s">
        <v>241</v>
      </c>
      <c r="F623" t="s">
        <v>1457</v>
      </c>
      <c r="G623" s="1">
        <v>2</v>
      </c>
      <c r="H623" t="s">
        <v>23</v>
      </c>
    </row>
    <row r="624" spans="1:8" x14ac:dyDescent="0.35">
      <c r="A624" s="1">
        <v>623</v>
      </c>
      <c r="B624" s="1">
        <v>2023</v>
      </c>
      <c r="C624" t="s">
        <v>239</v>
      </c>
      <c r="D624" t="s">
        <v>274</v>
      </c>
      <c r="E624" t="s">
        <v>241</v>
      </c>
      <c r="F624" t="s">
        <v>1458</v>
      </c>
      <c r="G624" s="1">
        <v>2</v>
      </c>
      <c r="H624" t="s">
        <v>1459</v>
      </c>
    </row>
    <row r="625" spans="1:8" x14ac:dyDescent="0.35">
      <c r="A625" s="1">
        <v>624</v>
      </c>
      <c r="B625" s="1">
        <v>2023</v>
      </c>
      <c r="C625" t="s">
        <v>239</v>
      </c>
      <c r="D625" t="s">
        <v>274</v>
      </c>
      <c r="E625" t="s">
        <v>241</v>
      </c>
      <c r="F625" t="s">
        <v>1460</v>
      </c>
      <c r="G625" s="1">
        <v>2</v>
      </c>
      <c r="H625" t="s">
        <v>1461</v>
      </c>
    </row>
    <row r="626" spans="1:8" x14ac:dyDescent="0.35">
      <c r="A626" s="1">
        <v>625</v>
      </c>
      <c r="B626" s="1">
        <v>2023</v>
      </c>
      <c r="C626" t="s">
        <v>239</v>
      </c>
      <c r="D626" t="s">
        <v>274</v>
      </c>
      <c r="E626" t="s">
        <v>241</v>
      </c>
      <c r="F626" t="s">
        <v>1462</v>
      </c>
      <c r="G626" s="1">
        <v>3</v>
      </c>
      <c r="H626" t="s">
        <v>284</v>
      </c>
    </row>
    <row r="627" spans="1:8" x14ac:dyDescent="0.35">
      <c r="A627" s="1">
        <v>626</v>
      </c>
      <c r="B627" s="1">
        <v>2023</v>
      </c>
      <c r="C627" t="s">
        <v>239</v>
      </c>
      <c r="D627" t="s">
        <v>394</v>
      </c>
      <c r="E627" t="s">
        <v>241</v>
      </c>
      <c r="F627" t="s">
        <v>1463</v>
      </c>
      <c r="G627" s="1">
        <v>4</v>
      </c>
      <c r="H627" t="s">
        <v>1464</v>
      </c>
    </row>
    <row r="628" spans="1:8" x14ac:dyDescent="0.35">
      <c r="A628" s="1">
        <v>627</v>
      </c>
      <c r="B628" s="1">
        <v>2023</v>
      </c>
      <c r="C628" t="s">
        <v>239</v>
      </c>
      <c r="D628" t="s">
        <v>394</v>
      </c>
      <c r="E628" t="s">
        <v>241</v>
      </c>
      <c r="F628" t="s">
        <v>1465</v>
      </c>
      <c r="G628" s="1">
        <v>4</v>
      </c>
      <c r="H628" t="s">
        <v>1466</v>
      </c>
    </row>
    <row r="629" spans="1:8" x14ac:dyDescent="0.35">
      <c r="A629" s="1">
        <v>628</v>
      </c>
      <c r="B629" s="1">
        <v>2023</v>
      </c>
      <c r="C629" t="s">
        <v>239</v>
      </c>
      <c r="D629" t="s">
        <v>394</v>
      </c>
      <c r="E629" t="s">
        <v>241</v>
      </c>
      <c r="F629" t="s">
        <v>1467</v>
      </c>
      <c r="G629" s="1">
        <v>4</v>
      </c>
      <c r="H629" t="s">
        <v>1468</v>
      </c>
    </row>
    <row r="630" spans="1:8" x14ac:dyDescent="0.35">
      <c r="A630" s="1">
        <v>629</v>
      </c>
      <c r="B630" s="1">
        <v>2023</v>
      </c>
      <c r="C630" t="s">
        <v>250</v>
      </c>
      <c r="D630" t="s">
        <v>260</v>
      </c>
      <c r="E630" t="s">
        <v>241</v>
      </c>
      <c r="F630" t="s">
        <v>1469</v>
      </c>
      <c r="G630" s="1">
        <v>3</v>
      </c>
      <c r="H630" t="s">
        <v>1470</v>
      </c>
    </row>
    <row r="631" spans="1:8" x14ac:dyDescent="0.35">
      <c r="A631" s="1">
        <v>630</v>
      </c>
      <c r="B631" s="1">
        <v>2023</v>
      </c>
      <c r="C631" t="s">
        <v>250</v>
      </c>
      <c r="D631" t="s">
        <v>260</v>
      </c>
      <c r="E631" t="s">
        <v>241</v>
      </c>
      <c r="F631" t="s">
        <v>1471</v>
      </c>
      <c r="G631" s="1">
        <v>3</v>
      </c>
      <c r="H631" t="s">
        <v>1472</v>
      </c>
    </row>
    <row r="632" spans="1:8" x14ac:dyDescent="0.35">
      <c r="A632" s="1">
        <v>631</v>
      </c>
      <c r="B632" s="1">
        <v>2023</v>
      </c>
      <c r="C632" t="s">
        <v>302</v>
      </c>
      <c r="D632" t="s">
        <v>303</v>
      </c>
      <c r="E632" t="s">
        <v>261</v>
      </c>
      <c r="F632" t="s">
        <v>1473</v>
      </c>
      <c r="G632" s="1">
        <v>3</v>
      </c>
      <c r="H632" t="s">
        <v>1474</v>
      </c>
    </row>
    <row r="633" spans="1:8" x14ac:dyDescent="0.35">
      <c r="A633" s="1">
        <v>632</v>
      </c>
      <c r="B633" s="1">
        <v>2023</v>
      </c>
      <c r="C633" t="s">
        <v>511</v>
      </c>
      <c r="D633" t="s">
        <v>511</v>
      </c>
      <c r="E633" t="s">
        <v>241</v>
      </c>
      <c r="F633" t="s">
        <v>1475</v>
      </c>
      <c r="G633" s="1">
        <v>2</v>
      </c>
      <c r="H633" t="s">
        <v>1476</v>
      </c>
    </row>
    <row r="634" spans="1:8" x14ac:dyDescent="0.35">
      <c r="A634" s="1">
        <v>633</v>
      </c>
      <c r="B634" s="1">
        <v>2023</v>
      </c>
      <c r="C634" t="s">
        <v>302</v>
      </c>
      <c r="D634" t="s">
        <v>303</v>
      </c>
      <c r="E634" t="s">
        <v>261</v>
      </c>
      <c r="F634" t="s">
        <v>1477</v>
      </c>
      <c r="G634" s="1">
        <v>3</v>
      </c>
      <c r="H634" t="s">
        <v>1478</v>
      </c>
    </row>
    <row r="635" spans="1:8" x14ac:dyDescent="0.35">
      <c r="A635" s="1">
        <v>634</v>
      </c>
      <c r="B635" s="1">
        <v>2023</v>
      </c>
      <c r="C635" t="s">
        <v>302</v>
      </c>
      <c r="D635" t="s">
        <v>303</v>
      </c>
      <c r="E635" t="s">
        <v>261</v>
      </c>
      <c r="F635" t="s">
        <v>1479</v>
      </c>
      <c r="G635" s="1">
        <v>3</v>
      </c>
      <c r="H635" t="s">
        <v>1480</v>
      </c>
    </row>
    <row r="636" spans="1:8" x14ac:dyDescent="0.35">
      <c r="A636" s="1">
        <v>635</v>
      </c>
      <c r="B636" s="1">
        <v>2023</v>
      </c>
      <c r="C636" t="s">
        <v>302</v>
      </c>
      <c r="D636" t="s">
        <v>303</v>
      </c>
      <c r="E636" t="s">
        <v>261</v>
      </c>
      <c r="F636" t="s">
        <v>1481</v>
      </c>
      <c r="G636" s="1">
        <v>3</v>
      </c>
      <c r="H636" t="s">
        <v>1482</v>
      </c>
    </row>
    <row r="637" spans="1:8" x14ac:dyDescent="0.35">
      <c r="A637" s="1">
        <v>636</v>
      </c>
      <c r="B637" s="1">
        <v>2023</v>
      </c>
      <c r="C637" t="s">
        <v>302</v>
      </c>
      <c r="D637" t="s">
        <v>303</v>
      </c>
      <c r="E637" t="s">
        <v>261</v>
      </c>
      <c r="F637" t="s">
        <v>1483</v>
      </c>
      <c r="G637" s="1">
        <v>3</v>
      </c>
      <c r="H637" t="s">
        <v>1484</v>
      </c>
    </row>
    <row r="638" spans="1:8" x14ac:dyDescent="0.35">
      <c r="A638" s="1">
        <v>637</v>
      </c>
      <c r="B638" s="1">
        <v>2023</v>
      </c>
      <c r="C638" t="s">
        <v>302</v>
      </c>
      <c r="D638" t="s">
        <v>303</v>
      </c>
      <c r="E638" t="s">
        <v>261</v>
      </c>
      <c r="F638" t="s">
        <v>1485</v>
      </c>
      <c r="G638" s="1">
        <v>3</v>
      </c>
      <c r="H638" t="s">
        <v>1486</v>
      </c>
    </row>
    <row r="639" spans="1:8" x14ac:dyDescent="0.35">
      <c r="A639" s="1">
        <v>638</v>
      </c>
      <c r="B639" s="1">
        <v>2023</v>
      </c>
      <c r="C639" t="s">
        <v>302</v>
      </c>
      <c r="D639" t="s">
        <v>303</v>
      </c>
      <c r="E639" t="s">
        <v>261</v>
      </c>
      <c r="F639" t="s">
        <v>1487</v>
      </c>
      <c r="G639" s="1">
        <v>3</v>
      </c>
      <c r="H639" t="s">
        <v>1488</v>
      </c>
    </row>
    <row r="640" spans="1:8" x14ac:dyDescent="0.35">
      <c r="A640" s="1">
        <v>639</v>
      </c>
      <c r="B640" s="1">
        <v>2023</v>
      </c>
      <c r="C640" t="s">
        <v>302</v>
      </c>
      <c r="D640" t="s">
        <v>303</v>
      </c>
      <c r="E640" t="s">
        <v>261</v>
      </c>
      <c r="F640" t="s">
        <v>1489</v>
      </c>
      <c r="G640" s="1">
        <v>3</v>
      </c>
      <c r="H640" t="s">
        <v>1490</v>
      </c>
    </row>
    <row r="641" spans="1:8" x14ac:dyDescent="0.35">
      <c r="A641" s="1">
        <v>640</v>
      </c>
      <c r="B641" s="1">
        <v>2023</v>
      </c>
      <c r="C641" t="s">
        <v>302</v>
      </c>
      <c r="D641" t="s">
        <v>303</v>
      </c>
      <c r="E641" t="s">
        <v>261</v>
      </c>
      <c r="F641" t="s">
        <v>1491</v>
      </c>
      <c r="G641" s="1">
        <v>3</v>
      </c>
      <c r="H641" t="s">
        <v>1492</v>
      </c>
    </row>
    <row r="642" spans="1:8" x14ac:dyDescent="0.35">
      <c r="A642" s="1">
        <v>641</v>
      </c>
      <c r="B642" s="1">
        <v>2023</v>
      </c>
      <c r="C642" t="s">
        <v>302</v>
      </c>
      <c r="D642" t="s">
        <v>303</v>
      </c>
      <c r="E642" t="s">
        <v>261</v>
      </c>
      <c r="F642" t="s">
        <v>1493</v>
      </c>
      <c r="G642" s="1">
        <v>3</v>
      </c>
      <c r="H642" t="s">
        <v>1494</v>
      </c>
    </row>
    <row r="643" spans="1:8" x14ac:dyDescent="0.35">
      <c r="A643" s="1">
        <v>642</v>
      </c>
      <c r="B643" s="1">
        <v>2023</v>
      </c>
      <c r="C643" t="s">
        <v>302</v>
      </c>
      <c r="D643" t="s">
        <v>349</v>
      </c>
      <c r="E643" t="s">
        <v>241</v>
      </c>
      <c r="F643" t="s">
        <v>1495</v>
      </c>
      <c r="G643" s="1">
        <v>3</v>
      </c>
      <c r="H643" t="s">
        <v>1496</v>
      </c>
    </row>
    <row r="644" spans="1:8" x14ac:dyDescent="0.35">
      <c r="A644" s="1">
        <v>643</v>
      </c>
      <c r="B644" s="1">
        <v>2023</v>
      </c>
      <c r="C644" t="s">
        <v>302</v>
      </c>
      <c r="D644" t="s">
        <v>349</v>
      </c>
      <c r="E644" t="s">
        <v>241</v>
      </c>
      <c r="F644" t="s">
        <v>1497</v>
      </c>
      <c r="G644" s="1">
        <v>3</v>
      </c>
      <c r="H644" t="s">
        <v>1498</v>
      </c>
    </row>
    <row r="645" spans="1:8" x14ac:dyDescent="0.35">
      <c r="A645" s="1">
        <v>644</v>
      </c>
      <c r="B645" s="1">
        <v>2023</v>
      </c>
      <c r="C645" t="s">
        <v>302</v>
      </c>
      <c r="D645" t="s">
        <v>349</v>
      </c>
      <c r="E645" t="s">
        <v>241</v>
      </c>
      <c r="F645" t="s">
        <v>1499</v>
      </c>
      <c r="G645" s="1">
        <v>3</v>
      </c>
      <c r="H645" t="s">
        <v>1500</v>
      </c>
    </row>
    <row r="646" spans="1:8" x14ac:dyDescent="0.35">
      <c r="A646" s="1">
        <v>645</v>
      </c>
      <c r="B646" s="1">
        <v>2023</v>
      </c>
      <c r="C646" t="s">
        <v>302</v>
      </c>
      <c r="D646" t="s">
        <v>349</v>
      </c>
      <c r="E646" t="s">
        <v>241</v>
      </c>
      <c r="F646" t="s">
        <v>1501</v>
      </c>
      <c r="G646" s="1">
        <v>3</v>
      </c>
      <c r="H646" t="s">
        <v>1502</v>
      </c>
    </row>
    <row r="647" spans="1:8" x14ac:dyDescent="0.35">
      <c r="A647" s="1">
        <v>646</v>
      </c>
      <c r="B647" s="1">
        <v>2023</v>
      </c>
      <c r="C647" t="s">
        <v>302</v>
      </c>
      <c r="D647" t="s">
        <v>349</v>
      </c>
      <c r="E647" t="s">
        <v>241</v>
      </c>
      <c r="F647" t="s">
        <v>1503</v>
      </c>
      <c r="G647" s="1">
        <v>3</v>
      </c>
      <c r="H647" t="s">
        <v>1504</v>
      </c>
    </row>
    <row r="648" spans="1:8" x14ac:dyDescent="0.35">
      <c r="A648" s="1">
        <v>647</v>
      </c>
      <c r="B648" s="1">
        <v>2023</v>
      </c>
      <c r="C648" t="s">
        <v>302</v>
      </c>
      <c r="D648" t="s">
        <v>349</v>
      </c>
      <c r="E648" t="s">
        <v>241</v>
      </c>
      <c r="F648" t="s">
        <v>1505</v>
      </c>
      <c r="G648" s="1">
        <v>3</v>
      </c>
      <c r="H648" t="s">
        <v>1506</v>
      </c>
    </row>
    <row r="649" spans="1:8" x14ac:dyDescent="0.35">
      <c r="A649" s="1">
        <v>648</v>
      </c>
      <c r="B649" s="1">
        <v>2023</v>
      </c>
      <c r="C649" t="s">
        <v>302</v>
      </c>
      <c r="D649" t="s">
        <v>349</v>
      </c>
      <c r="E649" t="s">
        <v>241</v>
      </c>
      <c r="F649" t="s">
        <v>1507</v>
      </c>
      <c r="G649" s="1">
        <v>3</v>
      </c>
      <c r="H649" t="s">
        <v>1508</v>
      </c>
    </row>
    <row r="650" spans="1:8" x14ac:dyDescent="0.35">
      <c r="A650" s="1">
        <v>649</v>
      </c>
      <c r="B650" s="1">
        <v>2023</v>
      </c>
      <c r="C650" t="s">
        <v>302</v>
      </c>
      <c r="D650" t="s">
        <v>349</v>
      </c>
      <c r="E650" t="s">
        <v>241</v>
      </c>
      <c r="F650" t="s">
        <v>1509</v>
      </c>
      <c r="G650" s="1">
        <v>3</v>
      </c>
      <c r="H650" t="s">
        <v>1510</v>
      </c>
    </row>
    <row r="651" spans="1:8" x14ac:dyDescent="0.35">
      <c r="A651" s="1">
        <v>650</v>
      </c>
      <c r="B651" s="1">
        <v>2023</v>
      </c>
      <c r="C651" t="s">
        <v>257</v>
      </c>
      <c r="D651" t="s">
        <v>257</v>
      </c>
      <c r="E651" t="s">
        <v>241</v>
      </c>
      <c r="F651" t="s">
        <v>1511</v>
      </c>
      <c r="G651" s="1">
        <v>2</v>
      </c>
      <c r="H651" t="s">
        <v>1512</v>
      </c>
    </row>
    <row r="652" spans="1:8" x14ac:dyDescent="0.35">
      <c r="A652" s="1">
        <v>651</v>
      </c>
      <c r="B652" s="1">
        <v>2023</v>
      </c>
      <c r="C652" t="s">
        <v>257</v>
      </c>
      <c r="D652" t="s">
        <v>257</v>
      </c>
      <c r="E652" t="s">
        <v>241</v>
      </c>
      <c r="F652" t="s">
        <v>1513</v>
      </c>
      <c r="G652" s="1">
        <v>2</v>
      </c>
      <c r="H652" t="s">
        <v>1514</v>
      </c>
    </row>
    <row r="653" spans="1:8" x14ac:dyDescent="0.35">
      <c r="A653" s="1">
        <v>652</v>
      </c>
      <c r="B653" s="1">
        <v>2023</v>
      </c>
      <c r="C653" t="s">
        <v>257</v>
      </c>
      <c r="D653" t="s">
        <v>257</v>
      </c>
      <c r="E653" t="s">
        <v>241</v>
      </c>
      <c r="F653" t="s">
        <v>1515</v>
      </c>
      <c r="G653" s="1">
        <v>2</v>
      </c>
      <c r="H653" t="s">
        <v>1516</v>
      </c>
    </row>
    <row r="654" spans="1:8" x14ac:dyDescent="0.35">
      <c r="A654" s="1">
        <v>653</v>
      </c>
      <c r="B654" s="1">
        <v>2023</v>
      </c>
      <c r="C654" t="s">
        <v>257</v>
      </c>
      <c r="D654" t="s">
        <v>257</v>
      </c>
      <c r="E654" t="s">
        <v>241</v>
      </c>
      <c r="F654" t="s">
        <v>1517</v>
      </c>
      <c r="G654" s="1">
        <v>2</v>
      </c>
      <c r="H654" t="s">
        <v>1518</v>
      </c>
    </row>
    <row r="655" spans="1:8" x14ac:dyDescent="0.35">
      <c r="A655" s="1">
        <v>654</v>
      </c>
      <c r="B655" s="1">
        <v>2023</v>
      </c>
      <c r="C655" t="s">
        <v>257</v>
      </c>
      <c r="D655" t="s">
        <v>257</v>
      </c>
      <c r="E655" t="s">
        <v>241</v>
      </c>
      <c r="F655" t="s">
        <v>1519</v>
      </c>
      <c r="G655" s="1">
        <v>2</v>
      </c>
      <c r="H655" t="s">
        <v>1520</v>
      </c>
    </row>
    <row r="656" spans="1:8" x14ac:dyDescent="0.35">
      <c r="A656" s="1">
        <v>655</v>
      </c>
      <c r="B656" s="1">
        <v>2023</v>
      </c>
      <c r="C656" t="s">
        <v>250</v>
      </c>
      <c r="D656" t="s">
        <v>260</v>
      </c>
      <c r="E656" t="s">
        <v>241</v>
      </c>
      <c r="F656" t="s">
        <v>1521</v>
      </c>
      <c r="G656" s="1">
        <v>3</v>
      </c>
      <c r="H656" t="s">
        <v>1522</v>
      </c>
    </row>
    <row r="657" spans="1:8" x14ac:dyDescent="0.35">
      <c r="A657" s="1">
        <v>656</v>
      </c>
      <c r="B657" s="1">
        <v>2023</v>
      </c>
      <c r="C657" t="s">
        <v>302</v>
      </c>
      <c r="D657" t="s">
        <v>349</v>
      </c>
      <c r="E657" t="s">
        <v>241</v>
      </c>
      <c r="F657" t="s">
        <v>1523</v>
      </c>
      <c r="G657" s="1">
        <v>3</v>
      </c>
      <c r="H657" t="s">
        <v>313</v>
      </c>
    </row>
    <row r="658" spans="1:8" x14ac:dyDescent="0.35">
      <c r="A658" s="1">
        <v>657</v>
      </c>
      <c r="B658" s="1">
        <v>2023</v>
      </c>
      <c r="C658" t="s">
        <v>302</v>
      </c>
      <c r="D658" t="s">
        <v>349</v>
      </c>
      <c r="E658" t="s">
        <v>241</v>
      </c>
      <c r="F658" t="s">
        <v>1524</v>
      </c>
      <c r="G658" s="1">
        <v>3</v>
      </c>
      <c r="H658" t="s">
        <v>1525</v>
      </c>
    </row>
    <row r="659" spans="1:8" x14ac:dyDescent="0.35">
      <c r="A659" s="1">
        <v>658</v>
      </c>
      <c r="B659" s="1">
        <v>2023</v>
      </c>
      <c r="C659" t="s">
        <v>302</v>
      </c>
      <c r="D659" t="s">
        <v>349</v>
      </c>
      <c r="E659" t="s">
        <v>241</v>
      </c>
      <c r="F659" t="s">
        <v>1526</v>
      </c>
      <c r="G659" s="1">
        <v>3</v>
      </c>
      <c r="H659" t="s">
        <v>1527</v>
      </c>
    </row>
    <row r="660" spans="1:8" x14ac:dyDescent="0.35">
      <c r="A660" s="1">
        <v>659</v>
      </c>
      <c r="B660" s="1">
        <v>2023</v>
      </c>
      <c r="C660" t="s">
        <v>302</v>
      </c>
      <c r="D660" t="s">
        <v>349</v>
      </c>
      <c r="E660" t="s">
        <v>241</v>
      </c>
      <c r="F660" t="s">
        <v>1528</v>
      </c>
      <c r="G660" s="1">
        <v>3</v>
      </c>
      <c r="H660" t="s">
        <v>1529</v>
      </c>
    </row>
    <row r="661" spans="1:8" x14ac:dyDescent="0.35">
      <c r="A661" s="1">
        <v>660</v>
      </c>
      <c r="B661" s="1">
        <v>2023</v>
      </c>
      <c r="C661" t="s">
        <v>302</v>
      </c>
      <c r="D661" t="s">
        <v>349</v>
      </c>
      <c r="E661" t="s">
        <v>241</v>
      </c>
      <c r="F661" t="s">
        <v>1530</v>
      </c>
      <c r="G661" s="1">
        <v>6</v>
      </c>
      <c r="H661" t="s">
        <v>305</v>
      </c>
    </row>
    <row r="662" spans="1:8" x14ac:dyDescent="0.35">
      <c r="A662" s="1">
        <v>661</v>
      </c>
      <c r="B662" s="1">
        <v>2023</v>
      </c>
      <c r="C662" t="s">
        <v>239</v>
      </c>
      <c r="D662" t="s">
        <v>240</v>
      </c>
      <c r="E662" t="s">
        <v>241</v>
      </c>
      <c r="F662" t="s">
        <v>1531</v>
      </c>
      <c r="G662" s="1">
        <v>2</v>
      </c>
      <c r="H662" t="s">
        <v>1532</v>
      </c>
    </row>
    <row r="663" spans="1:8" x14ac:dyDescent="0.35">
      <c r="A663" s="1">
        <v>662</v>
      </c>
      <c r="B663" s="1">
        <v>2023</v>
      </c>
      <c r="C663" t="s">
        <v>239</v>
      </c>
      <c r="D663" t="s">
        <v>240</v>
      </c>
      <c r="E663" t="s">
        <v>241</v>
      </c>
      <c r="F663" t="s">
        <v>1533</v>
      </c>
      <c r="G663" s="1">
        <v>3</v>
      </c>
      <c r="H663" t="s">
        <v>1534</v>
      </c>
    </row>
    <row r="664" spans="1:8" x14ac:dyDescent="0.35">
      <c r="A664" s="1">
        <v>663</v>
      </c>
      <c r="B664" s="1">
        <v>2023</v>
      </c>
      <c r="C664" t="s">
        <v>239</v>
      </c>
      <c r="D664" t="s">
        <v>240</v>
      </c>
      <c r="E664" t="s">
        <v>241</v>
      </c>
      <c r="F664" t="s">
        <v>1535</v>
      </c>
      <c r="G664" s="1">
        <v>1</v>
      </c>
      <c r="H664" t="s">
        <v>1536</v>
      </c>
    </row>
    <row r="665" spans="1:8" x14ac:dyDescent="0.35">
      <c r="A665" s="1">
        <v>664</v>
      </c>
      <c r="B665" s="1">
        <v>2023</v>
      </c>
      <c r="C665" t="s">
        <v>302</v>
      </c>
      <c r="D665" t="s">
        <v>303</v>
      </c>
      <c r="E665" t="s">
        <v>261</v>
      </c>
      <c r="F665" t="s">
        <v>1537</v>
      </c>
      <c r="G665" s="1">
        <v>3</v>
      </c>
      <c r="H665" t="s">
        <v>1538</v>
      </c>
    </row>
    <row r="666" spans="1:8" x14ac:dyDescent="0.35">
      <c r="A666" s="1">
        <v>665</v>
      </c>
      <c r="B666" s="1">
        <v>2023</v>
      </c>
      <c r="C666" t="s">
        <v>250</v>
      </c>
      <c r="D666" t="s">
        <v>260</v>
      </c>
      <c r="E666" t="s">
        <v>261</v>
      </c>
      <c r="F666" t="s">
        <v>1539</v>
      </c>
      <c r="G666" s="1">
        <v>3</v>
      </c>
      <c r="H666" t="s">
        <v>1540</v>
      </c>
    </row>
    <row r="667" spans="1:8" x14ac:dyDescent="0.35">
      <c r="A667" s="1">
        <v>666</v>
      </c>
      <c r="B667" s="1">
        <v>2023</v>
      </c>
      <c r="C667" t="s">
        <v>250</v>
      </c>
      <c r="D667" t="s">
        <v>260</v>
      </c>
      <c r="E667" t="s">
        <v>261</v>
      </c>
      <c r="F667" t="s">
        <v>1541</v>
      </c>
      <c r="G667" s="1">
        <v>3</v>
      </c>
      <c r="H667" t="s">
        <v>1542</v>
      </c>
    </row>
    <row r="668" spans="1:8" x14ac:dyDescent="0.35">
      <c r="A668" s="1">
        <v>667</v>
      </c>
      <c r="B668" s="1">
        <v>2023</v>
      </c>
      <c r="C668" t="s">
        <v>250</v>
      </c>
      <c r="D668" t="s">
        <v>260</v>
      </c>
      <c r="E668" t="s">
        <v>261</v>
      </c>
      <c r="F668" t="s">
        <v>1543</v>
      </c>
      <c r="G668" s="1">
        <v>3</v>
      </c>
      <c r="H668" t="s">
        <v>1544</v>
      </c>
    </row>
    <row r="669" spans="1:8" x14ac:dyDescent="0.35">
      <c r="A669" s="1">
        <v>668</v>
      </c>
      <c r="B669" s="1">
        <v>2023</v>
      </c>
      <c r="C669" t="s">
        <v>250</v>
      </c>
      <c r="D669" t="s">
        <v>260</v>
      </c>
      <c r="E669" t="s">
        <v>261</v>
      </c>
      <c r="F669" t="s">
        <v>1545</v>
      </c>
      <c r="G669" s="1">
        <v>3</v>
      </c>
      <c r="H669" t="s">
        <v>1546</v>
      </c>
    </row>
    <row r="670" spans="1:8" x14ac:dyDescent="0.35">
      <c r="A670" s="1">
        <v>669</v>
      </c>
      <c r="B670" s="1">
        <v>2023</v>
      </c>
      <c r="C670" t="s">
        <v>250</v>
      </c>
      <c r="D670" t="s">
        <v>260</v>
      </c>
      <c r="E670" t="s">
        <v>261</v>
      </c>
      <c r="F670" t="s">
        <v>1547</v>
      </c>
      <c r="G670" s="1">
        <v>3</v>
      </c>
      <c r="H670" t="s">
        <v>1548</v>
      </c>
    </row>
    <row r="671" spans="1:8" x14ac:dyDescent="0.35">
      <c r="A671" s="1">
        <v>670</v>
      </c>
      <c r="B671" s="1">
        <v>2023</v>
      </c>
      <c r="C671" t="s">
        <v>250</v>
      </c>
      <c r="D671" t="s">
        <v>260</v>
      </c>
      <c r="E671" t="s">
        <v>261</v>
      </c>
      <c r="F671" t="s">
        <v>1549</v>
      </c>
      <c r="G671" s="1">
        <v>3</v>
      </c>
      <c r="H671" t="s">
        <v>1550</v>
      </c>
    </row>
    <row r="672" spans="1:8" x14ac:dyDescent="0.35">
      <c r="A672" s="1">
        <v>671</v>
      </c>
      <c r="B672" s="1">
        <v>2023</v>
      </c>
      <c r="C672" t="s">
        <v>239</v>
      </c>
      <c r="D672" t="s">
        <v>240</v>
      </c>
      <c r="E672" t="s">
        <v>241</v>
      </c>
      <c r="F672" t="s">
        <v>22</v>
      </c>
      <c r="G672" s="1">
        <v>4</v>
      </c>
      <c r="H672" t="s">
        <v>23</v>
      </c>
    </row>
    <row r="673" spans="1:8" x14ac:dyDescent="0.35">
      <c r="A673" s="1">
        <v>672</v>
      </c>
      <c r="B673" s="1">
        <v>2023</v>
      </c>
      <c r="C673" t="s">
        <v>239</v>
      </c>
      <c r="D673" t="s">
        <v>240</v>
      </c>
      <c r="E673" t="s">
        <v>241</v>
      </c>
      <c r="F673" t="s">
        <v>69</v>
      </c>
      <c r="G673" s="1">
        <v>4</v>
      </c>
      <c r="H673" t="s">
        <v>70</v>
      </c>
    </row>
    <row r="674" spans="1:8" x14ac:dyDescent="0.35">
      <c r="A674" s="1">
        <v>673</v>
      </c>
      <c r="B674" s="1">
        <v>2023</v>
      </c>
      <c r="C674" t="s">
        <v>239</v>
      </c>
      <c r="D674" t="s">
        <v>240</v>
      </c>
      <c r="E674" t="s">
        <v>241</v>
      </c>
      <c r="F674" t="s">
        <v>65</v>
      </c>
      <c r="G674" s="1">
        <v>4</v>
      </c>
      <c r="H674" t="s">
        <v>66</v>
      </c>
    </row>
    <row r="675" spans="1:8" x14ac:dyDescent="0.35">
      <c r="A675" s="1">
        <v>674</v>
      </c>
      <c r="B675" s="1">
        <v>2023</v>
      </c>
      <c r="C675" t="s">
        <v>239</v>
      </c>
      <c r="D675" t="s">
        <v>394</v>
      </c>
      <c r="E675" t="s">
        <v>241</v>
      </c>
      <c r="F675" t="s">
        <v>1551</v>
      </c>
      <c r="G675" s="1">
        <v>2</v>
      </c>
      <c r="H675" t="s">
        <v>1476</v>
      </c>
    </row>
    <row r="676" spans="1:8" x14ac:dyDescent="0.35">
      <c r="A676" s="1">
        <v>675</v>
      </c>
      <c r="B676" s="1">
        <v>2023</v>
      </c>
      <c r="C676" t="s">
        <v>511</v>
      </c>
      <c r="D676" t="s">
        <v>511</v>
      </c>
      <c r="E676" t="s">
        <v>241</v>
      </c>
      <c r="F676" t="s">
        <v>1552</v>
      </c>
      <c r="G676" s="1">
        <v>2</v>
      </c>
      <c r="H676" t="s">
        <v>1553</v>
      </c>
    </row>
    <row r="677" spans="1:8" x14ac:dyDescent="0.35">
      <c r="A677" s="1">
        <v>676</v>
      </c>
      <c r="B677" s="1">
        <v>2023</v>
      </c>
      <c r="C677" t="s">
        <v>239</v>
      </c>
      <c r="D677" t="s">
        <v>394</v>
      </c>
      <c r="E677" t="s">
        <v>241</v>
      </c>
      <c r="F677" t="s">
        <v>1554</v>
      </c>
      <c r="G677" s="1">
        <v>4</v>
      </c>
      <c r="H677" t="s">
        <v>1555</v>
      </c>
    </row>
    <row r="678" spans="1:8" x14ac:dyDescent="0.35">
      <c r="A678" s="1">
        <v>677</v>
      </c>
      <c r="B678" s="1">
        <v>2023</v>
      </c>
      <c r="C678" t="s">
        <v>239</v>
      </c>
      <c r="D678" t="s">
        <v>394</v>
      </c>
      <c r="E678" t="s">
        <v>241</v>
      </c>
      <c r="F678" t="s">
        <v>1556</v>
      </c>
      <c r="G678" s="1">
        <v>4</v>
      </c>
      <c r="H678" t="s">
        <v>1557</v>
      </c>
    </row>
    <row r="679" spans="1:8" x14ac:dyDescent="0.35">
      <c r="A679" s="1">
        <v>678</v>
      </c>
      <c r="B679" s="1">
        <v>2023</v>
      </c>
      <c r="C679" t="s">
        <v>239</v>
      </c>
      <c r="D679" t="s">
        <v>394</v>
      </c>
      <c r="E679" t="s">
        <v>241</v>
      </c>
      <c r="F679" t="s">
        <v>1558</v>
      </c>
      <c r="G679" s="1">
        <v>3</v>
      </c>
      <c r="H679" t="s">
        <v>1559</v>
      </c>
    </row>
    <row r="680" spans="1:8" x14ac:dyDescent="0.35">
      <c r="A680" s="1">
        <v>679</v>
      </c>
      <c r="B680" s="1">
        <v>2023</v>
      </c>
      <c r="C680" t="s">
        <v>239</v>
      </c>
      <c r="D680" t="s">
        <v>394</v>
      </c>
      <c r="E680" t="s">
        <v>241</v>
      </c>
      <c r="F680" t="s">
        <v>1560</v>
      </c>
      <c r="G680" s="1">
        <v>3</v>
      </c>
      <c r="H680" t="s">
        <v>301</v>
      </c>
    </row>
    <row r="681" spans="1:8" x14ac:dyDescent="0.35">
      <c r="A681" s="1">
        <v>680</v>
      </c>
      <c r="B681" s="1">
        <v>2023</v>
      </c>
      <c r="C681" t="s">
        <v>511</v>
      </c>
      <c r="D681" t="s">
        <v>511</v>
      </c>
      <c r="E681" t="s">
        <v>241</v>
      </c>
      <c r="F681" t="s">
        <v>1561</v>
      </c>
      <c r="G681" s="1">
        <v>2</v>
      </c>
      <c r="H681" t="s">
        <v>683</v>
      </c>
    </row>
    <row r="682" spans="1:8" x14ac:dyDescent="0.35">
      <c r="A682" s="1">
        <v>681</v>
      </c>
      <c r="B682" s="1">
        <v>2023</v>
      </c>
      <c r="C682" t="s">
        <v>239</v>
      </c>
      <c r="D682" t="s">
        <v>394</v>
      </c>
      <c r="E682" t="s">
        <v>241</v>
      </c>
      <c r="F682" t="s">
        <v>1562</v>
      </c>
      <c r="G682" s="1">
        <v>6</v>
      </c>
      <c r="H682" t="s">
        <v>305</v>
      </c>
    </row>
    <row r="683" spans="1:8" x14ac:dyDescent="0.35">
      <c r="A683" s="1">
        <v>682</v>
      </c>
      <c r="B683" s="1">
        <v>2023</v>
      </c>
      <c r="C683" t="s">
        <v>239</v>
      </c>
      <c r="D683" t="s">
        <v>394</v>
      </c>
      <c r="E683" t="s">
        <v>241</v>
      </c>
      <c r="F683" t="s">
        <v>1563</v>
      </c>
      <c r="G683" s="1">
        <v>3</v>
      </c>
      <c r="H683" t="s">
        <v>1564</v>
      </c>
    </row>
    <row r="684" spans="1:8" x14ac:dyDescent="0.35">
      <c r="A684" s="1">
        <v>683</v>
      </c>
      <c r="B684" s="1">
        <v>2023</v>
      </c>
      <c r="C684" t="s">
        <v>511</v>
      </c>
      <c r="D684" t="s">
        <v>511</v>
      </c>
      <c r="E684" t="s">
        <v>241</v>
      </c>
      <c r="F684" t="s">
        <v>1565</v>
      </c>
      <c r="G684" s="1">
        <v>2</v>
      </c>
      <c r="H684" t="s">
        <v>1566</v>
      </c>
    </row>
    <row r="685" spans="1:8" x14ac:dyDescent="0.35">
      <c r="A685" s="1">
        <v>684</v>
      </c>
      <c r="B685" s="1">
        <v>2023</v>
      </c>
      <c r="C685" t="s">
        <v>239</v>
      </c>
      <c r="D685" t="s">
        <v>394</v>
      </c>
      <c r="E685" t="s">
        <v>241</v>
      </c>
      <c r="F685" t="s">
        <v>1567</v>
      </c>
      <c r="G685" s="1">
        <v>3</v>
      </c>
      <c r="H685" t="s">
        <v>1568</v>
      </c>
    </row>
    <row r="686" spans="1:8" x14ac:dyDescent="0.35">
      <c r="A686" s="1">
        <v>685</v>
      </c>
      <c r="B686" s="1">
        <v>2023</v>
      </c>
      <c r="C686" t="s">
        <v>239</v>
      </c>
      <c r="D686" t="s">
        <v>394</v>
      </c>
      <c r="E686" t="s">
        <v>241</v>
      </c>
      <c r="F686" t="s">
        <v>1569</v>
      </c>
      <c r="G686" s="1">
        <v>3</v>
      </c>
      <c r="H686" t="s">
        <v>1570</v>
      </c>
    </row>
    <row r="687" spans="1:8" x14ac:dyDescent="0.35">
      <c r="A687" s="1">
        <v>686</v>
      </c>
      <c r="B687" s="1">
        <v>2023</v>
      </c>
      <c r="C687" t="s">
        <v>239</v>
      </c>
      <c r="D687" t="s">
        <v>394</v>
      </c>
      <c r="E687" t="s">
        <v>241</v>
      </c>
      <c r="F687" t="s">
        <v>1571</v>
      </c>
      <c r="G687" s="1">
        <v>3</v>
      </c>
      <c r="H687" t="s">
        <v>1572</v>
      </c>
    </row>
    <row r="688" spans="1:8" x14ac:dyDescent="0.35">
      <c r="A688" s="1">
        <v>687</v>
      </c>
      <c r="B688" s="1">
        <v>2023</v>
      </c>
      <c r="C688" t="s">
        <v>239</v>
      </c>
      <c r="D688" t="s">
        <v>394</v>
      </c>
      <c r="E688" t="s">
        <v>241</v>
      </c>
      <c r="F688" t="s">
        <v>1573</v>
      </c>
      <c r="G688" s="1">
        <v>3</v>
      </c>
      <c r="H688" t="s">
        <v>1574</v>
      </c>
    </row>
    <row r="689" spans="1:8" x14ac:dyDescent="0.35">
      <c r="A689" s="1">
        <v>688</v>
      </c>
      <c r="B689" s="1">
        <v>2023</v>
      </c>
      <c r="C689" t="s">
        <v>302</v>
      </c>
      <c r="D689" t="s">
        <v>303</v>
      </c>
      <c r="E689" t="s">
        <v>261</v>
      </c>
      <c r="F689" t="s">
        <v>1575</v>
      </c>
      <c r="G689" s="1">
        <v>3</v>
      </c>
      <c r="H689" t="s">
        <v>1576</v>
      </c>
    </row>
    <row r="690" spans="1:8" x14ac:dyDescent="0.35">
      <c r="A690" s="1">
        <v>689</v>
      </c>
      <c r="B690" s="1">
        <v>2023</v>
      </c>
      <c r="C690" t="s">
        <v>511</v>
      </c>
      <c r="D690" t="s">
        <v>511</v>
      </c>
      <c r="E690" t="s">
        <v>241</v>
      </c>
      <c r="F690" t="s">
        <v>1577</v>
      </c>
      <c r="G690" s="1">
        <v>2</v>
      </c>
      <c r="H690" t="s">
        <v>1578</v>
      </c>
    </row>
    <row r="691" spans="1:8" x14ac:dyDescent="0.35">
      <c r="A691" s="1">
        <v>690</v>
      </c>
      <c r="B691" s="1">
        <v>2023</v>
      </c>
      <c r="C691" t="s">
        <v>511</v>
      </c>
      <c r="D691" t="s">
        <v>511</v>
      </c>
      <c r="E691" t="s">
        <v>241</v>
      </c>
      <c r="F691" t="s">
        <v>1579</v>
      </c>
      <c r="G691" s="1">
        <v>2</v>
      </c>
      <c r="H691" t="s">
        <v>1580</v>
      </c>
    </row>
    <row r="692" spans="1:8" x14ac:dyDescent="0.35">
      <c r="A692" s="1">
        <v>691</v>
      </c>
      <c r="B692" s="1">
        <v>2023</v>
      </c>
      <c r="C692" t="s">
        <v>225</v>
      </c>
      <c r="D692" t="s">
        <v>254</v>
      </c>
      <c r="E692" t="s">
        <v>241</v>
      </c>
      <c r="F692" t="s">
        <v>1581</v>
      </c>
      <c r="G692" s="1">
        <v>2</v>
      </c>
      <c r="H692" t="s">
        <v>1582</v>
      </c>
    </row>
    <row r="693" spans="1:8" x14ac:dyDescent="0.35">
      <c r="A693" s="1">
        <v>692</v>
      </c>
      <c r="B693" s="1">
        <v>2023</v>
      </c>
      <c r="C693" t="s">
        <v>225</v>
      </c>
      <c r="D693" t="s">
        <v>254</v>
      </c>
      <c r="E693" t="s">
        <v>241</v>
      </c>
      <c r="F693" t="s">
        <v>1583</v>
      </c>
      <c r="G693" s="1">
        <v>2</v>
      </c>
      <c r="H693" t="s">
        <v>1584</v>
      </c>
    </row>
    <row r="694" spans="1:8" x14ac:dyDescent="0.35">
      <c r="A694" s="1">
        <v>693</v>
      </c>
      <c r="B694" s="1">
        <v>2023</v>
      </c>
      <c r="C694" t="s">
        <v>225</v>
      </c>
      <c r="D694" t="s">
        <v>254</v>
      </c>
      <c r="E694" t="s">
        <v>241</v>
      </c>
      <c r="F694" t="s">
        <v>1585</v>
      </c>
      <c r="G694" s="1">
        <v>2</v>
      </c>
      <c r="H694" t="s">
        <v>1586</v>
      </c>
    </row>
    <row r="695" spans="1:8" x14ac:dyDescent="0.35">
      <c r="A695" s="1">
        <v>694</v>
      </c>
      <c r="B695" s="1">
        <v>2023</v>
      </c>
      <c r="C695" t="s">
        <v>225</v>
      </c>
      <c r="D695" t="s">
        <v>254</v>
      </c>
      <c r="E695" t="s">
        <v>241</v>
      </c>
      <c r="F695" t="s">
        <v>1587</v>
      </c>
      <c r="G695" s="1">
        <v>2</v>
      </c>
      <c r="H695" t="s">
        <v>1588</v>
      </c>
    </row>
    <row r="696" spans="1:8" x14ac:dyDescent="0.35">
      <c r="A696" s="1">
        <v>695</v>
      </c>
      <c r="B696" s="1">
        <v>2023</v>
      </c>
      <c r="C696" t="s">
        <v>225</v>
      </c>
      <c r="D696" t="s">
        <v>254</v>
      </c>
      <c r="E696" t="s">
        <v>241</v>
      </c>
      <c r="F696" t="s">
        <v>1589</v>
      </c>
      <c r="G696" s="1">
        <v>2</v>
      </c>
      <c r="H696" t="s">
        <v>1590</v>
      </c>
    </row>
    <row r="697" spans="1:8" x14ac:dyDescent="0.35">
      <c r="A697" s="1">
        <v>696</v>
      </c>
      <c r="B697" s="1">
        <v>2023</v>
      </c>
      <c r="C697" t="s">
        <v>225</v>
      </c>
      <c r="D697" t="s">
        <v>254</v>
      </c>
      <c r="E697" t="s">
        <v>241</v>
      </c>
      <c r="F697" t="s">
        <v>1591</v>
      </c>
      <c r="G697" s="1">
        <v>2</v>
      </c>
      <c r="H697" t="s">
        <v>1592</v>
      </c>
    </row>
    <row r="698" spans="1:8" x14ac:dyDescent="0.35">
      <c r="A698" s="1">
        <v>697</v>
      </c>
      <c r="B698" s="1">
        <v>2023</v>
      </c>
      <c r="C698" t="s">
        <v>225</v>
      </c>
      <c r="D698" t="s">
        <v>254</v>
      </c>
      <c r="E698" t="s">
        <v>241</v>
      </c>
      <c r="F698" t="s">
        <v>1593</v>
      </c>
      <c r="G698" s="1">
        <v>2</v>
      </c>
      <c r="H698" t="s">
        <v>1594</v>
      </c>
    </row>
    <row r="699" spans="1:8" x14ac:dyDescent="0.35">
      <c r="A699" s="1">
        <v>698</v>
      </c>
      <c r="B699" s="1">
        <v>2023</v>
      </c>
      <c r="C699" t="s">
        <v>225</v>
      </c>
      <c r="D699" t="s">
        <v>254</v>
      </c>
      <c r="E699" t="s">
        <v>241</v>
      </c>
      <c r="F699" t="s">
        <v>1595</v>
      </c>
      <c r="G699" s="1">
        <v>3</v>
      </c>
      <c r="H699" t="s">
        <v>1596</v>
      </c>
    </row>
    <row r="700" spans="1:8" x14ac:dyDescent="0.35">
      <c r="A700" s="1">
        <v>699</v>
      </c>
      <c r="B700" s="1">
        <v>2023</v>
      </c>
      <c r="C700" t="s">
        <v>334</v>
      </c>
      <c r="D700" t="s">
        <v>334</v>
      </c>
      <c r="E700" t="s">
        <v>227</v>
      </c>
      <c r="F700" t="s">
        <v>1597</v>
      </c>
      <c r="G700" s="1">
        <v>0</v>
      </c>
      <c r="H700" t="s">
        <v>1598</v>
      </c>
    </row>
    <row r="701" spans="1:8" x14ac:dyDescent="0.35">
      <c r="A701" s="1">
        <v>700</v>
      </c>
      <c r="B701" s="1">
        <v>2023</v>
      </c>
      <c r="C701" t="s">
        <v>225</v>
      </c>
      <c r="D701" t="s">
        <v>254</v>
      </c>
      <c r="E701" t="s">
        <v>241</v>
      </c>
      <c r="F701" t="s">
        <v>1599</v>
      </c>
      <c r="G701" s="1">
        <v>2</v>
      </c>
      <c r="H701" t="s">
        <v>1600</v>
      </c>
    </row>
    <row r="702" spans="1:8" x14ac:dyDescent="0.35">
      <c r="A702" s="1">
        <v>701</v>
      </c>
      <c r="B702" s="1">
        <v>2023</v>
      </c>
      <c r="C702" t="s">
        <v>250</v>
      </c>
      <c r="D702" t="s">
        <v>260</v>
      </c>
      <c r="E702" t="s">
        <v>261</v>
      </c>
      <c r="F702" t="s">
        <v>1601</v>
      </c>
      <c r="G702" s="1">
        <v>3</v>
      </c>
      <c r="H702" t="s">
        <v>1602</v>
      </c>
    </row>
    <row r="703" spans="1:8" x14ac:dyDescent="0.35">
      <c r="A703" s="1">
        <v>702</v>
      </c>
      <c r="B703" s="1">
        <v>2023</v>
      </c>
      <c r="C703" t="s">
        <v>334</v>
      </c>
      <c r="D703" t="s">
        <v>418</v>
      </c>
      <c r="E703" t="s">
        <v>241</v>
      </c>
      <c r="F703" t="s">
        <v>1603</v>
      </c>
      <c r="G703" s="1">
        <v>2</v>
      </c>
      <c r="H703" t="s">
        <v>1604</v>
      </c>
    </row>
    <row r="704" spans="1:8" x14ac:dyDescent="0.35">
      <c r="A704" s="1">
        <v>703</v>
      </c>
      <c r="B704" s="1">
        <v>2023</v>
      </c>
      <c r="C704" t="s">
        <v>334</v>
      </c>
      <c r="D704" t="s">
        <v>418</v>
      </c>
      <c r="E704" t="s">
        <v>241</v>
      </c>
      <c r="F704" t="s">
        <v>1605</v>
      </c>
      <c r="G704" s="1">
        <v>3</v>
      </c>
      <c r="H704" t="s">
        <v>1606</v>
      </c>
    </row>
    <row r="705" spans="1:8" x14ac:dyDescent="0.35">
      <c r="A705" s="1">
        <v>704</v>
      </c>
      <c r="B705" s="1">
        <v>2023</v>
      </c>
      <c r="C705" t="s">
        <v>334</v>
      </c>
      <c r="D705" t="s">
        <v>418</v>
      </c>
      <c r="E705" t="s">
        <v>241</v>
      </c>
      <c r="F705" t="s">
        <v>1607</v>
      </c>
      <c r="G705" s="1">
        <v>2</v>
      </c>
      <c r="H705" t="s">
        <v>803</v>
      </c>
    </row>
    <row r="706" spans="1:8" x14ac:dyDescent="0.35">
      <c r="A706" s="1">
        <v>705</v>
      </c>
      <c r="B706" s="1">
        <v>2023</v>
      </c>
      <c r="C706" t="s">
        <v>334</v>
      </c>
      <c r="D706" t="s">
        <v>418</v>
      </c>
      <c r="E706" t="s">
        <v>241</v>
      </c>
      <c r="F706" t="s">
        <v>1608</v>
      </c>
      <c r="G706" s="1">
        <v>2</v>
      </c>
      <c r="H706" t="s">
        <v>319</v>
      </c>
    </row>
    <row r="707" spans="1:8" x14ac:dyDescent="0.35">
      <c r="A707" s="1">
        <v>706</v>
      </c>
      <c r="B707" s="1">
        <v>2023</v>
      </c>
      <c r="C707" t="s">
        <v>334</v>
      </c>
      <c r="D707" t="s">
        <v>418</v>
      </c>
      <c r="E707" t="s">
        <v>241</v>
      </c>
      <c r="F707" t="s">
        <v>1609</v>
      </c>
      <c r="G707" s="1">
        <v>2</v>
      </c>
      <c r="H707" t="s">
        <v>1610</v>
      </c>
    </row>
    <row r="708" spans="1:8" x14ac:dyDescent="0.35">
      <c r="A708" s="1">
        <v>707</v>
      </c>
      <c r="B708" s="1">
        <v>2023</v>
      </c>
      <c r="C708" t="s">
        <v>334</v>
      </c>
      <c r="D708" t="s">
        <v>418</v>
      </c>
      <c r="E708" t="s">
        <v>241</v>
      </c>
      <c r="F708" t="s">
        <v>1611</v>
      </c>
      <c r="G708" s="1">
        <v>3</v>
      </c>
      <c r="H708" t="s">
        <v>1612</v>
      </c>
    </row>
    <row r="709" spans="1:8" x14ac:dyDescent="0.35">
      <c r="A709" s="1">
        <v>708</v>
      </c>
      <c r="B709" s="1">
        <v>2023</v>
      </c>
      <c r="C709" t="s">
        <v>334</v>
      </c>
      <c r="D709" t="s">
        <v>418</v>
      </c>
      <c r="E709" t="s">
        <v>241</v>
      </c>
      <c r="F709" t="s">
        <v>1613</v>
      </c>
      <c r="G709" s="1">
        <v>3</v>
      </c>
      <c r="H709" t="s">
        <v>1614</v>
      </c>
    </row>
    <row r="710" spans="1:8" x14ac:dyDescent="0.35">
      <c r="A710" s="1">
        <v>709</v>
      </c>
      <c r="B710" s="1">
        <v>2023</v>
      </c>
      <c r="C710" t="s">
        <v>334</v>
      </c>
      <c r="D710" t="s">
        <v>418</v>
      </c>
      <c r="E710" t="s">
        <v>241</v>
      </c>
      <c r="F710" t="s">
        <v>1615</v>
      </c>
      <c r="G710" s="1">
        <v>3</v>
      </c>
      <c r="H710" t="s">
        <v>1616</v>
      </c>
    </row>
    <row r="711" spans="1:8" x14ac:dyDescent="0.35">
      <c r="A711" s="1">
        <v>710</v>
      </c>
      <c r="B711" s="1">
        <v>2023</v>
      </c>
      <c r="C711" t="s">
        <v>334</v>
      </c>
      <c r="D711" t="s">
        <v>418</v>
      </c>
      <c r="E711" t="s">
        <v>241</v>
      </c>
      <c r="F711" t="s">
        <v>1617</v>
      </c>
      <c r="G711" s="1">
        <v>3</v>
      </c>
      <c r="H711" t="s">
        <v>1618</v>
      </c>
    </row>
    <row r="712" spans="1:8" x14ac:dyDescent="0.35">
      <c r="A712" s="1">
        <v>711</v>
      </c>
      <c r="B712" s="1">
        <v>2023</v>
      </c>
      <c r="C712" t="s">
        <v>334</v>
      </c>
      <c r="D712" t="s">
        <v>418</v>
      </c>
      <c r="E712" t="s">
        <v>241</v>
      </c>
      <c r="F712" t="s">
        <v>1619</v>
      </c>
      <c r="G712" s="1">
        <v>3</v>
      </c>
      <c r="H712" t="s">
        <v>1620</v>
      </c>
    </row>
    <row r="713" spans="1:8" x14ac:dyDescent="0.35">
      <c r="A713" s="1">
        <v>712</v>
      </c>
      <c r="B713" s="1">
        <v>2023</v>
      </c>
      <c r="C713" t="s">
        <v>239</v>
      </c>
      <c r="D713" t="s">
        <v>240</v>
      </c>
      <c r="E713" t="s">
        <v>241</v>
      </c>
      <c r="F713" t="s">
        <v>1621</v>
      </c>
      <c r="G713" s="1">
        <v>8</v>
      </c>
      <c r="H713" t="s">
        <v>870</v>
      </c>
    </row>
    <row r="714" spans="1:8" x14ac:dyDescent="0.35">
      <c r="A714" s="1">
        <v>713</v>
      </c>
      <c r="B714" s="1">
        <v>2023</v>
      </c>
      <c r="C714" t="s">
        <v>511</v>
      </c>
      <c r="D714" t="s">
        <v>511</v>
      </c>
      <c r="E714" t="s">
        <v>241</v>
      </c>
      <c r="F714" t="s">
        <v>1622</v>
      </c>
      <c r="G714" s="1">
        <v>2</v>
      </c>
      <c r="H714" t="s">
        <v>1623</v>
      </c>
    </row>
    <row r="715" spans="1:8" x14ac:dyDescent="0.35">
      <c r="A715" s="1">
        <v>714</v>
      </c>
      <c r="B715" s="1">
        <v>2023</v>
      </c>
      <c r="C715" t="s">
        <v>511</v>
      </c>
      <c r="D715" t="s">
        <v>511</v>
      </c>
      <c r="E715" t="s">
        <v>241</v>
      </c>
      <c r="F715" t="s">
        <v>1624</v>
      </c>
      <c r="G715" s="1">
        <v>3</v>
      </c>
      <c r="H715" t="s">
        <v>1625</v>
      </c>
    </row>
    <row r="716" spans="1:8" x14ac:dyDescent="0.35">
      <c r="A716" s="1">
        <v>715</v>
      </c>
      <c r="B716" s="1">
        <v>2023</v>
      </c>
      <c r="C716" t="s">
        <v>511</v>
      </c>
      <c r="D716" t="s">
        <v>511</v>
      </c>
      <c r="E716" t="s">
        <v>241</v>
      </c>
      <c r="F716" t="s">
        <v>1626</v>
      </c>
      <c r="G716" s="1">
        <v>2</v>
      </c>
      <c r="H716" t="s">
        <v>1627</v>
      </c>
    </row>
    <row r="717" spans="1:8" x14ac:dyDescent="0.35">
      <c r="A717" s="1">
        <v>716</v>
      </c>
      <c r="B717" s="1">
        <v>2023</v>
      </c>
      <c r="C717" t="s">
        <v>511</v>
      </c>
      <c r="D717" t="s">
        <v>511</v>
      </c>
      <c r="E717" t="s">
        <v>241</v>
      </c>
      <c r="F717" t="s">
        <v>1628</v>
      </c>
      <c r="G717" s="1">
        <v>2</v>
      </c>
      <c r="H717" t="s">
        <v>1629</v>
      </c>
    </row>
    <row r="718" spans="1:8" x14ac:dyDescent="0.35">
      <c r="A718" s="1">
        <v>717</v>
      </c>
      <c r="B718" s="1">
        <v>2023</v>
      </c>
      <c r="C718" t="s">
        <v>511</v>
      </c>
      <c r="D718" t="s">
        <v>511</v>
      </c>
      <c r="E718" t="s">
        <v>241</v>
      </c>
      <c r="F718" t="s">
        <v>1630</v>
      </c>
      <c r="G718" s="1">
        <v>6</v>
      </c>
      <c r="H718" t="s">
        <v>1631</v>
      </c>
    </row>
    <row r="719" spans="1:8" x14ac:dyDescent="0.35">
      <c r="A719" s="1">
        <v>718</v>
      </c>
      <c r="B719" s="1">
        <v>2023</v>
      </c>
      <c r="C719" t="s">
        <v>511</v>
      </c>
      <c r="D719" t="s">
        <v>511</v>
      </c>
      <c r="E719" t="s">
        <v>241</v>
      </c>
      <c r="F719" t="s">
        <v>1632</v>
      </c>
      <c r="G719" s="1">
        <v>2</v>
      </c>
      <c r="H719" t="s">
        <v>1633</v>
      </c>
    </row>
    <row r="720" spans="1:8" x14ac:dyDescent="0.35">
      <c r="A720" s="1">
        <v>719</v>
      </c>
      <c r="B720" s="1">
        <v>2023</v>
      </c>
      <c r="C720" t="s">
        <v>511</v>
      </c>
      <c r="D720" t="s">
        <v>511</v>
      </c>
      <c r="E720" t="s">
        <v>241</v>
      </c>
      <c r="F720" t="s">
        <v>1634</v>
      </c>
      <c r="G720" s="1">
        <v>3</v>
      </c>
      <c r="H720" t="s">
        <v>1635</v>
      </c>
    </row>
    <row r="721" spans="1:8" x14ac:dyDescent="0.35">
      <c r="A721" s="1">
        <v>720</v>
      </c>
      <c r="B721" s="1">
        <v>2023</v>
      </c>
      <c r="C721" t="s">
        <v>239</v>
      </c>
      <c r="D721" t="s">
        <v>394</v>
      </c>
      <c r="E721" t="s">
        <v>241</v>
      </c>
      <c r="F721" t="s">
        <v>1636</v>
      </c>
      <c r="G721" s="1">
        <v>4</v>
      </c>
      <c r="H721" t="s">
        <v>1637</v>
      </c>
    </row>
    <row r="722" spans="1:8" x14ac:dyDescent="0.35">
      <c r="A722" s="1">
        <v>721</v>
      </c>
      <c r="B722" s="1">
        <v>2023</v>
      </c>
      <c r="C722" t="s">
        <v>239</v>
      </c>
      <c r="D722" t="s">
        <v>394</v>
      </c>
      <c r="E722" t="s">
        <v>241</v>
      </c>
      <c r="F722" t="s">
        <v>1638</v>
      </c>
      <c r="G722" s="1">
        <v>3</v>
      </c>
      <c r="H722" t="s">
        <v>1639</v>
      </c>
    </row>
    <row r="723" spans="1:8" x14ac:dyDescent="0.35">
      <c r="A723" s="1">
        <v>722</v>
      </c>
      <c r="B723" s="1">
        <v>2023</v>
      </c>
      <c r="C723" t="s">
        <v>511</v>
      </c>
      <c r="D723" t="s">
        <v>511</v>
      </c>
      <c r="E723" t="s">
        <v>241</v>
      </c>
      <c r="F723" t="s">
        <v>1640</v>
      </c>
      <c r="G723" s="1">
        <v>6</v>
      </c>
      <c r="H723" t="s">
        <v>1641</v>
      </c>
    </row>
    <row r="724" spans="1:8" x14ac:dyDescent="0.35">
      <c r="A724" s="1">
        <v>723</v>
      </c>
      <c r="B724" s="1">
        <v>2023</v>
      </c>
      <c r="C724" t="s">
        <v>511</v>
      </c>
      <c r="D724" t="s">
        <v>511</v>
      </c>
      <c r="E724" t="s">
        <v>241</v>
      </c>
      <c r="F724" t="s">
        <v>1642</v>
      </c>
      <c r="G724" s="1">
        <v>2</v>
      </c>
      <c r="H724" t="s">
        <v>1643</v>
      </c>
    </row>
    <row r="725" spans="1:8" x14ac:dyDescent="0.35">
      <c r="A725" s="1">
        <v>724</v>
      </c>
      <c r="B725" s="1">
        <v>2023</v>
      </c>
      <c r="C725" t="s">
        <v>511</v>
      </c>
      <c r="D725" t="s">
        <v>511</v>
      </c>
      <c r="E725" t="s">
        <v>241</v>
      </c>
      <c r="F725" t="s">
        <v>1644</v>
      </c>
      <c r="G725" s="1">
        <v>3</v>
      </c>
      <c r="H725" t="s">
        <v>1645</v>
      </c>
    </row>
    <row r="726" spans="1:8" x14ac:dyDescent="0.35">
      <c r="A726" s="1">
        <v>725</v>
      </c>
      <c r="B726" s="1">
        <v>2023</v>
      </c>
      <c r="C726" t="s">
        <v>511</v>
      </c>
      <c r="D726" t="s">
        <v>511</v>
      </c>
      <c r="E726" t="s">
        <v>241</v>
      </c>
      <c r="F726" t="s">
        <v>1646</v>
      </c>
      <c r="G726" s="1">
        <v>2</v>
      </c>
      <c r="H726" t="s">
        <v>1647</v>
      </c>
    </row>
    <row r="727" spans="1:8" x14ac:dyDescent="0.35">
      <c r="A727" s="1">
        <v>726</v>
      </c>
      <c r="B727" s="1">
        <v>2023</v>
      </c>
      <c r="C727" t="s">
        <v>511</v>
      </c>
      <c r="D727" t="s">
        <v>511</v>
      </c>
      <c r="E727" t="s">
        <v>241</v>
      </c>
      <c r="F727" t="s">
        <v>1648</v>
      </c>
      <c r="G727" s="1">
        <v>2</v>
      </c>
      <c r="H727" t="s">
        <v>1649</v>
      </c>
    </row>
    <row r="728" spans="1:8" x14ac:dyDescent="0.35">
      <c r="A728" s="1">
        <v>727</v>
      </c>
      <c r="B728" s="1">
        <v>2023</v>
      </c>
      <c r="C728" t="s">
        <v>511</v>
      </c>
      <c r="D728" t="s">
        <v>511</v>
      </c>
      <c r="E728" t="s">
        <v>241</v>
      </c>
      <c r="F728" t="s">
        <v>1650</v>
      </c>
      <c r="G728" s="1">
        <v>8</v>
      </c>
      <c r="H728" t="s">
        <v>1651</v>
      </c>
    </row>
    <row r="729" spans="1:8" x14ac:dyDescent="0.35">
      <c r="A729" s="1">
        <v>728</v>
      </c>
      <c r="B729" s="1">
        <v>2023</v>
      </c>
      <c r="C729" t="s">
        <v>511</v>
      </c>
      <c r="D729" t="s">
        <v>511</v>
      </c>
      <c r="E729" t="s">
        <v>241</v>
      </c>
      <c r="F729" t="s">
        <v>1652</v>
      </c>
      <c r="G729" s="1">
        <v>2</v>
      </c>
      <c r="H729" t="s">
        <v>1653</v>
      </c>
    </row>
    <row r="730" spans="1:8" x14ac:dyDescent="0.35">
      <c r="A730" s="1">
        <v>729</v>
      </c>
      <c r="B730" s="1">
        <v>2023</v>
      </c>
      <c r="C730" t="s">
        <v>511</v>
      </c>
      <c r="D730" t="s">
        <v>511</v>
      </c>
      <c r="E730" t="s">
        <v>241</v>
      </c>
      <c r="F730" t="s">
        <v>1654</v>
      </c>
      <c r="G730" s="1">
        <v>2</v>
      </c>
      <c r="H730" t="s">
        <v>1655</v>
      </c>
    </row>
    <row r="731" spans="1:8" x14ac:dyDescent="0.35">
      <c r="A731" s="1">
        <v>730</v>
      </c>
      <c r="B731" s="1">
        <v>2023</v>
      </c>
      <c r="C731" t="s">
        <v>257</v>
      </c>
      <c r="D731" t="s">
        <v>257</v>
      </c>
      <c r="E731" t="s">
        <v>241</v>
      </c>
      <c r="F731" t="s">
        <v>1656</v>
      </c>
      <c r="G731" s="1">
        <v>2</v>
      </c>
      <c r="H731" t="s">
        <v>1657</v>
      </c>
    </row>
    <row r="732" spans="1:8" x14ac:dyDescent="0.35">
      <c r="A732" s="1">
        <v>731</v>
      </c>
      <c r="B732" s="1">
        <v>2023</v>
      </c>
      <c r="C732" t="s">
        <v>257</v>
      </c>
      <c r="D732" t="s">
        <v>257</v>
      </c>
      <c r="E732" t="s">
        <v>241</v>
      </c>
      <c r="F732" t="s">
        <v>1658</v>
      </c>
      <c r="G732" s="1">
        <v>2</v>
      </c>
      <c r="H732" t="s">
        <v>1659</v>
      </c>
    </row>
    <row r="733" spans="1:8" x14ac:dyDescent="0.35">
      <c r="A733" s="1">
        <v>732</v>
      </c>
      <c r="B733" s="1">
        <v>2023</v>
      </c>
      <c r="C733" t="s">
        <v>257</v>
      </c>
      <c r="D733" t="s">
        <v>257</v>
      </c>
      <c r="E733" t="s">
        <v>241</v>
      </c>
      <c r="F733" t="s">
        <v>1660</v>
      </c>
      <c r="G733" s="1">
        <v>2</v>
      </c>
      <c r="H733" t="s">
        <v>1661</v>
      </c>
    </row>
    <row r="734" spans="1:8" x14ac:dyDescent="0.35">
      <c r="A734" s="1">
        <v>733</v>
      </c>
      <c r="B734" s="1">
        <v>2023</v>
      </c>
      <c r="C734" t="s">
        <v>257</v>
      </c>
      <c r="D734" t="s">
        <v>257</v>
      </c>
      <c r="E734" t="s">
        <v>241</v>
      </c>
      <c r="F734" t="s">
        <v>1662</v>
      </c>
      <c r="G734" s="1">
        <v>2</v>
      </c>
      <c r="H734" t="s">
        <v>1663</v>
      </c>
    </row>
    <row r="735" spans="1:8" x14ac:dyDescent="0.35">
      <c r="A735" s="1">
        <v>734</v>
      </c>
      <c r="B735" s="1">
        <v>2023</v>
      </c>
      <c r="C735" t="s">
        <v>257</v>
      </c>
      <c r="D735" t="s">
        <v>257</v>
      </c>
      <c r="E735" t="s">
        <v>241</v>
      </c>
      <c r="F735" t="s">
        <v>1664</v>
      </c>
      <c r="G735" s="1">
        <v>2</v>
      </c>
      <c r="H735" t="s">
        <v>1665</v>
      </c>
    </row>
    <row r="736" spans="1:8" x14ac:dyDescent="0.35">
      <c r="A736" s="1">
        <v>735</v>
      </c>
      <c r="B736" s="1">
        <v>2023</v>
      </c>
      <c r="C736" t="s">
        <v>302</v>
      </c>
      <c r="D736" t="s">
        <v>757</v>
      </c>
      <c r="E736" t="s">
        <v>241</v>
      </c>
      <c r="F736" t="s">
        <v>1666</v>
      </c>
      <c r="G736" s="1">
        <v>2</v>
      </c>
      <c r="H736" t="s">
        <v>1667</v>
      </c>
    </row>
    <row r="737" spans="1:8" x14ac:dyDescent="0.35">
      <c r="A737" s="1">
        <v>736</v>
      </c>
      <c r="B737" s="1">
        <v>2023</v>
      </c>
      <c r="C737" t="s">
        <v>302</v>
      </c>
      <c r="D737" t="s">
        <v>757</v>
      </c>
      <c r="E737" t="s">
        <v>241</v>
      </c>
      <c r="F737" t="s">
        <v>1668</v>
      </c>
      <c r="G737" s="1">
        <v>2</v>
      </c>
      <c r="H737" t="s">
        <v>1669</v>
      </c>
    </row>
    <row r="738" spans="1:8" x14ac:dyDescent="0.35">
      <c r="A738" s="1">
        <v>737</v>
      </c>
      <c r="B738" s="1">
        <v>2023</v>
      </c>
      <c r="C738" t="s">
        <v>302</v>
      </c>
      <c r="D738" t="s">
        <v>757</v>
      </c>
      <c r="E738" t="s">
        <v>241</v>
      </c>
      <c r="F738" t="s">
        <v>1670</v>
      </c>
      <c r="G738" s="1">
        <v>2</v>
      </c>
      <c r="H738" t="s">
        <v>1402</v>
      </c>
    </row>
    <row r="739" spans="1:8" x14ac:dyDescent="0.35">
      <c r="A739" s="1">
        <v>738</v>
      </c>
      <c r="B739" s="1">
        <v>2023</v>
      </c>
      <c r="C739" t="s">
        <v>302</v>
      </c>
      <c r="D739" t="s">
        <v>757</v>
      </c>
      <c r="E739" t="s">
        <v>241</v>
      </c>
      <c r="F739" t="s">
        <v>1671</v>
      </c>
      <c r="G739" s="1">
        <v>2</v>
      </c>
      <c r="H739" t="s">
        <v>1672</v>
      </c>
    </row>
    <row r="740" spans="1:8" x14ac:dyDescent="0.35">
      <c r="A740" s="1">
        <v>739</v>
      </c>
      <c r="B740" s="1">
        <v>2023</v>
      </c>
      <c r="C740" t="s">
        <v>302</v>
      </c>
      <c r="D740" t="s">
        <v>757</v>
      </c>
      <c r="E740" t="s">
        <v>241</v>
      </c>
      <c r="F740" t="s">
        <v>1673</v>
      </c>
      <c r="G740" s="1">
        <v>2</v>
      </c>
      <c r="H740" t="s">
        <v>1674</v>
      </c>
    </row>
    <row r="741" spans="1:8" x14ac:dyDescent="0.35">
      <c r="A741" s="1">
        <v>740</v>
      </c>
      <c r="B741" s="1">
        <v>2023</v>
      </c>
      <c r="C741" t="s">
        <v>302</v>
      </c>
      <c r="D741" t="s">
        <v>757</v>
      </c>
      <c r="E741" t="s">
        <v>241</v>
      </c>
      <c r="F741" t="s">
        <v>1675</v>
      </c>
      <c r="G741" s="1">
        <v>2</v>
      </c>
      <c r="H741" t="s">
        <v>1676</v>
      </c>
    </row>
    <row r="742" spans="1:8" x14ac:dyDescent="0.35">
      <c r="A742" s="1">
        <v>741</v>
      </c>
      <c r="B742" s="1">
        <v>2023</v>
      </c>
      <c r="C742" t="s">
        <v>511</v>
      </c>
      <c r="D742" t="s">
        <v>511</v>
      </c>
      <c r="E742" t="s">
        <v>241</v>
      </c>
      <c r="F742" t="s">
        <v>1677</v>
      </c>
      <c r="G742" s="1">
        <v>2</v>
      </c>
      <c r="H742" t="s">
        <v>1678</v>
      </c>
    </row>
    <row r="743" spans="1:8" x14ac:dyDescent="0.35">
      <c r="A743" s="1">
        <v>742</v>
      </c>
      <c r="B743" s="1">
        <v>2023</v>
      </c>
      <c r="C743" t="s">
        <v>239</v>
      </c>
      <c r="D743" t="s">
        <v>394</v>
      </c>
      <c r="E743" t="s">
        <v>241</v>
      </c>
      <c r="F743" t="s">
        <v>1679</v>
      </c>
      <c r="G743" s="1">
        <v>3</v>
      </c>
      <c r="H743" t="s">
        <v>1680</v>
      </c>
    </row>
    <row r="744" spans="1:8" x14ac:dyDescent="0.35">
      <c r="A744" s="1">
        <v>743</v>
      </c>
      <c r="B744" s="1">
        <v>2023</v>
      </c>
      <c r="C744" t="s">
        <v>239</v>
      </c>
      <c r="D744" t="s">
        <v>394</v>
      </c>
      <c r="E744" t="s">
        <v>241</v>
      </c>
      <c r="F744" t="s">
        <v>1681</v>
      </c>
      <c r="G744" s="1">
        <v>3</v>
      </c>
      <c r="H744" t="s">
        <v>1682</v>
      </c>
    </row>
    <row r="745" spans="1:8" x14ac:dyDescent="0.35">
      <c r="A745" s="1">
        <v>744</v>
      </c>
      <c r="B745" s="1">
        <v>2023</v>
      </c>
      <c r="C745" t="s">
        <v>239</v>
      </c>
      <c r="D745" t="s">
        <v>394</v>
      </c>
      <c r="E745" t="s">
        <v>241</v>
      </c>
      <c r="F745" t="s">
        <v>1683</v>
      </c>
      <c r="G745" s="1">
        <v>3</v>
      </c>
      <c r="H745" t="s">
        <v>1684</v>
      </c>
    </row>
    <row r="746" spans="1:8" x14ac:dyDescent="0.35">
      <c r="A746" s="1">
        <v>745</v>
      </c>
      <c r="B746" s="1">
        <v>2023</v>
      </c>
      <c r="C746" t="s">
        <v>239</v>
      </c>
      <c r="D746" t="s">
        <v>394</v>
      </c>
      <c r="E746" t="s">
        <v>241</v>
      </c>
      <c r="F746" t="s">
        <v>1685</v>
      </c>
      <c r="G746" s="1">
        <v>3</v>
      </c>
      <c r="H746" t="s">
        <v>1686</v>
      </c>
    </row>
    <row r="747" spans="1:8" x14ac:dyDescent="0.35">
      <c r="A747" s="1">
        <v>746</v>
      </c>
      <c r="B747" s="1">
        <v>2023</v>
      </c>
      <c r="C747" t="s">
        <v>239</v>
      </c>
      <c r="D747" t="s">
        <v>240</v>
      </c>
      <c r="E747" t="s">
        <v>241</v>
      </c>
      <c r="F747" t="s">
        <v>1687</v>
      </c>
      <c r="G747" s="1">
        <v>3</v>
      </c>
      <c r="H747" t="s">
        <v>1688</v>
      </c>
    </row>
    <row r="748" spans="1:8" x14ac:dyDescent="0.35">
      <c r="A748" s="1">
        <v>747</v>
      </c>
      <c r="B748" s="1">
        <v>2023</v>
      </c>
      <c r="C748" t="s">
        <v>239</v>
      </c>
      <c r="D748" t="s">
        <v>240</v>
      </c>
      <c r="E748" t="s">
        <v>241</v>
      </c>
      <c r="F748" t="s">
        <v>1689</v>
      </c>
      <c r="G748" s="1">
        <v>3</v>
      </c>
      <c r="H748" t="s">
        <v>1690</v>
      </c>
    </row>
    <row r="749" spans="1:8" x14ac:dyDescent="0.35">
      <c r="A749" s="1">
        <v>748</v>
      </c>
      <c r="B749" s="1">
        <v>2023</v>
      </c>
      <c r="C749" t="s">
        <v>239</v>
      </c>
      <c r="D749" t="s">
        <v>240</v>
      </c>
      <c r="E749" t="s">
        <v>241</v>
      </c>
      <c r="F749" t="s">
        <v>1691</v>
      </c>
      <c r="G749" s="1">
        <v>3</v>
      </c>
      <c r="H749" t="s">
        <v>1692</v>
      </c>
    </row>
    <row r="750" spans="1:8" x14ac:dyDescent="0.35">
      <c r="A750" s="1">
        <v>749</v>
      </c>
      <c r="B750" s="1">
        <v>2023</v>
      </c>
      <c r="C750" t="s">
        <v>239</v>
      </c>
      <c r="D750" t="s">
        <v>240</v>
      </c>
      <c r="E750" t="s">
        <v>241</v>
      </c>
      <c r="F750" t="s">
        <v>1693</v>
      </c>
      <c r="G750" s="1">
        <v>3</v>
      </c>
      <c r="H750" t="s">
        <v>1694</v>
      </c>
    </row>
    <row r="751" spans="1:8" x14ac:dyDescent="0.35">
      <c r="A751" s="1">
        <v>750</v>
      </c>
      <c r="B751" s="1">
        <v>2023</v>
      </c>
      <c r="C751" t="s">
        <v>225</v>
      </c>
      <c r="D751" t="s">
        <v>254</v>
      </c>
      <c r="E751" t="s">
        <v>241</v>
      </c>
      <c r="F751" t="s">
        <v>1695</v>
      </c>
      <c r="G751" s="1">
        <v>2</v>
      </c>
      <c r="H751" t="s">
        <v>1696</v>
      </c>
    </row>
    <row r="752" spans="1:8" x14ac:dyDescent="0.35">
      <c r="A752" s="1">
        <v>751</v>
      </c>
      <c r="B752" s="1">
        <v>2023</v>
      </c>
      <c r="C752" t="s">
        <v>225</v>
      </c>
      <c r="D752" t="s">
        <v>254</v>
      </c>
      <c r="E752" t="s">
        <v>241</v>
      </c>
      <c r="F752" t="s">
        <v>1697</v>
      </c>
      <c r="G752" s="1">
        <v>2</v>
      </c>
      <c r="H752" t="s">
        <v>1698</v>
      </c>
    </row>
    <row r="753" spans="1:8" x14ac:dyDescent="0.35">
      <c r="A753" s="1">
        <v>752</v>
      </c>
      <c r="B753" s="1">
        <v>2023</v>
      </c>
      <c r="C753" t="s">
        <v>225</v>
      </c>
      <c r="D753" t="s">
        <v>254</v>
      </c>
      <c r="E753" t="s">
        <v>241</v>
      </c>
      <c r="F753" t="s">
        <v>1699</v>
      </c>
      <c r="G753" s="1">
        <v>2</v>
      </c>
      <c r="H753" t="s">
        <v>1700</v>
      </c>
    </row>
    <row r="754" spans="1:8" x14ac:dyDescent="0.35">
      <c r="A754" s="1">
        <v>753</v>
      </c>
      <c r="B754" s="1">
        <v>2023</v>
      </c>
      <c r="C754" t="s">
        <v>225</v>
      </c>
      <c r="D754" t="s">
        <v>254</v>
      </c>
      <c r="E754" t="s">
        <v>241</v>
      </c>
      <c r="F754" t="s">
        <v>1701</v>
      </c>
      <c r="G754" s="1">
        <v>3</v>
      </c>
      <c r="H754" t="s">
        <v>1702</v>
      </c>
    </row>
    <row r="755" spans="1:8" x14ac:dyDescent="0.35">
      <c r="A755" s="1">
        <v>754</v>
      </c>
      <c r="B755" s="1">
        <v>2023</v>
      </c>
      <c r="C755" t="s">
        <v>239</v>
      </c>
      <c r="D755" t="s">
        <v>240</v>
      </c>
      <c r="E755" t="s">
        <v>241</v>
      </c>
      <c r="F755" t="s">
        <v>1703</v>
      </c>
      <c r="G755" s="1">
        <v>3</v>
      </c>
      <c r="H755" t="s">
        <v>1704</v>
      </c>
    </row>
    <row r="756" spans="1:8" x14ac:dyDescent="0.35">
      <c r="A756" s="1">
        <v>755</v>
      </c>
      <c r="B756" s="1">
        <v>2023</v>
      </c>
      <c r="C756" t="s">
        <v>239</v>
      </c>
      <c r="D756" t="s">
        <v>240</v>
      </c>
      <c r="E756" t="s">
        <v>241</v>
      </c>
      <c r="F756" t="s">
        <v>108</v>
      </c>
      <c r="G756" s="1">
        <v>2</v>
      </c>
      <c r="H756" t="s">
        <v>109</v>
      </c>
    </row>
    <row r="757" spans="1:8" x14ac:dyDescent="0.35">
      <c r="A757" s="1">
        <v>756</v>
      </c>
      <c r="B757" s="1">
        <v>2023</v>
      </c>
      <c r="C757" t="s">
        <v>239</v>
      </c>
      <c r="D757" t="s">
        <v>240</v>
      </c>
      <c r="E757" t="s">
        <v>241</v>
      </c>
      <c r="F757" t="s">
        <v>116</v>
      </c>
      <c r="G757" s="1">
        <v>3</v>
      </c>
      <c r="H757" t="s">
        <v>117</v>
      </c>
    </row>
    <row r="758" spans="1:8" x14ac:dyDescent="0.35">
      <c r="A758" s="1">
        <v>757</v>
      </c>
      <c r="B758" s="1">
        <v>2023</v>
      </c>
      <c r="C758" t="s">
        <v>239</v>
      </c>
      <c r="D758" t="s">
        <v>240</v>
      </c>
      <c r="E758" t="s">
        <v>241</v>
      </c>
      <c r="F758" t="s">
        <v>1705</v>
      </c>
      <c r="G758" s="1">
        <v>3</v>
      </c>
      <c r="H758" t="s">
        <v>1706</v>
      </c>
    </row>
    <row r="759" spans="1:8" x14ac:dyDescent="0.35">
      <c r="A759" s="1">
        <v>758</v>
      </c>
      <c r="B759" s="1">
        <v>2023</v>
      </c>
      <c r="C759" t="s">
        <v>239</v>
      </c>
      <c r="D759" t="s">
        <v>240</v>
      </c>
      <c r="E759" t="s">
        <v>241</v>
      </c>
      <c r="F759" t="s">
        <v>1707</v>
      </c>
      <c r="G759" s="1">
        <v>3</v>
      </c>
      <c r="H759" t="s">
        <v>589</v>
      </c>
    </row>
    <row r="760" spans="1:8" x14ac:dyDescent="0.35">
      <c r="A760" s="1">
        <v>759</v>
      </c>
      <c r="B760" s="1">
        <v>2023</v>
      </c>
      <c r="C760" t="s">
        <v>239</v>
      </c>
      <c r="D760" t="s">
        <v>240</v>
      </c>
      <c r="E760" t="s">
        <v>241</v>
      </c>
      <c r="F760" t="s">
        <v>1708</v>
      </c>
      <c r="G760" s="1">
        <v>1</v>
      </c>
      <c r="H760" t="s">
        <v>1709</v>
      </c>
    </row>
    <row r="761" spans="1:8" x14ac:dyDescent="0.35">
      <c r="A761" s="1">
        <v>760</v>
      </c>
      <c r="B761" s="1">
        <v>2023</v>
      </c>
      <c r="C761" t="s">
        <v>225</v>
      </c>
      <c r="D761" t="s">
        <v>254</v>
      </c>
      <c r="E761" t="s">
        <v>241</v>
      </c>
      <c r="F761" t="s">
        <v>1710</v>
      </c>
      <c r="G761" s="1">
        <v>2</v>
      </c>
      <c r="H761" t="s">
        <v>1711</v>
      </c>
    </row>
    <row r="762" spans="1:8" x14ac:dyDescent="0.35">
      <c r="A762" s="1">
        <v>761</v>
      </c>
      <c r="B762" s="1">
        <v>2023</v>
      </c>
      <c r="C762" t="s">
        <v>225</v>
      </c>
      <c r="D762" t="s">
        <v>226</v>
      </c>
      <c r="E762" t="s">
        <v>241</v>
      </c>
      <c r="F762" t="s">
        <v>1712</v>
      </c>
      <c r="G762" s="1">
        <v>3</v>
      </c>
      <c r="H762" t="s">
        <v>1713</v>
      </c>
    </row>
    <row r="763" spans="1:8" x14ac:dyDescent="0.35">
      <c r="A763" s="1">
        <v>762</v>
      </c>
      <c r="B763" s="1">
        <v>2023</v>
      </c>
      <c r="C763" t="s">
        <v>250</v>
      </c>
      <c r="D763" t="s">
        <v>260</v>
      </c>
      <c r="E763" t="s">
        <v>241</v>
      </c>
      <c r="F763" t="s">
        <v>1714</v>
      </c>
      <c r="G763" s="1">
        <v>2</v>
      </c>
      <c r="H763" t="s">
        <v>409</v>
      </c>
    </row>
    <row r="764" spans="1:8" x14ac:dyDescent="0.35">
      <c r="A764" s="1">
        <v>763</v>
      </c>
      <c r="B764" s="1">
        <v>2023</v>
      </c>
      <c r="C764" t="s">
        <v>225</v>
      </c>
      <c r="D764" t="s">
        <v>254</v>
      </c>
      <c r="E764" t="s">
        <v>241</v>
      </c>
      <c r="F764" t="s">
        <v>1715</v>
      </c>
      <c r="G764" s="1">
        <v>2</v>
      </c>
      <c r="H764" t="s">
        <v>1716</v>
      </c>
    </row>
    <row r="765" spans="1:8" x14ac:dyDescent="0.35">
      <c r="A765" s="1">
        <v>764</v>
      </c>
      <c r="B765" s="1">
        <v>2023</v>
      </c>
      <c r="C765" t="s">
        <v>250</v>
      </c>
      <c r="D765" t="s">
        <v>260</v>
      </c>
      <c r="E765" t="s">
        <v>241</v>
      </c>
      <c r="F765" t="s">
        <v>1717</v>
      </c>
      <c r="G765" s="1">
        <v>3</v>
      </c>
      <c r="H765" t="s">
        <v>1718</v>
      </c>
    </row>
    <row r="766" spans="1:8" x14ac:dyDescent="0.35">
      <c r="A766" s="1">
        <v>765</v>
      </c>
      <c r="B766" s="1">
        <v>2023</v>
      </c>
      <c r="C766" t="s">
        <v>250</v>
      </c>
      <c r="D766" t="s">
        <v>260</v>
      </c>
      <c r="E766" t="s">
        <v>241</v>
      </c>
      <c r="F766" t="s">
        <v>1719</v>
      </c>
      <c r="G766" s="1">
        <v>3</v>
      </c>
      <c r="H766" t="s">
        <v>1720</v>
      </c>
    </row>
    <row r="767" spans="1:8" x14ac:dyDescent="0.35">
      <c r="A767" s="1">
        <v>766</v>
      </c>
      <c r="B767" s="1">
        <v>2023</v>
      </c>
      <c r="C767" t="s">
        <v>250</v>
      </c>
      <c r="D767" t="s">
        <v>260</v>
      </c>
      <c r="E767" t="s">
        <v>241</v>
      </c>
      <c r="F767" t="s">
        <v>1721</v>
      </c>
      <c r="G767" s="1">
        <v>2</v>
      </c>
      <c r="H767" t="s">
        <v>1722</v>
      </c>
    </row>
    <row r="768" spans="1:8" x14ac:dyDescent="0.35">
      <c r="A768" s="1">
        <v>767</v>
      </c>
      <c r="B768" s="1">
        <v>2023</v>
      </c>
      <c r="C768" t="s">
        <v>250</v>
      </c>
      <c r="D768" t="s">
        <v>260</v>
      </c>
      <c r="E768" t="s">
        <v>241</v>
      </c>
      <c r="F768" t="s">
        <v>1723</v>
      </c>
      <c r="G768" s="1">
        <v>3</v>
      </c>
      <c r="H768" t="s">
        <v>1724</v>
      </c>
    </row>
    <row r="769" spans="1:8" x14ac:dyDescent="0.35">
      <c r="A769" s="1">
        <v>768</v>
      </c>
      <c r="B769" s="1">
        <v>2023</v>
      </c>
      <c r="C769" t="s">
        <v>250</v>
      </c>
      <c r="D769" t="s">
        <v>260</v>
      </c>
      <c r="E769" t="s">
        <v>241</v>
      </c>
      <c r="F769" t="s">
        <v>1725</v>
      </c>
      <c r="G769" s="1">
        <v>1</v>
      </c>
      <c r="H769" t="s">
        <v>1726</v>
      </c>
    </row>
    <row r="770" spans="1:8" x14ac:dyDescent="0.35">
      <c r="A770" s="1">
        <v>769</v>
      </c>
      <c r="B770" s="1">
        <v>2023</v>
      </c>
      <c r="C770" t="s">
        <v>250</v>
      </c>
      <c r="D770" t="s">
        <v>260</v>
      </c>
      <c r="E770" t="s">
        <v>241</v>
      </c>
      <c r="F770" t="s">
        <v>1727</v>
      </c>
      <c r="G770" s="1">
        <v>2</v>
      </c>
      <c r="H770" t="s">
        <v>1728</v>
      </c>
    </row>
    <row r="771" spans="1:8" x14ac:dyDescent="0.35">
      <c r="A771" s="1">
        <v>770</v>
      </c>
      <c r="B771" s="1">
        <v>2023</v>
      </c>
      <c r="C771" t="s">
        <v>225</v>
      </c>
      <c r="D771" t="s">
        <v>254</v>
      </c>
      <c r="E771" t="s">
        <v>241</v>
      </c>
      <c r="F771" t="s">
        <v>1729</v>
      </c>
      <c r="G771" s="1">
        <v>2</v>
      </c>
      <c r="H771" t="s">
        <v>1730</v>
      </c>
    </row>
    <row r="772" spans="1:8" x14ac:dyDescent="0.35">
      <c r="A772" s="1">
        <v>771</v>
      </c>
      <c r="B772" s="1">
        <v>2023</v>
      </c>
      <c r="C772" t="s">
        <v>250</v>
      </c>
      <c r="D772" t="s">
        <v>260</v>
      </c>
      <c r="E772" t="s">
        <v>241</v>
      </c>
      <c r="F772" t="s">
        <v>1731</v>
      </c>
      <c r="G772" s="1">
        <v>2</v>
      </c>
      <c r="H772" t="s">
        <v>1732</v>
      </c>
    </row>
    <row r="773" spans="1:8" x14ac:dyDescent="0.35">
      <c r="A773" s="1">
        <v>772</v>
      </c>
      <c r="B773" s="1">
        <v>2023</v>
      </c>
      <c r="C773" t="s">
        <v>250</v>
      </c>
      <c r="D773" t="s">
        <v>260</v>
      </c>
      <c r="E773" t="s">
        <v>241</v>
      </c>
      <c r="F773" t="s">
        <v>1733</v>
      </c>
      <c r="G773" s="1">
        <v>3</v>
      </c>
      <c r="H773" t="s">
        <v>1734</v>
      </c>
    </row>
    <row r="774" spans="1:8" x14ac:dyDescent="0.35">
      <c r="A774" s="1">
        <v>773</v>
      </c>
      <c r="B774" s="1">
        <v>2023</v>
      </c>
      <c r="C774" t="s">
        <v>302</v>
      </c>
      <c r="D774" t="s">
        <v>349</v>
      </c>
      <c r="E774" t="s">
        <v>241</v>
      </c>
      <c r="F774" t="s">
        <v>1735</v>
      </c>
      <c r="G774" s="1">
        <v>3</v>
      </c>
      <c r="H774" t="s">
        <v>1736</v>
      </c>
    </row>
    <row r="775" spans="1:8" x14ac:dyDescent="0.35">
      <c r="A775" s="1">
        <v>774</v>
      </c>
      <c r="B775" s="1">
        <v>2023</v>
      </c>
      <c r="C775" t="s">
        <v>302</v>
      </c>
      <c r="D775" t="s">
        <v>349</v>
      </c>
      <c r="E775" t="s">
        <v>241</v>
      </c>
      <c r="F775" t="s">
        <v>1737</v>
      </c>
      <c r="G775" s="1">
        <v>3</v>
      </c>
      <c r="H775" t="s">
        <v>1738</v>
      </c>
    </row>
    <row r="776" spans="1:8" x14ac:dyDescent="0.35">
      <c r="A776" s="1">
        <v>775</v>
      </c>
      <c r="B776" s="1">
        <v>2023</v>
      </c>
      <c r="C776" t="s">
        <v>302</v>
      </c>
      <c r="D776" t="s">
        <v>349</v>
      </c>
      <c r="E776" t="s">
        <v>241</v>
      </c>
      <c r="F776" t="s">
        <v>1739</v>
      </c>
      <c r="G776" s="1">
        <v>3</v>
      </c>
      <c r="H776" t="s">
        <v>1740</v>
      </c>
    </row>
    <row r="777" spans="1:8" x14ac:dyDescent="0.35">
      <c r="A777" s="1">
        <v>776</v>
      </c>
      <c r="B777" s="1">
        <v>2023</v>
      </c>
      <c r="C777" t="s">
        <v>302</v>
      </c>
      <c r="D777" t="s">
        <v>349</v>
      </c>
      <c r="E777" t="s">
        <v>241</v>
      </c>
      <c r="F777" t="s">
        <v>1741</v>
      </c>
      <c r="G777" s="1">
        <v>2</v>
      </c>
      <c r="H777" t="s">
        <v>1742</v>
      </c>
    </row>
    <row r="778" spans="1:8" x14ac:dyDescent="0.35">
      <c r="A778" s="1">
        <v>777</v>
      </c>
      <c r="B778" s="1">
        <v>2023</v>
      </c>
      <c r="C778" t="s">
        <v>302</v>
      </c>
      <c r="D778" t="s">
        <v>349</v>
      </c>
      <c r="E778" t="s">
        <v>241</v>
      </c>
      <c r="F778" t="s">
        <v>1743</v>
      </c>
      <c r="G778" s="1">
        <v>2</v>
      </c>
      <c r="H778" t="s">
        <v>162</v>
      </c>
    </row>
    <row r="779" spans="1:8" x14ac:dyDescent="0.35">
      <c r="A779" s="1">
        <v>778</v>
      </c>
      <c r="B779" s="1">
        <v>2023</v>
      </c>
      <c r="C779" t="s">
        <v>302</v>
      </c>
      <c r="D779" t="s">
        <v>349</v>
      </c>
      <c r="E779" t="s">
        <v>241</v>
      </c>
      <c r="F779" t="s">
        <v>1744</v>
      </c>
      <c r="G779" s="1">
        <v>2</v>
      </c>
      <c r="H779" t="s">
        <v>1538</v>
      </c>
    </row>
    <row r="780" spans="1:8" x14ac:dyDescent="0.35">
      <c r="A780" s="1">
        <v>779</v>
      </c>
      <c r="B780" s="1">
        <v>2023</v>
      </c>
      <c r="C780" t="s">
        <v>302</v>
      </c>
      <c r="D780" t="s">
        <v>349</v>
      </c>
      <c r="E780" t="s">
        <v>241</v>
      </c>
      <c r="F780" t="s">
        <v>1745</v>
      </c>
      <c r="G780" s="1">
        <v>20</v>
      </c>
      <c r="H780" t="s">
        <v>1746</v>
      </c>
    </row>
    <row r="781" spans="1:8" x14ac:dyDescent="0.35">
      <c r="A781" s="1">
        <v>780</v>
      </c>
      <c r="B781" s="1">
        <v>2023</v>
      </c>
      <c r="C781" t="s">
        <v>302</v>
      </c>
      <c r="D781" t="s">
        <v>349</v>
      </c>
      <c r="E781" t="s">
        <v>241</v>
      </c>
      <c r="F781" t="s">
        <v>1747</v>
      </c>
      <c r="G781" s="1">
        <v>3</v>
      </c>
      <c r="H781" t="s">
        <v>1748</v>
      </c>
    </row>
    <row r="782" spans="1:8" x14ac:dyDescent="0.35">
      <c r="A782" s="1">
        <v>781</v>
      </c>
      <c r="B782" s="1">
        <v>2023</v>
      </c>
      <c r="C782" t="s">
        <v>302</v>
      </c>
      <c r="D782" t="s">
        <v>349</v>
      </c>
      <c r="E782" t="s">
        <v>241</v>
      </c>
      <c r="F782" t="s">
        <v>1749</v>
      </c>
      <c r="G782" s="1">
        <v>3</v>
      </c>
      <c r="H782" t="s">
        <v>1750</v>
      </c>
    </row>
    <row r="783" spans="1:8" x14ac:dyDescent="0.35">
      <c r="A783" s="1">
        <v>782</v>
      </c>
      <c r="B783" s="1">
        <v>2023</v>
      </c>
      <c r="C783" t="s">
        <v>302</v>
      </c>
      <c r="D783" t="s">
        <v>349</v>
      </c>
      <c r="E783" t="s">
        <v>241</v>
      </c>
      <c r="F783" t="s">
        <v>1751</v>
      </c>
      <c r="G783" s="1">
        <v>2</v>
      </c>
      <c r="H783" t="s">
        <v>1752</v>
      </c>
    </row>
    <row r="784" spans="1:8" x14ac:dyDescent="0.35">
      <c r="A784" s="1">
        <v>783</v>
      </c>
      <c r="B784" s="1">
        <v>2023</v>
      </c>
      <c r="C784" t="s">
        <v>302</v>
      </c>
      <c r="D784" t="s">
        <v>349</v>
      </c>
      <c r="E784" t="s">
        <v>241</v>
      </c>
      <c r="F784" t="s">
        <v>1753</v>
      </c>
      <c r="G784" s="1">
        <v>3</v>
      </c>
      <c r="H784" t="s">
        <v>1754</v>
      </c>
    </row>
    <row r="785" spans="1:8" x14ac:dyDescent="0.35">
      <c r="A785" s="1">
        <v>784</v>
      </c>
      <c r="B785" s="1">
        <v>2023</v>
      </c>
      <c r="C785" t="s">
        <v>257</v>
      </c>
      <c r="D785" t="s">
        <v>257</v>
      </c>
      <c r="E785" t="s">
        <v>241</v>
      </c>
      <c r="F785" t="s">
        <v>1755</v>
      </c>
      <c r="G785" s="1">
        <v>3</v>
      </c>
      <c r="H785" t="s">
        <v>1756</v>
      </c>
    </row>
    <row r="786" spans="1:8" x14ac:dyDescent="0.35">
      <c r="A786" s="1">
        <v>785</v>
      </c>
      <c r="B786" s="1">
        <v>2023</v>
      </c>
      <c r="C786" t="s">
        <v>257</v>
      </c>
      <c r="D786" t="s">
        <v>257</v>
      </c>
      <c r="E786" t="s">
        <v>241</v>
      </c>
      <c r="F786" t="s">
        <v>1757</v>
      </c>
      <c r="G786" s="1">
        <v>2</v>
      </c>
      <c r="H786" t="s">
        <v>1758</v>
      </c>
    </row>
    <row r="787" spans="1:8" x14ac:dyDescent="0.35">
      <c r="A787" s="1">
        <v>786</v>
      </c>
      <c r="B787" s="1">
        <v>2023</v>
      </c>
      <c r="C787" t="s">
        <v>257</v>
      </c>
      <c r="D787" t="s">
        <v>257</v>
      </c>
      <c r="E787" t="s">
        <v>241</v>
      </c>
      <c r="F787" t="s">
        <v>1759</v>
      </c>
      <c r="G787" s="1">
        <v>3</v>
      </c>
      <c r="H787" t="s">
        <v>1760</v>
      </c>
    </row>
    <row r="788" spans="1:8" x14ac:dyDescent="0.35">
      <c r="A788" s="1">
        <v>787</v>
      </c>
      <c r="B788" s="1">
        <v>2023</v>
      </c>
      <c r="C788" t="s">
        <v>257</v>
      </c>
      <c r="D788" t="s">
        <v>257</v>
      </c>
      <c r="E788" t="s">
        <v>241</v>
      </c>
      <c r="F788" t="s">
        <v>1761</v>
      </c>
      <c r="G788" s="1">
        <v>2</v>
      </c>
      <c r="H788" t="s">
        <v>1762</v>
      </c>
    </row>
    <row r="789" spans="1:8" x14ac:dyDescent="0.35">
      <c r="A789" s="1">
        <v>788</v>
      </c>
      <c r="B789" s="1">
        <v>2023</v>
      </c>
      <c r="C789" t="s">
        <v>257</v>
      </c>
      <c r="D789" t="s">
        <v>257</v>
      </c>
      <c r="E789" t="s">
        <v>241</v>
      </c>
      <c r="F789" t="s">
        <v>1763</v>
      </c>
      <c r="G789" s="1">
        <v>3</v>
      </c>
      <c r="H789" t="s">
        <v>323</v>
      </c>
    </row>
    <row r="790" spans="1:8" x14ac:dyDescent="0.35">
      <c r="A790" s="1">
        <v>789</v>
      </c>
      <c r="B790" s="1">
        <v>2023</v>
      </c>
      <c r="C790" t="s">
        <v>257</v>
      </c>
      <c r="D790" t="s">
        <v>257</v>
      </c>
      <c r="E790" t="s">
        <v>241</v>
      </c>
      <c r="F790" t="s">
        <v>1764</v>
      </c>
      <c r="G790" s="1">
        <v>2</v>
      </c>
      <c r="H790" t="s">
        <v>1765</v>
      </c>
    </row>
    <row r="791" spans="1:8" x14ac:dyDescent="0.35">
      <c r="A791" s="1">
        <v>790</v>
      </c>
      <c r="B791" s="1">
        <v>2023</v>
      </c>
      <c r="C791" t="s">
        <v>302</v>
      </c>
      <c r="D791" t="s">
        <v>303</v>
      </c>
      <c r="E791" t="s">
        <v>241</v>
      </c>
      <c r="F791" t="s">
        <v>1766</v>
      </c>
      <c r="G791" s="1">
        <v>3</v>
      </c>
      <c r="H791" t="s">
        <v>1767</v>
      </c>
    </row>
    <row r="792" spans="1:8" x14ac:dyDescent="0.35">
      <c r="A792" s="1">
        <v>791</v>
      </c>
      <c r="B792" s="1">
        <v>2023</v>
      </c>
      <c r="C792" t="s">
        <v>302</v>
      </c>
      <c r="D792" t="s">
        <v>303</v>
      </c>
      <c r="E792" t="s">
        <v>241</v>
      </c>
      <c r="F792" t="s">
        <v>1768</v>
      </c>
      <c r="G792" s="1">
        <v>3</v>
      </c>
      <c r="H792" t="s">
        <v>1769</v>
      </c>
    </row>
    <row r="793" spans="1:8" x14ac:dyDescent="0.35">
      <c r="A793" s="1">
        <v>792</v>
      </c>
      <c r="B793" s="1">
        <v>2023</v>
      </c>
      <c r="C793" t="s">
        <v>250</v>
      </c>
      <c r="D793" t="s">
        <v>260</v>
      </c>
      <c r="E793" t="s">
        <v>241</v>
      </c>
      <c r="F793" t="s">
        <v>1770</v>
      </c>
      <c r="G793" s="1">
        <v>1</v>
      </c>
      <c r="H793" t="s">
        <v>1771</v>
      </c>
    </row>
    <row r="794" spans="1:8" x14ac:dyDescent="0.35">
      <c r="A794" s="1">
        <v>793</v>
      </c>
      <c r="B794" s="1">
        <v>2023</v>
      </c>
      <c r="C794" t="s">
        <v>250</v>
      </c>
      <c r="D794" t="s">
        <v>260</v>
      </c>
      <c r="E794" t="s">
        <v>241</v>
      </c>
      <c r="F794" t="s">
        <v>1772</v>
      </c>
      <c r="G794" s="1">
        <v>3</v>
      </c>
      <c r="H794" t="s">
        <v>291</v>
      </c>
    </row>
    <row r="795" spans="1:8" x14ac:dyDescent="0.35">
      <c r="A795" s="1">
        <v>794</v>
      </c>
      <c r="B795" s="1">
        <v>2023</v>
      </c>
      <c r="C795" t="s">
        <v>334</v>
      </c>
      <c r="D795" t="s">
        <v>500</v>
      </c>
      <c r="E795" t="s">
        <v>241</v>
      </c>
      <c r="F795" t="s">
        <v>1773</v>
      </c>
      <c r="G795" s="1">
        <v>3</v>
      </c>
      <c r="H795" t="s">
        <v>1774</v>
      </c>
    </row>
    <row r="796" spans="1:8" x14ac:dyDescent="0.35">
      <c r="A796" s="1">
        <v>795</v>
      </c>
      <c r="B796" s="1">
        <v>2023</v>
      </c>
      <c r="C796" t="s">
        <v>334</v>
      </c>
      <c r="D796" t="s">
        <v>500</v>
      </c>
      <c r="E796" t="s">
        <v>241</v>
      </c>
      <c r="F796" t="s">
        <v>1775</v>
      </c>
      <c r="G796" s="1">
        <v>3</v>
      </c>
      <c r="H796" t="s">
        <v>1776</v>
      </c>
    </row>
    <row r="797" spans="1:8" x14ac:dyDescent="0.35">
      <c r="A797" s="1">
        <v>796</v>
      </c>
      <c r="B797" s="1">
        <v>2023</v>
      </c>
      <c r="C797" t="s">
        <v>334</v>
      </c>
      <c r="D797" t="s">
        <v>500</v>
      </c>
      <c r="E797" t="s">
        <v>241</v>
      </c>
      <c r="F797" t="s">
        <v>1777</v>
      </c>
      <c r="G797" s="1">
        <v>3</v>
      </c>
      <c r="H797" t="s">
        <v>1778</v>
      </c>
    </row>
    <row r="798" spans="1:8" x14ac:dyDescent="0.35">
      <c r="A798" s="1">
        <v>797</v>
      </c>
      <c r="B798" s="1">
        <v>2023</v>
      </c>
      <c r="C798" t="s">
        <v>334</v>
      </c>
      <c r="D798" t="s">
        <v>500</v>
      </c>
      <c r="E798" t="s">
        <v>241</v>
      </c>
      <c r="F798" t="s">
        <v>1779</v>
      </c>
      <c r="G798" s="1">
        <v>3</v>
      </c>
      <c r="H798" t="s">
        <v>1780</v>
      </c>
    </row>
    <row r="799" spans="1:8" x14ac:dyDescent="0.35">
      <c r="A799" s="1">
        <v>798</v>
      </c>
      <c r="B799" s="1">
        <v>2023</v>
      </c>
      <c r="C799" t="s">
        <v>225</v>
      </c>
      <c r="D799" t="s">
        <v>254</v>
      </c>
      <c r="E799" t="s">
        <v>241</v>
      </c>
      <c r="F799" t="s">
        <v>1781</v>
      </c>
      <c r="G799" s="1">
        <v>2</v>
      </c>
      <c r="H799" t="s">
        <v>1782</v>
      </c>
    </row>
    <row r="800" spans="1:8" x14ac:dyDescent="0.35">
      <c r="A800" s="1">
        <v>799</v>
      </c>
      <c r="B800" s="1">
        <v>2023</v>
      </c>
      <c r="C800" t="s">
        <v>225</v>
      </c>
      <c r="D800" t="s">
        <v>254</v>
      </c>
      <c r="E800" t="s">
        <v>241</v>
      </c>
      <c r="F800" t="s">
        <v>1783</v>
      </c>
      <c r="G800" s="1">
        <v>2</v>
      </c>
      <c r="H800" t="s">
        <v>1784</v>
      </c>
    </row>
    <row r="801" spans="1:8" x14ac:dyDescent="0.35">
      <c r="A801" s="1">
        <v>800</v>
      </c>
      <c r="B801" s="1">
        <v>2023</v>
      </c>
      <c r="C801" t="s">
        <v>225</v>
      </c>
      <c r="D801" t="s">
        <v>254</v>
      </c>
      <c r="E801" t="s">
        <v>241</v>
      </c>
      <c r="F801" t="s">
        <v>1785</v>
      </c>
      <c r="G801" s="1">
        <v>3</v>
      </c>
      <c r="H801" t="s">
        <v>1786</v>
      </c>
    </row>
    <row r="802" spans="1:8" x14ac:dyDescent="0.35">
      <c r="A802" s="1">
        <v>801</v>
      </c>
      <c r="B802" s="1">
        <v>2023</v>
      </c>
      <c r="C802" t="s">
        <v>302</v>
      </c>
      <c r="D802" t="s">
        <v>349</v>
      </c>
      <c r="E802" t="s">
        <v>241</v>
      </c>
      <c r="F802" t="s">
        <v>1787</v>
      </c>
      <c r="G802" s="1">
        <v>3</v>
      </c>
      <c r="H802" t="s">
        <v>1788</v>
      </c>
    </row>
    <row r="803" spans="1:8" x14ac:dyDescent="0.35">
      <c r="A803" s="1">
        <v>802</v>
      </c>
      <c r="B803" s="1">
        <v>2023</v>
      </c>
      <c r="C803" t="s">
        <v>239</v>
      </c>
      <c r="D803" t="s">
        <v>240</v>
      </c>
      <c r="E803" t="s">
        <v>241</v>
      </c>
      <c r="F803" t="s">
        <v>1789</v>
      </c>
      <c r="G803" s="1">
        <v>3</v>
      </c>
      <c r="H803" t="s">
        <v>1790</v>
      </c>
    </row>
    <row r="804" spans="1:8" x14ac:dyDescent="0.35">
      <c r="A804" s="1">
        <v>803</v>
      </c>
      <c r="B804" s="1">
        <v>2023</v>
      </c>
      <c r="C804" t="s">
        <v>239</v>
      </c>
      <c r="D804" t="s">
        <v>240</v>
      </c>
      <c r="E804" t="s">
        <v>241</v>
      </c>
      <c r="F804" t="s">
        <v>1791</v>
      </c>
      <c r="G804" s="1">
        <v>2</v>
      </c>
      <c r="H804" t="s">
        <v>1792</v>
      </c>
    </row>
    <row r="805" spans="1:8" x14ac:dyDescent="0.35">
      <c r="A805" s="1">
        <v>804</v>
      </c>
      <c r="B805" s="1">
        <v>2023</v>
      </c>
      <c r="C805" t="s">
        <v>239</v>
      </c>
      <c r="D805" t="s">
        <v>240</v>
      </c>
      <c r="E805" t="s">
        <v>241</v>
      </c>
      <c r="F805" t="s">
        <v>1793</v>
      </c>
      <c r="G805" s="1">
        <v>3</v>
      </c>
      <c r="H805" t="s">
        <v>1794</v>
      </c>
    </row>
    <row r="806" spans="1:8" x14ac:dyDescent="0.35">
      <c r="A806" s="1">
        <v>805</v>
      </c>
      <c r="B806" s="1">
        <v>2023</v>
      </c>
      <c r="C806" t="s">
        <v>239</v>
      </c>
      <c r="D806" t="s">
        <v>240</v>
      </c>
      <c r="E806" t="s">
        <v>241</v>
      </c>
      <c r="F806" t="s">
        <v>1795</v>
      </c>
      <c r="G806" s="1">
        <v>2</v>
      </c>
      <c r="H806" t="s">
        <v>1796</v>
      </c>
    </row>
    <row r="807" spans="1:8" x14ac:dyDescent="0.35">
      <c r="A807" s="1">
        <v>806</v>
      </c>
      <c r="B807" s="1">
        <v>2023</v>
      </c>
      <c r="C807" t="s">
        <v>302</v>
      </c>
      <c r="D807" t="s">
        <v>349</v>
      </c>
      <c r="E807" t="s">
        <v>241</v>
      </c>
      <c r="F807" t="s">
        <v>1797</v>
      </c>
      <c r="G807" s="1">
        <v>3</v>
      </c>
      <c r="H807" t="s">
        <v>981</v>
      </c>
    </row>
    <row r="808" spans="1:8" x14ac:dyDescent="0.35">
      <c r="A808" s="1">
        <v>807</v>
      </c>
      <c r="B808" s="1">
        <v>2023</v>
      </c>
      <c r="C808" t="s">
        <v>302</v>
      </c>
      <c r="D808" t="s">
        <v>349</v>
      </c>
      <c r="E808" t="s">
        <v>241</v>
      </c>
      <c r="F808" t="s">
        <v>1798</v>
      </c>
      <c r="G808" s="1">
        <v>3</v>
      </c>
      <c r="H808" t="s">
        <v>1799</v>
      </c>
    </row>
    <row r="809" spans="1:8" x14ac:dyDescent="0.35">
      <c r="A809" s="1">
        <v>808</v>
      </c>
      <c r="B809" s="1">
        <v>2023</v>
      </c>
      <c r="C809" t="s">
        <v>302</v>
      </c>
      <c r="D809" t="s">
        <v>349</v>
      </c>
      <c r="E809" t="s">
        <v>241</v>
      </c>
      <c r="F809" t="s">
        <v>1800</v>
      </c>
      <c r="G809" s="1">
        <v>3</v>
      </c>
      <c r="H809" t="s">
        <v>1801</v>
      </c>
    </row>
    <row r="810" spans="1:8" x14ac:dyDescent="0.35">
      <c r="A810" s="1">
        <v>809</v>
      </c>
      <c r="B810" s="1">
        <v>2023</v>
      </c>
      <c r="C810" t="s">
        <v>239</v>
      </c>
      <c r="D810" t="s">
        <v>394</v>
      </c>
      <c r="E810" t="s">
        <v>241</v>
      </c>
      <c r="F810" t="s">
        <v>1802</v>
      </c>
      <c r="G810" s="1">
        <v>3</v>
      </c>
      <c r="H810" t="s">
        <v>1803</v>
      </c>
    </row>
    <row r="811" spans="1:8" x14ac:dyDescent="0.35">
      <c r="A811" s="1">
        <v>810</v>
      </c>
      <c r="B811" s="1">
        <v>2023</v>
      </c>
      <c r="C811" t="s">
        <v>239</v>
      </c>
      <c r="D811" t="s">
        <v>394</v>
      </c>
      <c r="E811" t="s">
        <v>241</v>
      </c>
      <c r="F811" t="s">
        <v>1804</v>
      </c>
      <c r="G811" s="1">
        <v>3</v>
      </c>
      <c r="H811" t="s">
        <v>1805</v>
      </c>
    </row>
    <row r="812" spans="1:8" x14ac:dyDescent="0.35">
      <c r="A812" s="1">
        <v>811</v>
      </c>
      <c r="B812" s="1">
        <v>2023</v>
      </c>
      <c r="C812" t="s">
        <v>511</v>
      </c>
      <c r="D812" t="s">
        <v>511</v>
      </c>
      <c r="E812" t="s">
        <v>241</v>
      </c>
      <c r="F812" t="s">
        <v>1806</v>
      </c>
      <c r="G812" s="1">
        <v>2</v>
      </c>
      <c r="H812" t="s">
        <v>1807</v>
      </c>
    </row>
    <row r="813" spans="1:8" x14ac:dyDescent="0.35">
      <c r="A813" s="1">
        <v>812</v>
      </c>
      <c r="B813" s="1">
        <v>2023</v>
      </c>
      <c r="C813" t="s">
        <v>239</v>
      </c>
      <c r="D813" t="s">
        <v>394</v>
      </c>
      <c r="E813" t="s">
        <v>241</v>
      </c>
      <c r="F813" t="s">
        <v>1808</v>
      </c>
      <c r="G813" s="1">
        <v>3</v>
      </c>
      <c r="H813" t="s">
        <v>1809</v>
      </c>
    </row>
    <row r="814" spans="1:8" x14ac:dyDescent="0.35">
      <c r="A814" s="1">
        <v>813</v>
      </c>
      <c r="B814" s="1">
        <v>2023</v>
      </c>
      <c r="C814" t="s">
        <v>511</v>
      </c>
      <c r="D814" t="s">
        <v>511</v>
      </c>
      <c r="E814" t="s">
        <v>241</v>
      </c>
      <c r="F814" t="s">
        <v>1810</v>
      </c>
      <c r="G814" s="1">
        <v>2</v>
      </c>
      <c r="H814" t="s">
        <v>1811</v>
      </c>
    </row>
    <row r="815" spans="1:8" x14ac:dyDescent="0.35">
      <c r="A815" s="1">
        <v>814</v>
      </c>
      <c r="B815" s="1">
        <v>2023</v>
      </c>
      <c r="C815" t="s">
        <v>239</v>
      </c>
      <c r="D815" t="s">
        <v>394</v>
      </c>
      <c r="E815" t="s">
        <v>241</v>
      </c>
      <c r="F815" t="s">
        <v>1812</v>
      </c>
      <c r="G815" s="1">
        <v>3</v>
      </c>
      <c r="H815" t="s">
        <v>1813</v>
      </c>
    </row>
    <row r="816" spans="1:8" x14ac:dyDescent="0.35">
      <c r="A816" s="1">
        <v>815</v>
      </c>
      <c r="B816" s="1">
        <v>2023</v>
      </c>
      <c r="C816" t="s">
        <v>239</v>
      </c>
      <c r="D816" t="s">
        <v>394</v>
      </c>
      <c r="E816" t="s">
        <v>241</v>
      </c>
      <c r="F816" t="s">
        <v>1814</v>
      </c>
      <c r="G816" s="1">
        <v>3</v>
      </c>
      <c r="H816" t="s">
        <v>1815</v>
      </c>
    </row>
    <row r="817" spans="1:8" x14ac:dyDescent="0.35">
      <c r="A817" s="1">
        <v>816</v>
      </c>
      <c r="B817" s="1">
        <v>2023</v>
      </c>
      <c r="C817" t="s">
        <v>239</v>
      </c>
      <c r="D817" t="s">
        <v>394</v>
      </c>
      <c r="E817" t="s">
        <v>241</v>
      </c>
      <c r="F817" t="s">
        <v>1816</v>
      </c>
      <c r="G817" s="1">
        <v>3</v>
      </c>
      <c r="H817" t="s">
        <v>1817</v>
      </c>
    </row>
    <row r="818" spans="1:8" x14ac:dyDescent="0.35">
      <c r="A818" s="1">
        <v>817</v>
      </c>
      <c r="B818" s="1">
        <v>2023</v>
      </c>
      <c r="C818" t="s">
        <v>225</v>
      </c>
      <c r="D818" t="s">
        <v>254</v>
      </c>
      <c r="E818" t="s">
        <v>261</v>
      </c>
      <c r="F818" t="s">
        <v>1818</v>
      </c>
      <c r="G818" s="1">
        <v>2</v>
      </c>
      <c r="H818" t="s">
        <v>1819</v>
      </c>
    </row>
    <row r="819" spans="1:8" x14ac:dyDescent="0.35">
      <c r="A819" s="1">
        <v>818</v>
      </c>
      <c r="B819" s="1">
        <v>2023</v>
      </c>
      <c r="C819" t="s">
        <v>250</v>
      </c>
      <c r="D819" t="s">
        <v>260</v>
      </c>
      <c r="E819" t="s">
        <v>241</v>
      </c>
      <c r="F819" t="s">
        <v>1820</v>
      </c>
      <c r="G819" s="1">
        <v>2</v>
      </c>
      <c r="H819" t="s">
        <v>1821</v>
      </c>
    </row>
    <row r="820" spans="1:8" x14ac:dyDescent="0.35">
      <c r="A820" s="1">
        <v>819</v>
      </c>
      <c r="B820" s="1">
        <v>2023</v>
      </c>
      <c r="C820" t="s">
        <v>225</v>
      </c>
      <c r="D820" t="s">
        <v>254</v>
      </c>
      <c r="E820" t="s">
        <v>241</v>
      </c>
      <c r="F820" t="s">
        <v>1822</v>
      </c>
      <c r="G820" s="1">
        <v>2</v>
      </c>
      <c r="H820" t="s">
        <v>1823</v>
      </c>
    </row>
    <row r="821" spans="1:8" x14ac:dyDescent="0.35">
      <c r="A821" s="1">
        <v>820</v>
      </c>
      <c r="B821" s="1">
        <v>2023</v>
      </c>
      <c r="C821" t="s">
        <v>511</v>
      </c>
      <c r="D821" t="s">
        <v>511</v>
      </c>
      <c r="E821" t="s">
        <v>241</v>
      </c>
      <c r="F821" t="s">
        <v>1824</v>
      </c>
      <c r="G821" s="1">
        <v>2</v>
      </c>
      <c r="H821" t="s">
        <v>1825</v>
      </c>
    </row>
    <row r="822" spans="1:8" x14ac:dyDescent="0.35">
      <c r="A822" s="1">
        <v>821</v>
      </c>
      <c r="B822" s="1">
        <v>2023</v>
      </c>
      <c r="C822" t="s">
        <v>511</v>
      </c>
      <c r="D822" t="s">
        <v>511</v>
      </c>
      <c r="E822" t="s">
        <v>241</v>
      </c>
      <c r="F822" t="s">
        <v>1826</v>
      </c>
      <c r="G822" s="1">
        <v>3</v>
      </c>
      <c r="H822" t="s">
        <v>1827</v>
      </c>
    </row>
    <row r="823" spans="1:8" x14ac:dyDescent="0.35">
      <c r="A823" s="1">
        <v>822</v>
      </c>
      <c r="B823" s="1">
        <v>2023</v>
      </c>
      <c r="C823" t="s">
        <v>511</v>
      </c>
      <c r="D823" t="s">
        <v>511</v>
      </c>
      <c r="E823" t="s">
        <v>241</v>
      </c>
      <c r="F823" t="s">
        <v>1828</v>
      </c>
      <c r="G823" s="1">
        <v>2</v>
      </c>
      <c r="H823" t="s">
        <v>1829</v>
      </c>
    </row>
    <row r="824" spans="1:8" x14ac:dyDescent="0.35">
      <c r="A824" s="1">
        <v>823</v>
      </c>
      <c r="B824" s="1">
        <v>2023</v>
      </c>
      <c r="C824" t="s">
        <v>511</v>
      </c>
      <c r="D824" t="s">
        <v>511</v>
      </c>
      <c r="E824" t="s">
        <v>241</v>
      </c>
      <c r="F824" t="s">
        <v>1830</v>
      </c>
      <c r="G824" s="1">
        <v>2</v>
      </c>
      <c r="H824" t="s">
        <v>1831</v>
      </c>
    </row>
    <row r="825" spans="1:8" x14ac:dyDescent="0.35">
      <c r="A825" s="1">
        <v>824</v>
      </c>
      <c r="B825" s="1">
        <v>2023</v>
      </c>
      <c r="C825" t="s">
        <v>511</v>
      </c>
      <c r="D825" t="s">
        <v>511</v>
      </c>
      <c r="E825" t="s">
        <v>241</v>
      </c>
      <c r="F825" t="s">
        <v>1832</v>
      </c>
      <c r="G825" s="1">
        <v>2</v>
      </c>
      <c r="H825" t="s">
        <v>1833</v>
      </c>
    </row>
    <row r="826" spans="1:8" x14ac:dyDescent="0.35">
      <c r="A826" s="1">
        <v>825</v>
      </c>
      <c r="B826" s="1">
        <v>2023</v>
      </c>
      <c r="C826" t="s">
        <v>511</v>
      </c>
      <c r="D826" t="s">
        <v>511</v>
      </c>
      <c r="E826" t="s">
        <v>241</v>
      </c>
      <c r="F826" t="s">
        <v>1834</v>
      </c>
      <c r="G826" s="1">
        <v>2</v>
      </c>
      <c r="H826" t="s">
        <v>1835</v>
      </c>
    </row>
    <row r="827" spans="1:8" x14ac:dyDescent="0.35">
      <c r="A827" s="1">
        <v>826</v>
      </c>
      <c r="B827" s="1">
        <v>2023</v>
      </c>
      <c r="C827" t="s">
        <v>511</v>
      </c>
      <c r="D827" t="s">
        <v>511</v>
      </c>
      <c r="E827" t="s">
        <v>241</v>
      </c>
      <c r="F827" t="s">
        <v>1836</v>
      </c>
      <c r="G827" s="1">
        <v>3</v>
      </c>
      <c r="H827" t="s">
        <v>1837</v>
      </c>
    </row>
    <row r="828" spans="1:8" x14ac:dyDescent="0.35">
      <c r="A828" s="1">
        <v>827</v>
      </c>
      <c r="B828" s="1">
        <v>2023</v>
      </c>
      <c r="C828" t="s">
        <v>511</v>
      </c>
      <c r="D828" t="s">
        <v>511</v>
      </c>
      <c r="E828" t="s">
        <v>241</v>
      </c>
      <c r="F828" t="s">
        <v>1838</v>
      </c>
      <c r="G828" s="1">
        <v>2</v>
      </c>
      <c r="H828" t="s">
        <v>1839</v>
      </c>
    </row>
    <row r="829" spans="1:8" x14ac:dyDescent="0.35">
      <c r="A829" s="1">
        <v>828</v>
      </c>
      <c r="B829" s="1">
        <v>2023</v>
      </c>
      <c r="C829" t="s">
        <v>511</v>
      </c>
      <c r="D829" t="s">
        <v>511</v>
      </c>
      <c r="E829" t="s">
        <v>241</v>
      </c>
      <c r="F829" t="s">
        <v>1840</v>
      </c>
      <c r="G829" s="1">
        <v>3</v>
      </c>
      <c r="H829" t="s">
        <v>1542</v>
      </c>
    </row>
    <row r="830" spans="1:8" x14ac:dyDescent="0.35">
      <c r="A830" s="1">
        <v>829</v>
      </c>
      <c r="B830" s="1">
        <v>2023</v>
      </c>
      <c r="C830" t="s">
        <v>511</v>
      </c>
      <c r="D830" t="s">
        <v>511</v>
      </c>
      <c r="E830" t="s">
        <v>241</v>
      </c>
      <c r="F830" t="s">
        <v>1841</v>
      </c>
      <c r="G830" s="1">
        <v>2</v>
      </c>
      <c r="H830" t="s">
        <v>1842</v>
      </c>
    </row>
    <row r="831" spans="1:8" x14ac:dyDescent="0.35">
      <c r="A831" s="1">
        <v>830</v>
      </c>
      <c r="B831" s="1">
        <v>2023</v>
      </c>
      <c r="C831" t="s">
        <v>511</v>
      </c>
      <c r="D831" t="s">
        <v>511</v>
      </c>
      <c r="E831" t="s">
        <v>241</v>
      </c>
      <c r="F831" t="s">
        <v>1843</v>
      </c>
      <c r="G831" s="1">
        <v>2</v>
      </c>
      <c r="H831" t="s">
        <v>1844</v>
      </c>
    </row>
    <row r="832" spans="1:8" x14ac:dyDescent="0.35">
      <c r="A832" s="1">
        <v>831</v>
      </c>
      <c r="B832" s="1">
        <v>2023</v>
      </c>
      <c r="C832" t="s">
        <v>511</v>
      </c>
      <c r="D832" t="s">
        <v>511</v>
      </c>
      <c r="E832" t="s">
        <v>241</v>
      </c>
      <c r="F832" t="s">
        <v>1845</v>
      </c>
      <c r="G832" s="1">
        <v>2</v>
      </c>
      <c r="H832" t="s">
        <v>1846</v>
      </c>
    </row>
    <row r="833" spans="1:8" x14ac:dyDescent="0.35">
      <c r="A833" s="1">
        <v>832</v>
      </c>
      <c r="B833" s="1">
        <v>2023</v>
      </c>
      <c r="C833" t="s">
        <v>511</v>
      </c>
      <c r="D833" t="s">
        <v>511</v>
      </c>
      <c r="E833" t="s">
        <v>241</v>
      </c>
      <c r="F833" t="s">
        <v>1847</v>
      </c>
      <c r="G833" s="1">
        <v>3</v>
      </c>
      <c r="H833" t="s">
        <v>1848</v>
      </c>
    </row>
    <row r="834" spans="1:8" x14ac:dyDescent="0.35">
      <c r="A834" s="1">
        <v>833</v>
      </c>
      <c r="B834" s="1">
        <v>2023</v>
      </c>
      <c r="C834" t="s">
        <v>511</v>
      </c>
      <c r="D834" t="s">
        <v>511</v>
      </c>
      <c r="E834" t="s">
        <v>241</v>
      </c>
      <c r="F834" t="s">
        <v>1849</v>
      </c>
      <c r="G834" s="1">
        <v>2</v>
      </c>
      <c r="H834" t="s">
        <v>1850</v>
      </c>
    </row>
    <row r="835" spans="1:8" x14ac:dyDescent="0.35">
      <c r="A835" s="1">
        <v>834</v>
      </c>
      <c r="B835" s="1">
        <v>2023</v>
      </c>
      <c r="C835" t="s">
        <v>511</v>
      </c>
      <c r="D835" t="s">
        <v>511</v>
      </c>
      <c r="E835" t="s">
        <v>241</v>
      </c>
      <c r="F835" t="s">
        <v>1851</v>
      </c>
      <c r="G835" s="1">
        <v>2</v>
      </c>
      <c r="H835" t="s">
        <v>1852</v>
      </c>
    </row>
    <row r="836" spans="1:8" x14ac:dyDescent="0.35">
      <c r="A836" s="1">
        <v>835</v>
      </c>
      <c r="B836" s="1">
        <v>2023</v>
      </c>
      <c r="C836" t="s">
        <v>511</v>
      </c>
      <c r="D836" t="s">
        <v>511</v>
      </c>
      <c r="E836" t="s">
        <v>241</v>
      </c>
      <c r="F836" t="s">
        <v>1853</v>
      </c>
      <c r="G836" s="1">
        <v>3</v>
      </c>
      <c r="H836" t="s">
        <v>1854</v>
      </c>
    </row>
    <row r="837" spans="1:8" x14ac:dyDescent="0.35">
      <c r="A837" s="1">
        <v>836</v>
      </c>
      <c r="B837" s="1">
        <v>2023</v>
      </c>
      <c r="C837" t="s">
        <v>511</v>
      </c>
      <c r="D837" t="s">
        <v>511</v>
      </c>
      <c r="E837" t="s">
        <v>241</v>
      </c>
      <c r="F837" t="s">
        <v>1855</v>
      </c>
      <c r="G837" s="1">
        <v>3</v>
      </c>
      <c r="H837" t="s">
        <v>1856</v>
      </c>
    </row>
    <row r="838" spans="1:8" x14ac:dyDescent="0.35">
      <c r="A838" s="1">
        <v>837</v>
      </c>
      <c r="B838" s="1">
        <v>2023</v>
      </c>
      <c r="C838" t="s">
        <v>511</v>
      </c>
      <c r="D838" t="s">
        <v>511</v>
      </c>
      <c r="E838" t="s">
        <v>241</v>
      </c>
      <c r="F838" t="s">
        <v>1857</v>
      </c>
      <c r="G838" s="1">
        <v>2</v>
      </c>
      <c r="H838" t="s">
        <v>1858</v>
      </c>
    </row>
    <row r="839" spans="1:8" x14ac:dyDescent="0.35">
      <c r="A839" s="1">
        <v>838</v>
      </c>
      <c r="B839" s="1">
        <v>2023</v>
      </c>
      <c r="C839" t="s">
        <v>511</v>
      </c>
      <c r="D839" t="s">
        <v>511</v>
      </c>
      <c r="E839" t="s">
        <v>241</v>
      </c>
      <c r="F839" t="s">
        <v>1859</v>
      </c>
      <c r="G839" s="1">
        <v>3</v>
      </c>
      <c r="H839" t="s">
        <v>1860</v>
      </c>
    </row>
    <row r="840" spans="1:8" x14ac:dyDescent="0.35">
      <c r="A840" s="1">
        <v>839</v>
      </c>
      <c r="B840" s="1">
        <v>2023</v>
      </c>
      <c r="C840" t="s">
        <v>511</v>
      </c>
      <c r="D840" t="s">
        <v>511</v>
      </c>
      <c r="E840" t="s">
        <v>241</v>
      </c>
      <c r="F840" t="s">
        <v>1861</v>
      </c>
      <c r="G840" s="1">
        <v>2</v>
      </c>
      <c r="H840" t="s">
        <v>1862</v>
      </c>
    </row>
    <row r="841" spans="1:8" x14ac:dyDescent="0.35">
      <c r="A841" s="1">
        <v>840</v>
      </c>
      <c r="B841" s="1">
        <v>2023</v>
      </c>
      <c r="C841" t="s">
        <v>511</v>
      </c>
      <c r="D841" t="s">
        <v>511</v>
      </c>
      <c r="E841" t="s">
        <v>241</v>
      </c>
      <c r="F841" t="s">
        <v>1863</v>
      </c>
      <c r="G841" s="1">
        <v>2</v>
      </c>
      <c r="H841" t="s">
        <v>1864</v>
      </c>
    </row>
    <row r="842" spans="1:8" x14ac:dyDescent="0.35">
      <c r="A842" s="1">
        <v>841</v>
      </c>
      <c r="B842" s="1">
        <v>2023</v>
      </c>
      <c r="C842" t="s">
        <v>511</v>
      </c>
      <c r="D842" t="s">
        <v>511</v>
      </c>
      <c r="E842" t="s">
        <v>241</v>
      </c>
      <c r="F842" t="s">
        <v>1865</v>
      </c>
      <c r="G842" s="1">
        <v>2</v>
      </c>
      <c r="H842" t="s">
        <v>1866</v>
      </c>
    </row>
    <row r="843" spans="1:8" x14ac:dyDescent="0.35">
      <c r="A843" s="1">
        <v>842</v>
      </c>
      <c r="B843" s="1">
        <v>2023</v>
      </c>
      <c r="C843" t="s">
        <v>511</v>
      </c>
      <c r="D843" t="s">
        <v>511</v>
      </c>
      <c r="E843" t="s">
        <v>241</v>
      </c>
      <c r="F843" t="s">
        <v>1867</v>
      </c>
      <c r="G843" s="1">
        <v>2</v>
      </c>
      <c r="H843" t="s">
        <v>1868</v>
      </c>
    </row>
    <row r="844" spans="1:8" x14ac:dyDescent="0.35">
      <c r="A844" s="1">
        <v>843</v>
      </c>
      <c r="B844" s="1">
        <v>2023</v>
      </c>
      <c r="C844" t="s">
        <v>334</v>
      </c>
      <c r="D844" t="s">
        <v>418</v>
      </c>
      <c r="E844" t="s">
        <v>241</v>
      </c>
      <c r="F844" t="s">
        <v>1869</v>
      </c>
      <c r="G844" s="1">
        <v>2</v>
      </c>
      <c r="H844" t="s">
        <v>1870</v>
      </c>
    </row>
    <row r="845" spans="1:8" x14ac:dyDescent="0.35">
      <c r="A845" s="1">
        <v>844</v>
      </c>
      <c r="B845" s="1">
        <v>2023</v>
      </c>
      <c r="C845" t="s">
        <v>334</v>
      </c>
      <c r="D845" t="s">
        <v>418</v>
      </c>
      <c r="E845" t="s">
        <v>241</v>
      </c>
      <c r="F845" t="s">
        <v>1871</v>
      </c>
      <c r="G845" s="1">
        <v>3</v>
      </c>
      <c r="H845" t="s">
        <v>1872</v>
      </c>
    </row>
    <row r="846" spans="1:8" x14ac:dyDescent="0.35">
      <c r="A846" s="1">
        <v>845</v>
      </c>
      <c r="B846" s="1">
        <v>2023</v>
      </c>
      <c r="C846" t="s">
        <v>334</v>
      </c>
      <c r="D846" t="s">
        <v>418</v>
      </c>
      <c r="E846" t="s">
        <v>241</v>
      </c>
      <c r="F846" t="s">
        <v>1873</v>
      </c>
      <c r="G846" s="1">
        <v>3</v>
      </c>
      <c r="H846" t="s">
        <v>1874</v>
      </c>
    </row>
    <row r="847" spans="1:8" x14ac:dyDescent="0.35">
      <c r="A847" s="1">
        <v>846</v>
      </c>
      <c r="B847" s="1">
        <v>2023</v>
      </c>
      <c r="C847" t="s">
        <v>334</v>
      </c>
      <c r="D847" t="s">
        <v>418</v>
      </c>
      <c r="E847" t="s">
        <v>241</v>
      </c>
      <c r="F847" t="s">
        <v>1875</v>
      </c>
      <c r="G847" s="1">
        <v>3</v>
      </c>
      <c r="H847" t="s">
        <v>1876</v>
      </c>
    </row>
    <row r="848" spans="1:8" x14ac:dyDescent="0.35">
      <c r="A848" s="1">
        <v>847</v>
      </c>
      <c r="B848" s="1">
        <v>2023</v>
      </c>
      <c r="C848" t="s">
        <v>334</v>
      </c>
      <c r="D848" t="s">
        <v>418</v>
      </c>
      <c r="E848" t="s">
        <v>241</v>
      </c>
      <c r="F848" t="s">
        <v>1877</v>
      </c>
      <c r="G848" s="1">
        <v>3</v>
      </c>
      <c r="H848" t="s">
        <v>1308</v>
      </c>
    </row>
    <row r="849" spans="1:8" x14ac:dyDescent="0.35">
      <c r="A849" s="1">
        <v>848</v>
      </c>
      <c r="B849" s="1">
        <v>2023</v>
      </c>
      <c r="C849" t="s">
        <v>334</v>
      </c>
      <c r="D849" t="s">
        <v>418</v>
      </c>
      <c r="E849" t="s">
        <v>241</v>
      </c>
      <c r="F849" t="s">
        <v>1878</v>
      </c>
      <c r="G849" s="1">
        <v>3</v>
      </c>
      <c r="H849" t="s">
        <v>1879</v>
      </c>
    </row>
    <row r="850" spans="1:8" x14ac:dyDescent="0.35">
      <c r="A850" s="1">
        <v>849</v>
      </c>
      <c r="B850" s="1">
        <v>2023</v>
      </c>
      <c r="C850" t="s">
        <v>334</v>
      </c>
      <c r="D850" t="s">
        <v>418</v>
      </c>
      <c r="E850" t="s">
        <v>241</v>
      </c>
      <c r="F850" t="s">
        <v>1880</v>
      </c>
      <c r="G850" s="1">
        <v>3</v>
      </c>
      <c r="H850" t="s">
        <v>1881</v>
      </c>
    </row>
    <row r="851" spans="1:8" x14ac:dyDescent="0.35">
      <c r="A851" s="1">
        <v>850</v>
      </c>
      <c r="B851" s="1">
        <v>2023</v>
      </c>
      <c r="C851" t="s">
        <v>334</v>
      </c>
      <c r="D851" t="s">
        <v>418</v>
      </c>
      <c r="E851" t="s">
        <v>241</v>
      </c>
      <c r="F851" t="s">
        <v>1882</v>
      </c>
      <c r="G851" s="1">
        <v>3</v>
      </c>
      <c r="H851" t="s">
        <v>1883</v>
      </c>
    </row>
    <row r="852" spans="1:8" x14ac:dyDescent="0.35">
      <c r="A852" s="1">
        <v>851</v>
      </c>
      <c r="B852" s="1">
        <v>2023</v>
      </c>
      <c r="C852" t="s">
        <v>334</v>
      </c>
      <c r="D852" t="s">
        <v>418</v>
      </c>
      <c r="E852" t="s">
        <v>241</v>
      </c>
      <c r="F852" t="s">
        <v>1884</v>
      </c>
      <c r="G852" s="1">
        <v>3</v>
      </c>
      <c r="H852" t="s">
        <v>1885</v>
      </c>
    </row>
    <row r="853" spans="1:8" x14ac:dyDescent="0.35">
      <c r="A853" s="1">
        <v>852</v>
      </c>
      <c r="B853" s="1">
        <v>2023</v>
      </c>
      <c r="C853" t="s">
        <v>334</v>
      </c>
      <c r="D853" t="s">
        <v>418</v>
      </c>
      <c r="E853" t="s">
        <v>241</v>
      </c>
      <c r="F853" t="s">
        <v>1886</v>
      </c>
      <c r="G853" s="1">
        <v>3</v>
      </c>
      <c r="H853" t="s">
        <v>1887</v>
      </c>
    </row>
    <row r="854" spans="1:8" x14ac:dyDescent="0.35">
      <c r="A854" s="1">
        <v>853</v>
      </c>
      <c r="B854" s="1">
        <v>2023</v>
      </c>
      <c r="C854" t="s">
        <v>334</v>
      </c>
      <c r="D854" t="s">
        <v>418</v>
      </c>
      <c r="E854" t="s">
        <v>241</v>
      </c>
      <c r="F854" t="s">
        <v>1888</v>
      </c>
      <c r="G854" s="1">
        <v>3</v>
      </c>
      <c r="H854" t="s">
        <v>1889</v>
      </c>
    </row>
    <row r="855" spans="1:8" x14ac:dyDescent="0.35">
      <c r="A855" s="1">
        <v>854</v>
      </c>
      <c r="B855" s="1">
        <v>2023</v>
      </c>
      <c r="C855" t="s">
        <v>302</v>
      </c>
      <c r="D855" t="s">
        <v>303</v>
      </c>
      <c r="E855" t="s">
        <v>261</v>
      </c>
      <c r="F855" t="s">
        <v>1890</v>
      </c>
      <c r="G855" s="1">
        <v>3</v>
      </c>
      <c r="H855" t="s">
        <v>1891</v>
      </c>
    </row>
    <row r="856" spans="1:8" x14ac:dyDescent="0.35">
      <c r="A856" s="1">
        <v>855</v>
      </c>
      <c r="B856" s="1">
        <v>2023</v>
      </c>
      <c r="C856" t="s">
        <v>511</v>
      </c>
      <c r="D856" t="s">
        <v>511</v>
      </c>
      <c r="E856" t="s">
        <v>241</v>
      </c>
      <c r="F856" t="s">
        <v>1892</v>
      </c>
      <c r="G856" s="1">
        <v>2</v>
      </c>
      <c r="H856" t="s">
        <v>1893</v>
      </c>
    </row>
    <row r="857" spans="1:8" x14ac:dyDescent="0.35">
      <c r="A857" s="1">
        <v>856</v>
      </c>
      <c r="B857" s="1">
        <v>2023</v>
      </c>
      <c r="C857" t="s">
        <v>225</v>
      </c>
      <c r="D857" t="s">
        <v>254</v>
      </c>
      <c r="E857" t="s">
        <v>241</v>
      </c>
      <c r="F857" t="s">
        <v>1894</v>
      </c>
      <c r="G857" s="1">
        <v>2</v>
      </c>
      <c r="H857" t="s">
        <v>1895</v>
      </c>
    </row>
    <row r="858" spans="1:8" x14ac:dyDescent="0.35">
      <c r="A858" s="1">
        <v>857</v>
      </c>
      <c r="B858" s="1">
        <v>2023</v>
      </c>
      <c r="C858" t="s">
        <v>225</v>
      </c>
      <c r="D858" t="s">
        <v>254</v>
      </c>
      <c r="E858" t="s">
        <v>241</v>
      </c>
      <c r="F858" t="s">
        <v>1896</v>
      </c>
      <c r="G858" s="1">
        <v>2</v>
      </c>
      <c r="H858" t="s">
        <v>1897</v>
      </c>
    </row>
    <row r="859" spans="1:8" x14ac:dyDescent="0.35">
      <c r="A859" s="1">
        <v>858</v>
      </c>
      <c r="B859" s="1">
        <v>2023</v>
      </c>
      <c r="C859" t="s">
        <v>225</v>
      </c>
      <c r="D859" t="s">
        <v>254</v>
      </c>
      <c r="E859" t="s">
        <v>241</v>
      </c>
      <c r="F859" t="s">
        <v>1898</v>
      </c>
      <c r="G859" s="1">
        <v>2</v>
      </c>
      <c r="H859" t="s">
        <v>1899</v>
      </c>
    </row>
    <row r="860" spans="1:8" x14ac:dyDescent="0.35">
      <c r="A860" s="1">
        <v>859</v>
      </c>
      <c r="B860" s="1">
        <v>2023</v>
      </c>
      <c r="C860" t="s">
        <v>225</v>
      </c>
      <c r="D860" t="s">
        <v>254</v>
      </c>
      <c r="E860" t="s">
        <v>241</v>
      </c>
      <c r="F860" t="s">
        <v>1900</v>
      </c>
      <c r="G860" s="1">
        <v>2</v>
      </c>
      <c r="H860" t="s">
        <v>1901</v>
      </c>
    </row>
    <row r="861" spans="1:8" x14ac:dyDescent="0.35">
      <c r="A861" s="1">
        <v>860</v>
      </c>
      <c r="B861" s="1">
        <v>2023</v>
      </c>
      <c r="C861" t="s">
        <v>225</v>
      </c>
      <c r="D861" t="s">
        <v>254</v>
      </c>
      <c r="E861" t="s">
        <v>241</v>
      </c>
      <c r="F861" t="s">
        <v>1902</v>
      </c>
      <c r="G861" s="1">
        <v>3</v>
      </c>
      <c r="H861" t="s">
        <v>1903</v>
      </c>
    </row>
    <row r="862" spans="1:8" x14ac:dyDescent="0.35">
      <c r="A862" s="1">
        <v>861</v>
      </c>
      <c r="B862" s="1">
        <v>2023</v>
      </c>
      <c r="C862" t="s">
        <v>225</v>
      </c>
      <c r="D862" t="s">
        <v>254</v>
      </c>
      <c r="E862" t="s">
        <v>241</v>
      </c>
      <c r="F862" t="s">
        <v>1904</v>
      </c>
      <c r="G862" s="1">
        <v>2</v>
      </c>
      <c r="H862" t="s">
        <v>1905</v>
      </c>
    </row>
    <row r="863" spans="1:8" x14ac:dyDescent="0.35">
      <c r="A863" s="1">
        <v>862</v>
      </c>
      <c r="B863" s="1">
        <v>2023</v>
      </c>
      <c r="C863" t="s">
        <v>239</v>
      </c>
      <c r="D863" t="s">
        <v>240</v>
      </c>
      <c r="E863" t="s">
        <v>241</v>
      </c>
      <c r="F863" t="s">
        <v>1906</v>
      </c>
      <c r="G863" s="1">
        <v>2</v>
      </c>
      <c r="H863" t="s">
        <v>930</v>
      </c>
    </row>
    <row r="864" spans="1:8" x14ac:dyDescent="0.35">
      <c r="A864" s="1">
        <v>863</v>
      </c>
      <c r="B864" s="1">
        <v>2023</v>
      </c>
      <c r="C864" t="s">
        <v>239</v>
      </c>
      <c r="D864" t="s">
        <v>240</v>
      </c>
      <c r="E864" t="s">
        <v>241</v>
      </c>
      <c r="F864" t="s">
        <v>124</v>
      </c>
      <c r="G864" s="1">
        <v>3</v>
      </c>
      <c r="H864" t="s">
        <v>125</v>
      </c>
    </row>
    <row r="865" spans="1:8" x14ac:dyDescent="0.35">
      <c r="A865" s="1">
        <v>864</v>
      </c>
      <c r="B865" s="1">
        <v>2023</v>
      </c>
      <c r="C865" t="s">
        <v>239</v>
      </c>
      <c r="D865" t="s">
        <v>240</v>
      </c>
      <c r="E865" t="s">
        <v>241</v>
      </c>
      <c r="F865" t="s">
        <v>101</v>
      </c>
      <c r="G865" s="1">
        <v>3</v>
      </c>
      <c r="H865" t="s">
        <v>102</v>
      </c>
    </row>
    <row r="866" spans="1:8" x14ac:dyDescent="0.35">
      <c r="A866" s="1">
        <v>865</v>
      </c>
      <c r="B866" s="1">
        <v>2023</v>
      </c>
      <c r="C866" t="s">
        <v>239</v>
      </c>
      <c r="D866" t="s">
        <v>240</v>
      </c>
      <c r="E866" t="s">
        <v>241</v>
      </c>
      <c r="F866" t="s">
        <v>114</v>
      </c>
      <c r="G866" s="1">
        <v>3</v>
      </c>
      <c r="H866" t="s">
        <v>115</v>
      </c>
    </row>
    <row r="867" spans="1:8" x14ac:dyDescent="0.35">
      <c r="A867" s="1">
        <v>866</v>
      </c>
      <c r="B867" s="1">
        <v>2023</v>
      </c>
      <c r="C867" t="s">
        <v>239</v>
      </c>
      <c r="D867" t="s">
        <v>240</v>
      </c>
      <c r="E867" t="s">
        <v>241</v>
      </c>
      <c r="F867" t="s">
        <v>1907</v>
      </c>
      <c r="G867" s="1">
        <v>3</v>
      </c>
      <c r="H867" t="s">
        <v>1908</v>
      </c>
    </row>
    <row r="868" spans="1:8" x14ac:dyDescent="0.35">
      <c r="A868" s="1">
        <v>867</v>
      </c>
      <c r="B868" s="1">
        <v>2023</v>
      </c>
      <c r="C868" t="s">
        <v>239</v>
      </c>
      <c r="D868" t="s">
        <v>240</v>
      </c>
      <c r="E868" t="s">
        <v>241</v>
      </c>
      <c r="F868" t="s">
        <v>93</v>
      </c>
      <c r="G868" s="1">
        <v>3</v>
      </c>
      <c r="H868" t="s">
        <v>94</v>
      </c>
    </row>
    <row r="869" spans="1:8" x14ac:dyDescent="0.35">
      <c r="A869" s="1">
        <v>868</v>
      </c>
      <c r="B869" s="1">
        <v>2023</v>
      </c>
      <c r="C869" t="s">
        <v>239</v>
      </c>
      <c r="D869" t="s">
        <v>240</v>
      </c>
      <c r="E869" t="s">
        <v>241</v>
      </c>
      <c r="F869" t="s">
        <v>111</v>
      </c>
      <c r="G869" s="1">
        <v>3</v>
      </c>
      <c r="H869" t="s">
        <v>112</v>
      </c>
    </row>
    <row r="870" spans="1:8" x14ac:dyDescent="0.35">
      <c r="A870" s="1">
        <v>869</v>
      </c>
      <c r="B870" s="1">
        <v>2023</v>
      </c>
      <c r="C870" t="s">
        <v>1038</v>
      </c>
      <c r="D870" t="s">
        <v>418</v>
      </c>
      <c r="E870" t="s">
        <v>1039</v>
      </c>
      <c r="F870" t="s">
        <v>1909</v>
      </c>
      <c r="G870" s="1">
        <v>2</v>
      </c>
      <c r="H870" t="s">
        <v>1476</v>
      </c>
    </row>
    <row r="871" spans="1:8" x14ac:dyDescent="0.35">
      <c r="A871" s="1">
        <v>870</v>
      </c>
      <c r="B871" s="1">
        <v>2023</v>
      </c>
      <c r="C871" t="s">
        <v>1038</v>
      </c>
      <c r="D871" t="s">
        <v>418</v>
      </c>
      <c r="E871" t="s">
        <v>1039</v>
      </c>
      <c r="F871" t="s">
        <v>1910</v>
      </c>
      <c r="G871" s="1">
        <v>4</v>
      </c>
      <c r="H871" t="s">
        <v>1911</v>
      </c>
    </row>
    <row r="872" spans="1:8" x14ac:dyDescent="0.35">
      <c r="A872" s="1">
        <v>871</v>
      </c>
      <c r="B872" s="1">
        <v>2023</v>
      </c>
      <c r="C872" t="s">
        <v>511</v>
      </c>
      <c r="D872" t="s">
        <v>511</v>
      </c>
      <c r="E872" t="s">
        <v>241</v>
      </c>
      <c r="F872" t="s">
        <v>1912</v>
      </c>
      <c r="G872" s="1">
        <v>3</v>
      </c>
      <c r="H872" t="s">
        <v>1913</v>
      </c>
    </row>
    <row r="873" spans="1:8" x14ac:dyDescent="0.35">
      <c r="A873" s="1">
        <v>872</v>
      </c>
      <c r="B873" s="1">
        <v>2023</v>
      </c>
      <c r="C873" t="s">
        <v>239</v>
      </c>
      <c r="D873" t="s">
        <v>394</v>
      </c>
      <c r="E873" t="s">
        <v>241</v>
      </c>
      <c r="F873" t="s">
        <v>1914</v>
      </c>
      <c r="G873" s="1">
        <v>3</v>
      </c>
      <c r="H873" t="s">
        <v>1915</v>
      </c>
    </row>
    <row r="874" spans="1:8" x14ac:dyDescent="0.35">
      <c r="A874" s="1">
        <v>873</v>
      </c>
      <c r="B874" s="1">
        <v>2023</v>
      </c>
      <c r="C874" t="s">
        <v>511</v>
      </c>
      <c r="D874" t="s">
        <v>511</v>
      </c>
      <c r="E874" t="s">
        <v>241</v>
      </c>
      <c r="F874" t="s">
        <v>1916</v>
      </c>
      <c r="G874" s="1">
        <v>2</v>
      </c>
      <c r="H874" t="s">
        <v>1917</v>
      </c>
    </row>
    <row r="875" spans="1:8" x14ac:dyDescent="0.35">
      <c r="A875" s="1">
        <v>874</v>
      </c>
      <c r="B875" s="1">
        <v>2023</v>
      </c>
      <c r="C875" t="s">
        <v>239</v>
      </c>
      <c r="D875" t="s">
        <v>394</v>
      </c>
      <c r="E875" t="s">
        <v>241</v>
      </c>
      <c r="F875" t="s">
        <v>1918</v>
      </c>
      <c r="G875" s="1">
        <v>3</v>
      </c>
      <c r="H875" t="s">
        <v>1919</v>
      </c>
    </row>
    <row r="876" spans="1:8" x14ac:dyDescent="0.35">
      <c r="A876" s="1">
        <v>875</v>
      </c>
      <c r="B876" s="1">
        <v>2023</v>
      </c>
      <c r="C876" t="s">
        <v>239</v>
      </c>
      <c r="D876" t="s">
        <v>394</v>
      </c>
      <c r="E876" t="s">
        <v>241</v>
      </c>
      <c r="F876" t="s">
        <v>1920</v>
      </c>
      <c r="G876" s="1">
        <v>3</v>
      </c>
      <c r="H876" t="s">
        <v>1921</v>
      </c>
    </row>
    <row r="877" spans="1:8" x14ac:dyDescent="0.35">
      <c r="A877" s="1">
        <v>876</v>
      </c>
      <c r="B877" s="1">
        <v>2023</v>
      </c>
      <c r="C877" t="s">
        <v>239</v>
      </c>
      <c r="D877" t="s">
        <v>394</v>
      </c>
      <c r="E877" t="s">
        <v>241</v>
      </c>
      <c r="F877" t="s">
        <v>1922</v>
      </c>
      <c r="G877" s="1">
        <v>3</v>
      </c>
      <c r="H877" t="s">
        <v>1923</v>
      </c>
    </row>
    <row r="878" spans="1:8" x14ac:dyDescent="0.35">
      <c r="A878" s="1">
        <v>877</v>
      </c>
      <c r="B878" s="1">
        <v>2023</v>
      </c>
      <c r="C878" t="s">
        <v>302</v>
      </c>
      <c r="D878" t="s">
        <v>349</v>
      </c>
      <c r="E878" t="s">
        <v>241</v>
      </c>
      <c r="F878" t="s">
        <v>1924</v>
      </c>
      <c r="G878" s="1">
        <v>3</v>
      </c>
      <c r="H878" t="s">
        <v>1925</v>
      </c>
    </row>
    <row r="879" spans="1:8" x14ac:dyDescent="0.35">
      <c r="A879" s="1">
        <v>878</v>
      </c>
      <c r="B879" s="1">
        <v>2023</v>
      </c>
      <c r="C879" t="s">
        <v>239</v>
      </c>
      <c r="D879" t="s">
        <v>240</v>
      </c>
      <c r="E879" t="s">
        <v>241</v>
      </c>
      <c r="F879" t="s">
        <v>1926</v>
      </c>
      <c r="G879" s="1">
        <v>4</v>
      </c>
      <c r="H879" t="s">
        <v>1927</v>
      </c>
    </row>
    <row r="880" spans="1:8" x14ac:dyDescent="0.35">
      <c r="A880" s="1">
        <v>879</v>
      </c>
      <c r="B880" s="1">
        <v>2023</v>
      </c>
      <c r="C880" t="s">
        <v>257</v>
      </c>
      <c r="D880" t="s">
        <v>257</v>
      </c>
      <c r="E880" t="s">
        <v>241</v>
      </c>
      <c r="F880" t="s">
        <v>1928</v>
      </c>
      <c r="G880" s="1">
        <v>2</v>
      </c>
      <c r="H880" t="s">
        <v>1929</v>
      </c>
    </row>
    <row r="881" spans="1:8" x14ac:dyDescent="0.35">
      <c r="A881" s="1">
        <v>880</v>
      </c>
      <c r="B881" s="1">
        <v>2023</v>
      </c>
      <c r="C881" t="s">
        <v>257</v>
      </c>
      <c r="D881" t="s">
        <v>257</v>
      </c>
      <c r="E881" t="s">
        <v>241</v>
      </c>
      <c r="F881" t="s">
        <v>1930</v>
      </c>
      <c r="G881" s="1">
        <v>2</v>
      </c>
      <c r="H881" t="s">
        <v>1931</v>
      </c>
    </row>
    <row r="882" spans="1:8" x14ac:dyDescent="0.35">
      <c r="A882" s="1">
        <v>881</v>
      </c>
      <c r="B882" s="1">
        <v>2023</v>
      </c>
      <c r="C882" t="s">
        <v>257</v>
      </c>
      <c r="D882" t="s">
        <v>257</v>
      </c>
      <c r="E882" t="s">
        <v>241</v>
      </c>
      <c r="F882" t="s">
        <v>1932</v>
      </c>
      <c r="G882" s="1">
        <v>2</v>
      </c>
      <c r="H882" t="s">
        <v>1933</v>
      </c>
    </row>
    <row r="883" spans="1:8" x14ac:dyDescent="0.35">
      <c r="A883" s="1">
        <v>882</v>
      </c>
      <c r="B883" s="1">
        <v>2023</v>
      </c>
      <c r="C883" t="s">
        <v>334</v>
      </c>
      <c r="D883" t="s">
        <v>418</v>
      </c>
      <c r="E883" t="s">
        <v>261</v>
      </c>
      <c r="F883" t="s">
        <v>1934</v>
      </c>
      <c r="G883" s="1">
        <v>3</v>
      </c>
      <c r="H883" t="s">
        <v>1935</v>
      </c>
    </row>
    <row r="884" spans="1:8" x14ac:dyDescent="0.35">
      <c r="A884" s="1">
        <v>883</v>
      </c>
      <c r="B884" s="1">
        <v>2023</v>
      </c>
      <c r="C884" t="s">
        <v>334</v>
      </c>
      <c r="D884" t="s">
        <v>418</v>
      </c>
      <c r="E884" t="s">
        <v>261</v>
      </c>
      <c r="F884" t="s">
        <v>1936</v>
      </c>
      <c r="G884" s="1">
        <v>3</v>
      </c>
      <c r="H884" t="s">
        <v>1937</v>
      </c>
    </row>
    <row r="885" spans="1:8" x14ac:dyDescent="0.35">
      <c r="A885" s="1">
        <v>884</v>
      </c>
      <c r="B885" s="1">
        <v>2023</v>
      </c>
      <c r="C885" t="s">
        <v>334</v>
      </c>
      <c r="D885" t="s">
        <v>418</v>
      </c>
      <c r="E885" t="s">
        <v>261</v>
      </c>
      <c r="F885" t="s">
        <v>1938</v>
      </c>
      <c r="G885" s="1">
        <v>3</v>
      </c>
      <c r="H885" t="s">
        <v>1939</v>
      </c>
    </row>
    <row r="886" spans="1:8" x14ac:dyDescent="0.35">
      <c r="A886" s="1">
        <v>885</v>
      </c>
      <c r="B886" s="1">
        <v>2023</v>
      </c>
      <c r="C886" t="s">
        <v>511</v>
      </c>
      <c r="D886" t="s">
        <v>511</v>
      </c>
      <c r="E886" t="s">
        <v>241</v>
      </c>
      <c r="F886" t="s">
        <v>1940</v>
      </c>
      <c r="G886" s="1">
        <v>2</v>
      </c>
      <c r="H886" t="s">
        <v>1941</v>
      </c>
    </row>
    <row r="887" spans="1:8" x14ac:dyDescent="0.35">
      <c r="A887" s="1">
        <v>886</v>
      </c>
      <c r="B887" s="1">
        <v>2023</v>
      </c>
      <c r="C887" t="s">
        <v>511</v>
      </c>
      <c r="D887" t="s">
        <v>511</v>
      </c>
      <c r="E887" t="s">
        <v>241</v>
      </c>
      <c r="F887" t="s">
        <v>1942</v>
      </c>
      <c r="G887" s="1">
        <v>2</v>
      </c>
      <c r="H887" t="s">
        <v>1943</v>
      </c>
    </row>
    <row r="888" spans="1:8" x14ac:dyDescent="0.35">
      <c r="A888" s="1">
        <v>887</v>
      </c>
      <c r="B888" s="1">
        <v>2023</v>
      </c>
      <c r="C888" t="s">
        <v>511</v>
      </c>
      <c r="D888" t="s">
        <v>511</v>
      </c>
      <c r="E888" t="s">
        <v>241</v>
      </c>
      <c r="F888" t="s">
        <v>1944</v>
      </c>
      <c r="G888" s="1">
        <v>2</v>
      </c>
      <c r="H888" t="s">
        <v>1945</v>
      </c>
    </row>
    <row r="889" spans="1:8" x14ac:dyDescent="0.35">
      <c r="A889" s="1">
        <v>888</v>
      </c>
      <c r="B889" s="1">
        <v>2023</v>
      </c>
      <c r="C889" t="s">
        <v>511</v>
      </c>
      <c r="D889" t="s">
        <v>511</v>
      </c>
      <c r="E889" t="s">
        <v>241</v>
      </c>
      <c r="F889" t="s">
        <v>1946</v>
      </c>
      <c r="G889" s="1">
        <v>2</v>
      </c>
      <c r="H889" t="s">
        <v>1947</v>
      </c>
    </row>
    <row r="890" spans="1:8" x14ac:dyDescent="0.35">
      <c r="A890" s="1">
        <v>889</v>
      </c>
      <c r="B890" s="1">
        <v>2023</v>
      </c>
      <c r="C890" t="s">
        <v>225</v>
      </c>
      <c r="D890" t="s">
        <v>254</v>
      </c>
      <c r="E890" t="s">
        <v>241</v>
      </c>
      <c r="F890" t="s">
        <v>1948</v>
      </c>
      <c r="G890" s="1">
        <v>2</v>
      </c>
      <c r="H890" t="s">
        <v>1949</v>
      </c>
    </row>
    <row r="891" spans="1:8" x14ac:dyDescent="0.35">
      <c r="A891" s="1">
        <v>890</v>
      </c>
      <c r="B891" s="1">
        <v>2023</v>
      </c>
      <c r="C891" t="s">
        <v>334</v>
      </c>
      <c r="D891" t="s">
        <v>418</v>
      </c>
      <c r="E891" t="s">
        <v>261</v>
      </c>
      <c r="F891" t="s">
        <v>1950</v>
      </c>
      <c r="G891" s="1">
        <v>1</v>
      </c>
      <c r="H891" t="s">
        <v>1951</v>
      </c>
    </row>
    <row r="892" spans="1:8" x14ac:dyDescent="0.35">
      <c r="A892" s="1">
        <v>891</v>
      </c>
      <c r="B892" s="1">
        <v>2023</v>
      </c>
      <c r="C892" t="s">
        <v>1038</v>
      </c>
      <c r="D892" t="s">
        <v>418</v>
      </c>
      <c r="E892" t="s">
        <v>1039</v>
      </c>
      <c r="F892" t="s">
        <v>1952</v>
      </c>
      <c r="G892" s="1">
        <v>3</v>
      </c>
      <c r="H892" t="s">
        <v>1953</v>
      </c>
    </row>
    <row r="893" spans="1:8" x14ac:dyDescent="0.35">
      <c r="A893" s="1">
        <v>892</v>
      </c>
      <c r="B893" s="1">
        <v>2023</v>
      </c>
      <c r="C893" t="s">
        <v>250</v>
      </c>
      <c r="D893" t="s">
        <v>260</v>
      </c>
      <c r="E893" t="s">
        <v>241</v>
      </c>
      <c r="F893" t="s">
        <v>1954</v>
      </c>
      <c r="G893" s="1">
        <v>3</v>
      </c>
      <c r="H893" t="s">
        <v>1955</v>
      </c>
    </row>
    <row r="894" spans="1:8" x14ac:dyDescent="0.35">
      <c r="A894" s="1">
        <v>893</v>
      </c>
      <c r="B894" s="1">
        <v>2023</v>
      </c>
      <c r="C894" t="s">
        <v>1038</v>
      </c>
      <c r="D894" t="s">
        <v>418</v>
      </c>
      <c r="E894" t="s">
        <v>1039</v>
      </c>
      <c r="F894" t="s">
        <v>1956</v>
      </c>
      <c r="G894" s="1">
        <v>1</v>
      </c>
      <c r="H894" t="s">
        <v>1957</v>
      </c>
    </row>
    <row r="895" spans="1:8" x14ac:dyDescent="0.35">
      <c r="A895" s="1">
        <v>894</v>
      </c>
      <c r="B895" s="1">
        <v>2023</v>
      </c>
      <c r="C895" t="s">
        <v>1038</v>
      </c>
      <c r="D895" t="s">
        <v>418</v>
      </c>
      <c r="E895" t="s">
        <v>1039</v>
      </c>
      <c r="F895" t="s">
        <v>1958</v>
      </c>
      <c r="G895" s="1">
        <v>6</v>
      </c>
      <c r="H895" t="s">
        <v>1959</v>
      </c>
    </row>
    <row r="896" spans="1:8" x14ac:dyDescent="0.35">
      <c r="A896" s="1">
        <v>895</v>
      </c>
      <c r="B896" s="1">
        <v>2023</v>
      </c>
      <c r="C896" t="s">
        <v>239</v>
      </c>
      <c r="D896" t="s">
        <v>240</v>
      </c>
      <c r="E896" t="s">
        <v>241</v>
      </c>
      <c r="F896" t="s">
        <v>183</v>
      </c>
      <c r="G896" s="1">
        <v>6</v>
      </c>
      <c r="H896" t="s">
        <v>184</v>
      </c>
    </row>
    <row r="897" spans="1:8" x14ac:dyDescent="0.35">
      <c r="A897" s="1">
        <v>896</v>
      </c>
      <c r="B897" s="1">
        <v>2023</v>
      </c>
      <c r="C897" t="s">
        <v>225</v>
      </c>
      <c r="D897" t="s">
        <v>226</v>
      </c>
      <c r="E897" t="s">
        <v>261</v>
      </c>
      <c r="F897" t="s">
        <v>1960</v>
      </c>
      <c r="G897" s="1">
        <v>2</v>
      </c>
      <c r="H897" t="s">
        <v>1961</v>
      </c>
    </row>
    <row r="898" spans="1:8" x14ac:dyDescent="0.35">
      <c r="A898" s="1">
        <v>897</v>
      </c>
      <c r="B898" s="1">
        <v>2023</v>
      </c>
      <c r="C898" t="s">
        <v>225</v>
      </c>
      <c r="D898" t="s">
        <v>226</v>
      </c>
      <c r="E898" t="s">
        <v>227</v>
      </c>
      <c r="F898" t="s">
        <v>1962</v>
      </c>
      <c r="G898" s="1">
        <v>0</v>
      </c>
      <c r="H898" t="s">
        <v>1963</v>
      </c>
    </row>
    <row r="899" spans="1:8" x14ac:dyDescent="0.35">
      <c r="A899" s="1">
        <v>898</v>
      </c>
      <c r="B899" s="1">
        <v>2023</v>
      </c>
      <c r="C899" t="s">
        <v>225</v>
      </c>
      <c r="D899" t="s">
        <v>254</v>
      </c>
      <c r="E899" t="s">
        <v>241</v>
      </c>
      <c r="F899" t="s">
        <v>1964</v>
      </c>
      <c r="G899" s="1">
        <v>1</v>
      </c>
      <c r="H899" t="s">
        <v>1771</v>
      </c>
    </row>
    <row r="900" spans="1:8" x14ac:dyDescent="0.35">
      <c r="A900" s="1">
        <v>899</v>
      </c>
      <c r="B900" s="1">
        <v>2023</v>
      </c>
      <c r="C900" t="s">
        <v>225</v>
      </c>
      <c r="D900" t="s">
        <v>254</v>
      </c>
      <c r="E900" t="s">
        <v>241</v>
      </c>
      <c r="F900" t="s">
        <v>1965</v>
      </c>
      <c r="G900" s="1">
        <v>3</v>
      </c>
      <c r="H900" t="s">
        <v>1966</v>
      </c>
    </row>
    <row r="901" spans="1:8" x14ac:dyDescent="0.35">
      <c r="A901" s="1">
        <v>900</v>
      </c>
      <c r="B901" s="1">
        <v>2023</v>
      </c>
      <c r="C901" t="s">
        <v>225</v>
      </c>
      <c r="D901" t="s">
        <v>254</v>
      </c>
      <c r="E901" t="s">
        <v>241</v>
      </c>
      <c r="F901" t="s">
        <v>1967</v>
      </c>
      <c r="G901" s="1">
        <v>2</v>
      </c>
      <c r="H901" t="s">
        <v>1968</v>
      </c>
    </row>
    <row r="902" spans="1:8" x14ac:dyDescent="0.35">
      <c r="A902" s="1">
        <v>901</v>
      </c>
      <c r="B902" s="1">
        <v>2023</v>
      </c>
      <c r="C902" t="s">
        <v>225</v>
      </c>
      <c r="D902" t="s">
        <v>254</v>
      </c>
      <c r="E902" t="s">
        <v>241</v>
      </c>
      <c r="F902" t="s">
        <v>1969</v>
      </c>
      <c r="G902" s="1">
        <v>2</v>
      </c>
      <c r="H902" t="s">
        <v>291</v>
      </c>
    </row>
    <row r="903" spans="1:8" x14ac:dyDescent="0.35">
      <c r="A903" s="1">
        <v>902</v>
      </c>
      <c r="B903" s="1">
        <v>2023</v>
      </c>
      <c r="C903" t="s">
        <v>225</v>
      </c>
      <c r="D903" t="s">
        <v>254</v>
      </c>
      <c r="E903" t="s">
        <v>241</v>
      </c>
      <c r="F903" t="s">
        <v>1970</v>
      </c>
      <c r="G903" s="1">
        <v>3</v>
      </c>
      <c r="H903" t="s">
        <v>1971</v>
      </c>
    </row>
    <row r="904" spans="1:8" x14ac:dyDescent="0.35">
      <c r="A904" s="1">
        <v>903</v>
      </c>
      <c r="B904" s="1">
        <v>2023</v>
      </c>
      <c r="C904" t="s">
        <v>225</v>
      </c>
      <c r="D904" t="s">
        <v>254</v>
      </c>
      <c r="E904" t="s">
        <v>241</v>
      </c>
      <c r="F904" t="s">
        <v>1972</v>
      </c>
      <c r="G904" s="1">
        <v>2</v>
      </c>
      <c r="H904" t="s">
        <v>1973</v>
      </c>
    </row>
    <row r="905" spans="1:8" x14ac:dyDescent="0.35">
      <c r="A905" s="1">
        <v>904</v>
      </c>
      <c r="B905" s="1">
        <v>2023</v>
      </c>
      <c r="C905" t="s">
        <v>239</v>
      </c>
      <c r="D905" t="s">
        <v>240</v>
      </c>
      <c r="E905" t="s">
        <v>241</v>
      </c>
      <c r="F905" t="s">
        <v>140</v>
      </c>
      <c r="G905" s="1">
        <v>2</v>
      </c>
      <c r="H905" t="s">
        <v>141</v>
      </c>
    </row>
    <row r="906" spans="1:8" x14ac:dyDescent="0.35">
      <c r="A906" s="1">
        <v>905</v>
      </c>
      <c r="B906" s="1">
        <v>2023</v>
      </c>
      <c r="C906" t="s">
        <v>239</v>
      </c>
      <c r="D906" t="s">
        <v>240</v>
      </c>
      <c r="E906" t="s">
        <v>241</v>
      </c>
      <c r="F906" t="s">
        <v>1974</v>
      </c>
      <c r="G906" s="1">
        <v>3</v>
      </c>
      <c r="H906" t="s">
        <v>1975</v>
      </c>
    </row>
    <row r="907" spans="1:8" x14ac:dyDescent="0.35">
      <c r="A907" s="1">
        <v>906</v>
      </c>
      <c r="B907" s="1">
        <v>2023</v>
      </c>
      <c r="C907" t="s">
        <v>511</v>
      </c>
      <c r="D907" t="s">
        <v>511</v>
      </c>
      <c r="E907" t="s">
        <v>241</v>
      </c>
      <c r="F907" t="s">
        <v>1976</v>
      </c>
      <c r="G907" s="1">
        <v>3</v>
      </c>
      <c r="H907" t="s">
        <v>1977</v>
      </c>
    </row>
    <row r="908" spans="1:8" x14ac:dyDescent="0.35">
      <c r="A908" s="1">
        <v>907</v>
      </c>
      <c r="B908" s="1">
        <v>2023</v>
      </c>
      <c r="C908" t="s">
        <v>511</v>
      </c>
      <c r="D908" t="s">
        <v>511</v>
      </c>
      <c r="E908" t="s">
        <v>241</v>
      </c>
      <c r="F908" t="s">
        <v>1978</v>
      </c>
      <c r="G908" s="1">
        <v>2</v>
      </c>
      <c r="H908" t="s">
        <v>1979</v>
      </c>
    </row>
    <row r="909" spans="1:8" x14ac:dyDescent="0.35">
      <c r="A909" s="1">
        <v>908</v>
      </c>
      <c r="B909" s="1">
        <v>2023</v>
      </c>
      <c r="C909" t="s">
        <v>511</v>
      </c>
      <c r="D909" t="s">
        <v>512</v>
      </c>
      <c r="E909" t="s">
        <v>241</v>
      </c>
      <c r="F909" t="s">
        <v>1980</v>
      </c>
      <c r="G909" s="1">
        <v>2</v>
      </c>
      <c r="H909" t="s">
        <v>1981</v>
      </c>
    </row>
    <row r="910" spans="1:8" x14ac:dyDescent="0.35">
      <c r="A910" s="1">
        <v>909</v>
      </c>
      <c r="B910" s="1">
        <v>2023</v>
      </c>
      <c r="C910" t="s">
        <v>511</v>
      </c>
      <c r="D910" t="s">
        <v>512</v>
      </c>
      <c r="E910" t="s">
        <v>241</v>
      </c>
      <c r="F910" t="s">
        <v>1982</v>
      </c>
      <c r="G910" s="1">
        <v>2</v>
      </c>
      <c r="H910" t="s">
        <v>1983</v>
      </c>
    </row>
    <row r="911" spans="1:8" x14ac:dyDescent="0.35">
      <c r="A911" s="1">
        <v>910</v>
      </c>
      <c r="B911" s="1">
        <v>2023</v>
      </c>
      <c r="C911" t="s">
        <v>250</v>
      </c>
      <c r="D911" t="s">
        <v>517</v>
      </c>
      <c r="E911" t="s">
        <v>241</v>
      </c>
      <c r="F911" t="s">
        <v>1984</v>
      </c>
      <c r="G911" s="1">
        <v>2</v>
      </c>
      <c r="H911" t="s">
        <v>1985</v>
      </c>
    </row>
    <row r="912" spans="1:8" x14ac:dyDescent="0.35">
      <c r="A912" s="1">
        <v>911</v>
      </c>
      <c r="B912" s="1">
        <v>2023</v>
      </c>
      <c r="C912" t="s">
        <v>250</v>
      </c>
      <c r="D912" t="s">
        <v>517</v>
      </c>
      <c r="E912" t="s">
        <v>241</v>
      </c>
      <c r="F912" t="s">
        <v>1986</v>
      </c>
      <c r="G912" s="1">
        <v>2</v>
      </c>
      <c r="H912" t="s">
        <v>1987</v>
      </c>
    </row>
    <row r="913" spans="1:8" x14ac:dyDescent="0.35">
      <c r="A913" s="1">
        <v>912</v>
      </c>
      <c r="B913" s="1">
        <v>2023</v>
      </c>
      <c r="C913" t="s">
        <v>250</v>
      </c>
      <c r="D913" t="s">
        <v>517</v>
      </c>
      <c r="E913" t="s">
        <v>241</v>
      </c>
      <c r="F913" t="s">
        <v>1988</v>
      </c>
      <c r="G913" s="1">
        <v>1</v>
      </c>
      <c r="H913" t="s">
        <v>1989</v>
      </c>
    </row>
    <row r="914" spans="1:8" x14ac:dyDescent="0.35">
      <c r="A914" s="1">
        <v>913</v>
      </c>
      <c r="B914" s="1">
        <v>2023</v>
      </c>
      <c r="C914" t="s">
        <v>250</v>
      </c>
      <c r="D914" t="s">
        <v>517</v>
      </c>
      <c r="E914" t="s">
        <v>241</v>
      </c>
      <c r="F914" t="s">
        <v>1990</v>
      </c>
      <c r="G914" s="1">
        <v>2</v>
      </c>
      <c r="H914" t="s">
        <v>1991</v>
      </c>
    </row>
    <row r="915" spans="1:8" x14ac:dyDescent="0.35">
      <c r="A915" s="1">
        <v>914</v>
      </c>
      <c r="B915" s="1">
        <v>2023</v>
      </c>
      <c r="C915" t="s">
        <v>250</v>
      </c>
      <c r="D915" t="s">
        <v>517</v>
      </c>
      <c r="E915" t="s">
        <v>241</v>
      </c>
      <c r="F915" t="s">
        <v>1992</v>
      </c>
      <c r="G915" s="1">
        <v>2</v>
      </c>
      <c r="H915" t="s">
        <v>1993</v>
      </c>
    </row>
    <row r="916" spans="1:8" x14ac:dyDescent="0.35">
      <c r="A916" s="1">
        <v>915</v>
      </c>
      <c r="B916" s="1">
        <v>2023</v>
      </c>
      <c r="C916" t="s">
        <v>250</v>
      </c>
      <c r="D916" t="s">
        <v>517</v>
      </c>
      <c r="E916" t="s">
        <v>241</v>
      </c>
      <c r="F916" t="s">
        <v>1994</v>
      </c>
      <c r="G916" s="1">
        <v>2</v>
      </c>
      <c r="H916" t="s">
        <v>1995</v>
      </c>
    </row>
    <row r="917" spans="1:8" x14ac:dyDescent="0.35">
      <c r="A917" s="1">
        <v>916</v>
      </c>
      <c r="B917" s="1">
        <v>2023</v>
      </c>
      <c r="C917" t="s">
        <v>250</v>
      </c>
      <c r="D917" t="s">
        <v>517</v>
      </c>
      <c r="E917" t="s">
        <v>241</v>
      </c>
      <c r="F917" t="s">
        <v>1996</v>
      </c>
      <c r="G917" s="1">
        <v>2</v>
      </c>
      <c r="H917" t="s">
        <v>1997</v>
      </c>
    </row>
    <row r="918" spans="1:8" x14ac:dyDescent="0.35">
      <c r="A918" s="1">
        <v>917</v>
      </c>
      <c r="B918" s="1">
        <v>2023</v>
      </c>
      <c r="C918" t="s">
        <v>250</v>
      </c>
      <c r="D918" t="s">
        <v>517</v>
      </c>
      <c r="E918" t="s">
        <v>241</v>
      </c>
      <c r="F918" t="s">
        <v>1998</v>
      </c>
      <c r="G918" s="1">
        <v>2</v>
      </c>
      <c r="H918" t="s">
        <v>1999</v>
      </c>
    </row>
    <row r="919" spans="1:8" x14ac:dyDescent="0.35">
      <c r="A919" s="1">
        <v>918</v>
      </c>
      <c r="B919" s="1">
        <v>2023</v>
      </c>
      <c r="C919" t="s">
        <v>250</v>
      </c>
      <c r="D919" t="s">
        <v>517</v>
      </c>
      <c r="E919" t="s">
        <v>241</v>
      </c>
      <c r="F919" t="s">
        <v>2000</v>
      </c>
      <c r="G919" s="1">
        <v>2</v>
      </c>
      <c r="H919" t="s">
        <v>2001</v>
      </c>
    </row>
    <row r="920" spans="1:8" x14ac:dyDescent="0.35">
      <c r="A920" s="1">
        <v>919</v>
      </c>
      <c r="B920" s="1">
        <v>2023</v>
      </c>
      <c r="C920" t="s">
        <v>250</v>
      </c>
      <c r="D920" t="s">
        <v>517</v>
      </c>
      <c r="E920" t="s">
        <v>241</v>
      </c>
      <c r="F920" t="s">
        <v>2002</v>
      </c>
      <c r="G920" s="1">
        <v>2</v>
      </c>
      <c r="H920" t="s">
        <v>2003</v>
      </c>
    </row>
    <row r="921" spans="1:8" x14ac:dyDescent="0.35">
      <c r="A921" s="1">
        <v>920</v>
      </c>
      <c r="B921" s="1">
        <v>2023</v>
      </c>
      <c r="C921" t="s">
        <v>250</v>
      </c>
      <c r="D921" t="s">
        <v>517</v>
      </c>
      <c r="E921" t="s">
        <v>241</v>
      </c>
      <c r="F921" t="s">
        <v>2004</v>
      </c>
      <c r="G921" s="1">
        <v>2</v>
      </c>
      <c r="H921" t="s">
        <v>2005</v>
      </c>
    </row>
    <row r="922" spans="1:8" x14ac:dyDescent="0.35">
      <c r="A922" s="1">
        <v>921</v>
      </c>
      <c r="B922" s="1">
        <v>2023</v>
      </c>
      <c r="C922" t="s">
        <v>250</v>
      </c>
      <c r="D922" t="s">
        <v>260</v>
      </c>
      <c r="E922" t="s">
        <v>241</v>
      </c>
      <c r="F922" t="s">
        <v>2006</v>
      </c>
      <c r="G922" s="1">
        <v>2</v>
      </c>
      <c r="H922" t="s">
        <v>2007</v>
      </c>
    </row>
    <row r="923" spans="1:8" x14ac:dyDescent="0.35">
      <c r="A923" s="1">
        <v>922</v>
      </c>
      <c r="B923" s="1">
        <v>2023</v>
      </c>
      <c r="C923" t="s">
        <v>250</v>
      </c>
      <c r="D923" t="s">
        <v>260</v>
      </c>
      <c r="E923" t="s">
        <v>241</v>
      </c>
      <c r="F923" t="s">
        <v>2008</v>
      </c>
      <c r="G923" s="1">
        <v>3</v>
      </c>
      <c r="H923" t="s">
        <v>2009</v>
      </c>
    </row>
    <row r="924" spans="1:8" x14ac:dyDescent="0.35">
      <c r="A924" s="1">
        <v>923</v>
      </c>
      <c r="B924" s="1">
        <v>2023</v>
      </c>
      <c r="C924" t="s">
        <v>250</v>
      </c>
      <c r="D924" t="s">
        <v>260</v>
      </c>
      <c r="E924" t="s">
        <v>241</v>
      </c>
      <c r="F924" t="s">
        <v>2010</v>
      </c>
      <c r="G924" s="1">
        <v>3</v>
      </c>
      <c r="H924" t="s">
        <v>2011</v>
      </c>
    </row>
    <row r="925" spans="1:8" x14ac:dyDescent="0.35">
      <c r="A925" s="1">
        <v>924</v>
      </c>
      <c r="B925" s="1">
        <v>2023</v>
      </c>
      <c r="C925" t="s">
        <v>250</v>
      </c>
      <c r="D925" t="s">
        <v>260</v>
      </c>
      <c r="E925" t="s">
        <v>241</v>
      </c>
      <c r="F925" t="s">
        <v>2012</v>
      </c>
      <c r="G925" s="1">
        <v>3</v>
      </c>
      <c r="H925" t="s">
        <v>2013</v>
      </c>
    </row>
    <row r="926" spans="1:8" x14ac:dyDescent="0.35">
      <c r="A926" s="1">
        <v>925</v>
      </c>
      <c r="B926" s="1">
        <v>2023</v>
      </c>
      <c r="C926" t="s">
        <v>250</v>
      </c>
      <c r="D926" t="s">
        <v>260</v>
      </c>
      <c r="E926" t="s">
        <v>241</v>
      </c>
      <c r="F926" t="s">
        <v>2014</v>
      </c>
      <c r="G926" s="1">
        <v>3</v>
      </c>
      <c r="H926" t="s">
        <v>2015</v>
      </c>
    </row>
    <row r="927" spans="1:8" x14ac:dyDescent="0.35">
      <c r="A927" s="1">
        <v>926</v>
      </c>
      <c r="B927" s="1">
        <v>2023</v>
      </c>
      <c r="C927" t="s">
        <v>250</v>
      </c>
      <c r="D927" t="s">
        <v>260</v>
      </c>
      <c r="E927" t="s">
        <v>241</v>
      </c>
      <c r="F927" t="s">
        <v>2016</v>
      </c>
      <c r="G927" s="1">
        <v>3</v>
      </c>
      <c r="H927" t="s">
        <v>2017</v>
      </c>
    </row>
    <row r="928" spans="1:8" x14ac:dyDescent="0.35">
      <c r="A928" s="1">
        <v>927</v>
      </c>
      <c r="B928" s="1">
        <v>2023</v>
      </c>
      <c r="C928" t="s">
        <v>250</v>
      </c>
      <c r="D928" t="s">
        <v>260</v>
      </c>
      <c r="E928" t="s">
        <v>241</v>
      </c>
      <c r="F928" t="s">
        <v>2018</v>
      </c>
      <c r="G928" s="1">
        <v>3</v>
      </c>
      <c r="H928" t="s">
        <v>2019</v>
      </c>
    </row>
    <row r="929" spans="1:8" x14ac:dyDescent="0.35">
      <c r="A929" s="1">
        <v>928</v>
      </c>
      <c r="B929" s="1">
        <v>2023</v>
      </c>
      <c r="C929" t="s">
        <v>250</v>
      </c>
      <c r="D929" t="s">
        <v>260</v>
      </c>
      <c r="E929" t="s">
        <v>241</v>
      </c>
      <c r="F929" t="s">
        <v>2020</v>
      </c>
      <c r="G929" s="1">
        <v>3</v>
      </c>
      <c r="H929" t="s">
        <v>2021</v>
      </c>
    </row>
    <row r="930" spans="1:8" x14ac:dyDescent="0.35">
      <c r="A930" s="1">
        <v>929</v>
      </c>
      <c r="B930" s="1">
        <v>2023</v>
      </c>
      <c r="C930" t="s">
        <v>250</v>
      </c>
      <c r="D930" t="s">
        <v>260</v>
      </c>
      <c r="E930" t="s">
        <v>241</v>
      </c>
      <c r="F930" t="s">
        <v>2022</v>
      </c>
      <c r="G930" s="1">
        <v>3</v>
      </c>
      <c r="H930" t="s">
        <v>2023</v>
      </c>
    </row>
    <row r="931" spans="1:8" x14ac:dyDescent="0.35">
      <c r="A931" s="1">
        <v>930</v>
      </c>
      <c r="B931" s="1">
        <v>2023</v>
      </c>
      <c r="C931" t="s">
        <v>250</v>
      </c>
      <c r="D931" t="s">
        <v>260</v>
      </c>
      <c r="E931" t="s">
        <v>241</v>
      </c>
      <c r="F931" t="s">
        <v>2024</v>
      </c>
      <c r="G931" s="1">
        <v>3</v>
      </c>
      <c r="H931" t="s">
        <v>2025</v>
      </c>
    </row>
    <row r="932" spans="1:8" x14ac:dyDescent="0.35">
      <c r="A932" s="1">
        <v>931</v>
      </c>
      <c r="B932" s="1">
        <v>2023</v>
      </c>
      <c r="C932" t="s">
        <v>250</v>
      </c>
      <c r="D932" t="s">
        <v>260</v>
      </c>
      <c r="E932" t="s">
        <v>241</v>
      </c>
      <c r="F932" t="s">
        <v>2026</v>
      </c>
      <c r="G932" s="1">
        <v>3</v>
      </c>
      <c r="H932" t="s">
        <v>2027</v>
      </c>
    </row>
    <row r="933" spans="1:8" x14ac:dyDescent="0.35">
      <c r="A933" s="1">
        <v>932</v>
      </c>
      <c r="B933" s="1">
        <v>2023</v>
      </c>
      <c r="C933" t="s">
        <v>250</v>
      </c>
      <c r="D933" t="s">
        <v>260</v>
      </c>
      <c r="E933" t="s">
        <v>241</v>
      </c>
      <c r="F933" t="s">
        <v>2028</v>
      </c>
      <c r="G933" s="1">
        <v>3</v>
      </c>
      <c r="H933" t="s">
        <v>2029</v>
      </c>
    </row>
    <row r="934" spans="1:8" x14ac:dyDescent="0.35">
      <c r="A934" s="1">
        <v>933</v>
      </c>
      <c r="B934" s="1">
        <v>2023</v>
      </c>
      <c r="C934" t="s">
        <v>257</v>
      </c>
      <c r="D934" t="s">
        <v>257</v>
      </c>
      <c r="E934" t="s">
        <v>241</v>
      </c>
      <c r="F934" t="s">
        <v>2030</v>
      </c>
      <c r="G934" s="1">
        <v>3</v>
      </c>
      <c r="H934" t="s">
        <v>2031</v>
      </c>
    </row>
    <row r="935" spans="1:8" x14ac:dyDescent="0.35">
      <c r="A935" s="1">
        <v>934</v>
      </c>
      <c r="B935" s="1">
        <v>2023</v>
      </c>
      <c r="C935" t="s">
        <v>257</v>
      </c>
      <c r="D935" t="s">
        <v>257</v>
      </c>
      <c r="E935" t="s">
        <v>241</v>
      </c>
      <c r="F935" t="s">
        <v>2032</v>
      </c>
      <c r="G935" s="1">
        <v>2</v>
      </c>
      <c r="H935" t="s">
        <v>2033</v>
      </c>
    </row>
    <row r="936" spans="1:8" x14ac:dyDescent="0.35">
      <c r="A936" s="1">
        <v>935</v>
      </c>
      <c r="B936" s="1">
        <v>2023</v>
      </c>
      <c r="C936" t="s">
        <v>257</v>
      </c>
      <c r="D936" t="s">
        <v>257</v>
      </c>
      <c r="E936" t="s">
        <v>241</v>
      </c>
      <c r="F936" t="s">
        <v>2034</v>
      </c>
      <c r="G936" s="1">
        <v>2</v>
      </c>
      <c r="H936" t="s">
        <v>2035</v>
      </c>
    </row>
    <row r="937" spans="1:8" x14ac:dyDescent="0.35">
      <c r="A937" s="1">
        <v>936</v>
      </c>
      <c r="B937" s="1">
        <v>2023</v>
      </c>
      <c r="C937" t="s">
        <v>257</v>
      </c>
      <c r="D937" t="s">
        <v>257</v>
      </c>
      <c r="E937" t="s">
        <v>241</v>
      </c>
      <c r="F937" t="s">
        <v>2036</v>
      </c>
      <c r="G937" s="1">
        <v>2</v>
      </c>
      <c r="H937" t="s">
        <v>2037</v>
      </c>
    </row>
    <row r="938" spans="1:8" x14ac:dyDescent="0.35">
      <c r="A938" s="1">
        <v>937</v>
      </c>
      <c r="B938" s="1">
        <v>2023</v>
      </c>
      <c r="C938" t="s">
        <v>257</v>
      </c>
      <c r="D938" t="s">
        <v>257</v>
      </c>
      <c r="E938" t="s">
        <v>241</v>
      </c>
      <c r="F938" t="s">
        <v>2038</v>
      </c>
      <c r="G938" s="1">
        <v>2</v>
      </c>
      <c r="H938" t="s">
        <v>2039</v>
      </c>
    </row>
    <row r="939" spans="1:8" x14ac:dyDescent="0.35">
      <c r="A939" s="1">
        <v>938</v>
      </c>
      <c r="B939" s="1">
        <v>2023</v>
      </c>
      <c r="C939" t="s">
        <v>257</v>
      </c>
      <c r="D939" t="s">
        <v>257</v>
      </c>
      <c r="E939" t="s">
        <v>241</v>
      </c>
      <c r="F939" t="s">
        <v>2040</v>
      </c>
      <c r="G939" s="1">
        <v>3</v>
      </c>
      <c r="H939" t="s">
        <v>2041</v>
      </c>
    </row>
    <row r="940" spans="1:8" x14ac:dyDescent="0.35">
      <c r="A940" s="1">
        <v>939</v>
      </c>
      <c r="B940" s="1">
        <v>2023</v>
      </c>
      <c r="C940" t="s">
        <v>257</v>
      </c>
      <c r="D940" t="s">
        <v>257</v>
      </c>
      <c r="E940" t="s">
        <v>241</v>
      </c>
      <c r="F940" t="s">
        <v>2042</v>
      </c>
      <c r="G940" s="1">
        <v>2</v>
      </c>
      <c r="H940" t="s">
        <v>2043</v>
      </c>
    </row>
    <row r="941" spans="1:8" x14ac:dyDescent="0.35">
      <c r="A941" s="1">
        <v>940</v>
      </c>
      <c r="B941" s="1">
        <v>2023</v>
      </c>
      <c r="C941" t="s">
        <v>257</v>
      </c>
      <c r="D941" t="s">
        <v>257</v>
      </c>
      <c r="E941" t="s">
        <v>241</v>
      </c>
      <c r="F941" t="s">
        <v>2044</v>
      </c>
      <c r="G941" s="1">
        <v>2</v>
      </c>
      <c r="H941" t="s">
        <v>2045</v>
      </c>
    </row>
    <row r="942" spans="1:8" x14ac:dyDescent="0.35">
      <c r="A942" s="1">
        <v>941</v>
      </c>
      <c r="B942" s="1">
        <v>2023</v>
      </c>
      <c r="C942" t="s">
        <v>257</v>
      </c>
      <c r="D942" t="s">
        <v>257</v>
      </c>
      <c r="E942" t="s">
        <v>241</v>
      </c>
      <c r="F942" t="s">
        <v>2046</v>
      </c>
      <c r="G942" s="1">
        <v>2</v>
      </c>
      <c r="H942" t="s">
        <v>2047</v>
      </c>
    </row>
    <row r="943" spans="1:8" x14ac:dyDescent="0.35">
      <c r="A943" s="1">
        <v>942</v>
      </c>
      <c r="B943" s="1">
        <v>2023</v>
      </c>
      <c r="C943" t="s">
        <v>257</v>
      </c>
      <c r="D943" t="s">
        <v>257</v>
      </c>
      <c r="E943" t="s">
        <v>241</v>
      </c>
      <c r="F943" t="s">
        <v>2048</v>
      </c>
      <c r="G943" s="1">
        <v>2</v>
      </c>
      <c r="H943" t="s">
        <v>2049</v>
      </c>
    </row>
    <row r="944" spans="1:8" x14ac:dyDescent="0.35">
      <c r="A944" s="1">
        <v>943</v>
      </c>
      <c r="B944" s="1">
        <v>2023</v>
      </c>
      <c r="C944" t="s">
        <v>257</v>
      </c>
      <c r="D944" t="s">
        <v>257</v>
      </c>
      <c r="E944" t="s">
        <v>241</v>
      </c>
      <c r="F944" t="s">
        <v>2050</v>
      </c>
      <c r="G944" s="1">
        <v>2</v>
      </c>
      <c r="H944" t="s">
        <v>2051</v>
      </c>
    </row>
    <row r="945" spans="1:8" x14ac:dyDescent="0.35">
      <c r="A945" s="1">
        <v>944</v>
      </c>
      <c r="B945" s="1">
        <v>2023</v>
      </c>
      <c r="C945" t="s">
        <v>334</v>
      </c>
      <c r="D945" t="s">
        <v>418</v>
      </c>
      <c r="E945" t="s">
        <v>261</v>
      </c>
      <c r="F945" t="s">
        <v>2052</v>
      </c>
      <c r="G945" s="1">
        <v>3</v>
      </c>
      <c r="H945" t="s">
        <v>2053</v>
      </c>
    </row>
    <row r="946" spans="1:8" x14ac:dyDescent="0.35">
      <c r="A946" s="1">
        <v>945</v>
      </c>
      <c r="B946" s="1">
        <v>2023</v>
      </c>
      <c r="C946" t="s">
        <v>257</v>
      </c>
      <c r="D946" t="s">
        <v>257</v>
      </c>
      <c r="E946" t="s">
        <v>241</v>
      </c>
      <c r="F946" t="s">
        <v>2054</v>
      </c>
      <c r="G946" s="1">
        <v>2</v>
      </c>
      <c r="H946" t="s">
        <v>2055</v>
      </c>
    </row>
    <row r="947" spans="1:8" x14ac:dyDescent="0.35">
      <c r="A947" s="1">
        <v>946</v>
      </c>
      <c r="B947" s="1">
        <v>2023</v>
      </c>
      <c r="C947" t="s">
        <v>239</v>
      </c>
      <c r="D947" t="s">
        <v>394</v>
      </c>
      <c r="E947" t="s">
        <v>241</v>
      </c>
      <c r="F947" t="s">
        <v>2056</v>
      </c>
      <c r="G947" s="1">
        <v>3</v>
      </c>
      <c r="H947" t="s">
        <v>900</v>
      </c>
    </row>
    <row r="948" spans="1:8" x14ac:dyDescent="0.35">
      <c r="A948" s="1">
        <v>947</v>
      </c>
      <c r="B948" s="1">
        <v>2023</v>
      </c>
      <c r="C948" t="s">
        <v>239</v>
      </c>
      <c r="D948" t="s">
        <v>394</v>
      </c>
      <c r="E948" t="s">
        <v>241</v>
      </c>
      <c r="F948" t="s">
        <v>2057</v>
      </c>
      <c r="G948" s="1">
        <v>3</v>
      </c>
      <c r="H948" t="s">
        <v>2058</v>
      </c>
    </row>
    <row r="949" spans="1:8" x14ac:dyDescent="0.35">
      <c r="A949" s="1">
        <v>948</v>
      </c>
      <c r="B949" s="1">
        <v>2023</v>
      </c>
      <c r="C949" t="s">
        <v>511</v>
      </c>
      <c r="D949" t="s">
        <v>511</v>
      </c>
      <c r="E949" t="s">
        <v>241</v>
      </c>
      <c r="F949" t="s">
        <v>2059</v>
      </c>
      <c r="G949" s="1">
        <v>2</v>
      </c>
      <c r="H949" t="s">
        <v>2060</v>
      </c>
    </row>
    <row r="950" spans="1:8" x14ac:dyDescent="0.35">
      <c r="A950" s="1">
        <v>949</v>
      </c>
      <c r="B950" s="1">
        <v>2023</v>
      </c>
      <c r="C950" t="s">
        <v>239</v>
      </c>
      <c r="D950" t="s">
        <v>394</v>
      </c>
      <c r="E950" t="s">
        <v>241</v>
      </c>
      <c r="F950" t="s">
        <v>2061</v>
      </c>
      <c r="G950" s="1">
        <v>3</v>
      </c>
      <c r="H950" t="s">
        <v>2062</v>
      </c>
    </row>
    <row r="951" spans="1:8" x14ac:dyDescent="0.35">
      <c r="A951" s="1">
        <v>950</v>
      </c>
      <c r="B951" s="1">
        <v>2023</v>
      </c>
      <c r="C951" t="s">
        <v>239</v>
      </c>
      <c r="D951" t="s">
        <v>394</v>
      </c>
      <c r="E951" t="s">
        <v>241</v>
      </c>
      <c r="F951" t="s">
        <v>2063</v>
      </c>
      <c r="G951" s="1">
        <v>3</v>
      </c>
      <c r="H951" t="s">
        <v>265</v>
      </c>
    </row>
    <row r="952" spans="1:8" x14ac:dyDescent="0.35">
      <c r="A952" s="1">
        <v>951</v>
      </c>
      <c r="B952" s="1">
        <v>2023</v>
      </c>
      <c r="C952" t="s">
        <v>239</v>
      </c>
      <c r="D952" t="s">
        <v>394</v>
      </c>
      <c r="E952" t="s">
        <v>241</v>
      </c>
      <c r="F952" t="s">
        <v>2064</v>
      </c>
      <c r="G952" s="1">
        <v>3</v>
      </c>
      <c r="H952" t="s">
        <v>2065</v>
      </c>
    </row>
    <row r="953" spans="1:8" x14ac:dyDescent="0.35">
      <c r="A953" s="1">
        <v>952</v>
      </c>
      <c r="B953" s="1">
        <v>2023</v>
      </c>
      <c r="C953" t="s">
        <v>239</v>
      </c>
      <c r="D953" t="s">
        <v>394</v>
      </c>
      <c r="E953" t="s">
        <v>241</v>
      </c>
      <c r="F953" t="s">
        <v>2066</v>
      </c>
      <c r="G953" s="1">
        <v>3</v>
      </c>
      <c r="H953" t="s">
        <v>2067</v>
      </c>
    </row>
    <row r="954" spans="1:8" x14ac:dyDescent="0.35">
      <c r="A954" s="1">
        <v>953</v>
      </c>
      <c r="B954" s="1">
        <v>2023</v>
      </c>
      <c r="C954" t="s">
        <v>511</v>
      </c>
      <c r="D954" t="s">
        <v>511</v>
      </c>
      <c r="E954" t="s">
        <v>241</v>
      </c>
      <c r="F954" t="s">
        <v>2068</v>
      </c>
      <c r="G954" s="1">
        <v>3</v>
      </c>
      <c r="H954" t="s">
        <v>2069</v>
      </c>
    </row>
    <row r="955" spans="1:8" x14ac:dyDescent="0.35">
      <c r="A955" s="1">
        <v>954</v>
      </c>
      <c r="B955" s="1">
        <v>2023</v>
      </c>
      <c r="C955" t="s">
        <v>239</v>
      </c>
      <c r="D955" t="s">
        <v>394</v>
      </c>
      <c r="E955" t="s">
        <v>241</v>
      </c>
      <c r="F955" t="s">
        <v>2070</v>
      </c>
      <c r="G955" s="1">
        <v>3</v>
      </c>
      <c r="H955" t="s">
        <v>2071</v>
      </c>
    </row>
    <row r="956" spans="1:8" x14ac:dyDescent="0.35">
      <c r="A956" s="1">
        <v>955</v>
      </c>
      <c r="B956" s="1">
        <v>2023</v>
      </c>
      <c r="C956" t="s">
        <v>511</v>
      </c>
      <c r="D956" t="s">
        <v>511</v>
      </c>
      <c r="E956" t="s">
        <v>241</v>
      </c>
      <c r="F956" t="s">
        <v>2072</v>
      </c>
      <c r="G956" s="1">
        <v>6</v>
      </c>
      <c r="H956" t="s">
        <v>2073</v>
      </c>
    </row>
    <row r="957" spans="1:8" x14ac:dyDescent="0.35">
      <c r="A957" s="1">
        <v>956</v>
      </c>
      <c r="B957" s="1">
        <v>2023</v>
      </c>
      <c r="C957" t="s">
        <v>239</v>
      </c>
      <c r="D957" t="s">
        <v>394</v>
      </c>
      <c r="E957" t="s">
        <v>241</v>
      </c>
      <c r="F957" t="s">
        <v>2074</v>
      </c>
      <c r="G957" s="1">
        <v>3</v>
      </c>
      <c r="H957" t="s">
        <v>2075</v>
      </c>
    </row>
    <row r="958" spans="1:8" x14ac:dyDescent="0.35">
      <c r="A958" s="1">
        <v>957</v>
      </c>
      <c r="B958" s="1">
        <v>2023</v>
      </c>
      <c r="C958" t="s">
        <v>239</v>
      </c>
      <c r="D958" t="s">
        <v>394</v>
      </c>
      <c r="E958" t="s">
        <v>241</v>
      </c>
      <c r="F958" t="s">
        <v>2076</v>
      </c>
      <c r="G958" s="1">
        <v>3</v>
      </c>
      <c r="H958" t="s">
        <v>2077</v>
      </c>
    </row>
    <row r="959" spans="1:8" x14ac:dyDescent="0.35">
      <c r="A959" s="1">
        <v>958</v>
      </c>
      <c r="B959" s="1">
        <v>2023</v>
      </c>
      <c r="C959" t="s">
        <v>239</v>
      </c>
      <c r="D959" t="s">
        <v>240</v>
      </c>
      <c r="E959" t="s">
        <v>241</v>
      </c>
      <c r="F959" t="s">
        <v>2078</v>
      </c>
      <c r="G959" s="1">
        <v>3</v>
      </c>
      <c r="H959" t="s">
        <v>2079</v>
      </c>
    </row>
    <row r="960" spans="1:8" x14ac:dyDescent="0.35">
      <c r="A960" s="1">
        <v>959</v>
      </c>
      <c r="B960" s="1">
        <v>2023</v>
      </c>
      <c r="C960" t="s">
        <v>239</v>
      </c>
      <c r="D960" t="s">
        <v>240</v>
      </c>
      <c r="E960" t="s">
        <v>241</v>
      </c>
      <c r="F960" t="s">
        <v>2080</v>
      </c>
      <c r="G960" s="1">
        <v>3</v>
      </c>
      <c r="H960" t="s">
        <v>2081</v>
      </c>
    </row>
    <row r="961" spans="1:8" x14ac:dyDescent="0.35">
      <c r="A961" s="1">
        <v>960</v>
      </c>
      <c r="B961" s="1">
        <v>2023</v>
      </c>
      <c r="C961" t="s">
        <v>239</v>
      </c>
      <c r="D961" t="s">
        <v>240</v>
      </c>
      <c r="E961" t="s">
        <v>241</v>
      </c>
      <c r="F961" t="s">
        <v>2082</v>
      </c>
      <c r="G961" s="1">
        <v>3</v>
      </c>
      <c r="H961" t="s">
        <v>2083</v>
      </c>
    </row>
    <row r="962" spans="1:8" x14ac:dyDescent="0.35">
      <c r="A962" s="1">
        <v>961</v>
      </c>
      <c r="B962" s="1">
        <v>2023</v>
      </c>
      <c r="C962" t="s">
        <v>239</v>
      </c>
      <c r="D962" t="s">
        <v>240</v>
      </c>
      <c r="E962" t="s">
        <v>241</v>
      </c>
      <c r="F962" t="s">
        <v>138</v>
      </c>
      <c r="G962" s="1">
        <v>3</v>
      </c>
      <c r="H962" t="s">
        <v>139</v>
      </c>
    </row>
    <row r="963" spans="1:8" x14ac:dyDescent="0.35">
      <c r="A963" s="1">
        <v>962</v>
      </c>
      <c r="B963" s="1">
        <v>2023</v>
      </c>
      <c r="C963" t="s">
        <v>239</v>
      </c>
      <c r="D963" t="s">
        <v>240</v>
      </c>
      <c r="E963" t="s">
        <v>241</v>
      </c>
      <c r="F963" t="s">
        <v>2084</v>
      </c>
      <c r="G963" s="1">
        <v>2</v>
      </c>
      <c r="H963" t="s">
        <v>2085</v>
      </c>
    </row>
    <row r="964" spans="1:8" x14ac:dyDescent="0.35">
      <c r="A964" s="1">
        <v>963</v>
      </c>
      <c r="B964" s="1">
        <v>2023</v>
      </c>
      <c r="C964" t="s">
        <v>239</v>
      </c>
      <c r="D964" t="s">
        <v>240</v>
      </c>
      <c r="E964" t="s">
        <v>241</v>
      </c>
      <c r="F964" t="s">
        <v>144</v>
      </c>
      <c r="G964" s="1">
        <v>3</v>
      </c>
      <c r="H964" t="s">
        <v>145</v>
      </c>
    </row>
    <row r="965" spans="1:8" x14ac:dyDescent="0.35">
      <c r="A965" s="1">
        <v>964</v>
      </c>
      <c r="B965" s="1">
        <v>2023</v>
      </c>
      <c r="C965" t="s">
        <v>239</v>
      </c>
      <c r="D965" t="s">
        <v>240</v>
      </c>
      <c r="E965" t="s">
        <v>241</v>
      </c>
      <c r="F965" t="s">
        <v>146</v>
      </c>
      <c r="G965" s="1">
        <v>4</v>
      </c>
      <c r="H965" t="s">
        <v>147</v>
      </c>
    </row>
    <row r="966" spans="1:8" x14ac:dyDescent="0.35">
      <c r="A966" s="1">
        <v>965</v>
      </c>
      <c r="B966" s="1">
        <v>2023</v>
      </c>
      <c r="C966" t="s">
        <v>250</v>
      </c>
      <c r="D966" t="s">
        <v>260</v>
      </c>
      <c r="E966" t="s">
        <v>241</v>
      </c>
      <c r="F966" t="s">
        <v>2086</v>
      </c>
      <c r="G966" s="1">
        <v>3</v>
      </c>
      <c r="H966" t="s">
        <v>2087</v>
      </c>
    </row>
    <row r="967" spans="1:8" x14ac:dyDescent="0.35">
      <c r="A967" s="1">
        <v>966</v>
      </c>
      <c r="B967" s="1">
        <v>2023</v>
      </c>
      <c r="C967" t="s">
        <v>250</v>
      </c>
      <c r="D967" t="s">
        <v>260</v>
      </c>
      <c r="E967" t="s">
        <v>241</v>
      </c>
      <c r="F967" t="s">
        <v>2088</v>
      </c>
      <c r="G967" s="1">
        <v>2</v>
      </c>
      <c r="H967" t="s">
        <v>2089</v>
      </c>
    </row>
    <row r="968" spans="1:8" x14ac:dyDescent="0.35">
      <c r="A968" s="1">
        <v>967</v>
      </c>
      <c r="B968" s="1">
        <v>2023</v>
      </c>
      <c r="C968" t="s">
        <v>250</v>
      </c>
      <c r="D968" t="s">
        <v>260</v>
      </c>
      <c r="E968" t="s">
        <v>241</v>
      </c>
      <c r="F968" t="s">
        <v>2090</v>
      </c>
      <c r="G968" s="1">
        <v>3</v>
      </c>
      <c r="H968" t="s">
        <v>2091</v>
      </c>
    </row>
    <row r="969" spans="1:8" x14ac:dyDescent="0.35">
      <c r="A969" s="1">
        <v>968</v>
      </c>
      <c r="B969" s="1">
        <v>2023</v>
      </c>
      <c r="C969" t="s">
        <v>250</v>
      </c>
      <c r="D969" t="s">
        <v>260</v>
      </c>
      <c r="E969" t="s">
        <v>241</v>
      </c>
      <c r="F969" t="s">
        <v>2092</v>
      </c>
      <c r="G969" s="1">
        <v>3</v>
      </c>
      <c r="H969" t="s">
        <v>2093</v>
      </c>
    </row>
    <row r="970" spans="1:8" x14ac:dyDescent="0.35">
      <c r="A970" s="1">
        <v>969</v>
      </c>
      <c r="B970" s="1">
        <v>2023</v>
      </c>
      <c r="C970" t="s">
        <v>250</v>
      </c>
      <c r="D970" t="s">
        <v>260</v>
      </c>
      <c r="E970" t="s">
        <v>241</v>
      </c>
      <c r="F970" t="s">
        <v>2094</v>
      </c>
      <c r="G970" s="1">
        <v>3</v>
      </c>
      <c r="H970" t="s">
        <v>2095</v>
      </c>
    </row>
    <row r="971" spans="1:8" x14ac:dyDescent="0.35">
      <c r="A971" s="1">
        <v>970</v>
      </c>
      <c r="B971" s="1">
        <v>2023</v>
      </c>
      <c r="C971" t="s">
        <v>250</v>
      </c>
      <c r="D971" t="s">
        <v>260</v>
      </c>
      <c r="E971" t="s">
        <v>241</v>
      </c>
      <c r="F971" t="s">
        <v>2096</v>
      </c>
      <c r="G971" s="1">
        <v>3</v>
      </c>
      <c r="H971" t="s">
        <v>2097</v>
      </c>
    </row>
    <row r="972" spans="1:8" x14ac:dyDescent="0.35">
      <c r="A972" s="1">
        <v>971</v>
      </c>
      <c r="B972" s="1">
        <v>2023</v>
      </c>
      <c r="C972" t="s">
        <v>250</v>
      </c>
      <c r="D972" t="s">
        <v>260</v>
      </c>
      <c r="E972" t="s">
        <v>241</v>
      </c>
      <c r="F972" t="s">
        <v>2098</v>
      </c>
      <c r="G972" s="1">
        <v>3</v>
      </c>
      <c r="H972" t="s">
        <v>2099</v>
      </c>
    </row>
    <row r="973" spans="1:8" x14ac:dyDescent="0.35">
      <c r="A973" s="1">
        <v>972</v>
      </c>
      <c r="B973" s="1">
        <v>2023</v>
      </c>
      <c r="C973" t="s">
        <v>250</v>
      </c>
      <c r="D973" t="s">
        <v>260</v>
      </c>
      <c r="E973" t="s">
        <v>241</v>
      </c>
      <c r="F973" t="s">
        <v>2100</v>
      </c>
      <c r="G973" s="1">
        <v>3</v>
      </c>
      <c r="H973" t="s">
        <v>687</v>
      </c>
    </row>
    <row r="974" spans="1:8" x14ac:dyDescent="0.35">
      <c r="A974" s="1">
        <v>973</v>
      </c>
      <c r="B974" s="1">
        <v>2023</v>
      </c>
      <c r="C974" t="s">
        <v>250</v>
      </c>
      <c r="D974" t="s">
        <v>260</v>
      </c>
      <c r="E974" t="s">
        <v>241</v>
      </c>
      <c r="F974" t="s">
        <v>2101</v>
      </c>
      <c r="G974" s="1">
        <v>3</v>
      </c>
      <c r="H974" t="s">
        <v>2102</v>
      </c>
    </row>
    <row r="975" spans="1:8" x14ac:dyDescent="0.35">
      <c r="A975" s="1">
        <v>974</v>
      </c>
      <c r="B975" s="1">
        <v>2023</v>
      </c>
      <c r="C975" t="s">
        <v>250</v>
      </c>
      <c r="D975" t="s">
        <v>260</v>
      </c>
      <c r="E975" t="s">
        <v>241</v>
      </c>
      <c r="F975" t="s">
        <v>2103</v>
      </c>
      <c r="G975" s="1">
        <v>3</v>
      </c>
      <c r="H975" t="s">
        <v>2104</v>
      </c>
    </row>
    <row r="976" spans="1:8" x14ac:dyDescent="0.35">
      <c r="A976" s="1">
        <v>975</v>
      </c>
      <c r="B976" s="1">
        <v>2023</v>
      </c>
      <c r="C976" t="s">
        <v>250</v>
      </c>
      <c r="D976" t="s">
        <v>260</v>
      </c>
      <c r="E976" t="s">
        <v>241</v>
      </c>
      <c r="F976" t="s">
        <v>2105</v>
      </c>
      <c r="G976" s="1">
        <v>3</v>
      </c>
      <c r="H976" t="s">
        <v>2106</v>
      </c>
    </row>
    <row r="977" spans="1:8" x14ac:dyDescent="0.35">
      <c r="A977" s="1">
        <v>976</v>
      </c>
      <c r="B977" s="1">
        <v>2023</v>
      </c>
      <c r="C977" t="s">
        <v>250</v>
      </c>
      <c r="D977" t="s">
        <v>260</v>
      </c>
      <c r="E977" t="s">
        <v>241</v>
      </c>
      <c r="F977" t="s">
        <v>2107</v>
      </c>
      <c r="G977" s="1">
        <v>3</v>
      </c>
      <c r="H977" t="s">
        <v>2108</v>
      </c>
    </row>
    <row r="978" spans="1:8" x14ac:dyDescent="0.35">
      <c r="A978" s="1">
        <v>977</v>
      </c>
      <c r="B978" s="1">
        <v>2023</v>
      </c>
      <c r="C978" t="s">
        <v>250</v>
      </c>
      <c r="D978" t="s">
        <v>260</v>
      </c>
      <c r="E978" t="s">
        <v>241</v>
      </c>
      <c r="F978" t="s">
        <v>2109</v>
      </c>
      <c r="G978" s="1">
        <v>3</v>
      </c>
      <c r="H978" t="s">
        <v>2110</v>
      </c>
    </row>
    <row r="979" spans="1:8" x14ac:dyDescent="0.35">
      <c r="A979" s="1">
        <v>978</v>
      </c>
      <c r="B979" s="1">
        <v>2023</v>
      </c>
      <c r="C979" t="s">
        <v>250</v>
      </c>
      <c r="D979" t="s">
        <v>260</v>
      </c>
      <c r="E979" t="s">
        <v>241</v>
      </c>
      <c r="F979" t="s">
        <v>2111</v>
      </c>
      <c r="G979" s="1">
        <v>3</v>
      </c>
      <c r="H979" t="s">
        <v>2112</v>
      </c>
    </row>
    <row r="980" spans="1:8" x14ac:dyDescent="0.35">
      <c r="A980" s="1">
        <v>979</v>
      </c>
      <c r="B980" s="1">
        <v>2023</v>
      </c>
      <c r="C980" t="s">
        <v>250</v>
      </c>
      <c r="D980" t="s">
        <v>260</v>
      </c>
      <c r="E980" t="s">
        <v>241</v>
      </c>
      <c r="F980" t="s">
        <v>2113</v>
      </c>
      <c r="G980" s="1">
        <v>2</v>
      </c>
      <c r="H980" t="s">
        <v>2114</v>
      </c>
    </row>
    <row r="981" spans="1:8" x14ac:dyDescent="0.35">
      <c r="A981" s="1">
        <v>980</v>
      </c>
      <c r="B981" s="1">
        <v>2023</v>
      </c>
      <c r="C981" t="s">
        <v>250</v>
      </c>
      <c r="D981" t="s">
        <v>251</v>
      </c>
      <c r="E981" t="s">
        <v>241</v>
      </c>
      <c r="F981" t="s">
        <v>2115</v>
      </c>
      <c r="G981" s="1">
        <v>3</v>
      </c>
      <c r="H981" t="s">
        <v>2116</v>
      </c>
    </row>
    <row r="982" spans="1:8" x14ac:dyDescent="0.35">
      <c r="A982" s="1">
        <v>981</v>
      </c>
      <c r="B982" s="1">
        <v>2023</v>
      </c>
      <c r="C982" t="s">
        <v>250</v>
      </c>
      <c r="D982" t="s">
        <v>251</v>
      </c>
      <c r="E982" t="s">
        <v>241</v>
      </c>
      <c r="F982" t="s">
        <v>2117</v>
      </c>
      <c r="G982" s="1">
        <v>1</v>
      </c>
      <c r="H982" t="s">
        <v>1771</v>
      </c>
    </row>
    <row r="983" spans="1:8" x14ac:dyDescent="0.35">
      <c r="A983" s="1">
        <v>982</v>
      </c>
      <c r="B983" s="1">
        <v>2023</v>
      </c>
      <c r="C983" t="s">
        <v>250</v>
      </c>
      <c r="D983" t="s">
        <v>260</v>
      </c>
      <c r="E983" t="s">
        <v>241</v>
      </c>
      <c r="F983" t="s">
        <v>2118</v>
      </c>
      <c r="G983" s="1">
        <v>2</v>
      </c>
      <c r="H983" t="s">
        <v>2119</v>
      </c>
    </row>
    <row r="984" spans="1:8" x14ac:dyDescent="0.35">
      <c r="A984" s="1">
        <v>983</v>
      </c>
      <c r="B984" s="1">
        <v>2023</v>
      </c>
      <c r="C984" t="s">
        <v>250</v>
      </c>
      <c r="D984" t="s">
        <v>260</v>
      </c>
      <c r="E984" t="s">
        <v>241</v>
      </c>
      <c r="F984" t="s">
        <v>2120</v>
      </c>
      <c r="G984" s="1">
        <v>3</v>
      </c>
      <c r="H984" t="s">
        <v>2121</v>
      </c>
    </row>
    <row r="985" spans="1:8" x14ac:dyDescent="0.35">
      <c r="A985" s="1">
        <v>984</v>
      </c>
      <c r="B985" s="1">
        <v>2023</v>
      </c>
      <c r="C985" t="s">
        <v>250</v>
      </c>
      <c r="D985" t="s">
        <v>260</v>
      </c>
      <c r="E985" t="s">
        <v>241</v>
      </c>
      <c r="F985" t="s">
        <v>2122</v>
      </c>
      <c r="G985" s="1">
        <v>3</v>
      </c>
      <c r="H985" t="s">
        <v>2123</v>
      </c>
    </row>
    <row r="986" spans="1:8" x14ac:dyDescent="0.35">
      <c r="A986" s="1">
        <v>985</v>
      </c>
      <c r="B986" s="1">
        <v>2023</v>
      </c>
      <c r="C986" t="s">
        <v>225</v>
      </c>
      <c r="D986" t="s">
        <v>254</v>
      </c>
      <c r="E986" t="s">
        <v>241</v>
      </c>
      <c r="F986" t="s">
        <v>2124</v>
      </c>
      <c r="G986" s="1">
        <v>2</v>
      </c>
      <c r="H986" t="s">
        <v>2125</v>
      </c>
    </row>
    <row r="987" spans="1:8" x14ac:dyDescent="0.35">
      <c r="A987" s="1">
        <v>986</v>
      </c>
      <c r="B987" s="1">
        <v>2023</v>
      </c>
      <c r="C987" t="s">
        <v>225</v>
      </c>
      <c r="D987" t="s">
        <v>254</v>
      </c>
      <c r="E987" t="s">
        <v>241</v>
      </c>
      <c r="F987" t="s">
        <v>2126</v>
      </c>
      <c r="G987" s="1">
        <v>2</v>
      </c>
      <c r="H987" t="s">
        <v>2127</v>
      </c>
    </row>
    <row r="988" spans="1:8" x14ac:dyDescent="0.35">
      <c r="A988" s="1">
        <v>987</v>
      </c>
      <c r="B988" s="1">
        <v>2023</v>
      </c>
      <c r="C988" t="s">
        <v>225</v>
      </c>
      <c r="D988" t="s">
        <v>254</v>
      </c>
      <c r="E988" t="s">
        <v>241</v>
      </c>
      <c r="F988" t="s">
        <v>2128</v>
      </c>
      <c r="G988" s="1">
        <v>2</v>
      </c>
      <c r="H988" t="s">
        <v>2129</v>
      </c>
    </row>
    <row r="989" spans="1:8" x14ac:dyDescent="0.35">
      <c r="A989" s="1">
        <v>988</v>
      </c>
      <c r="B989" s="1">
        <v>2023</v>
      </c>
      <c r="C989" t="s">
        <v>225</v>
      </c>
      <c r="D989" t="s">
        <v>254</v>
      </c>
      <c r="E989" t="s">
        <v>241</v>
      </c>
      <c r="F989" t="s">
        <v>2130</v>
      </c>
      <c r="G989" s="1">
        <v>2</v>
      </c>
      <c r="H989" t="s">
        <v>2131</v>
      </c>
    </row>
    <row r="990" spans="1:8" x14ac:dyDescent="0.35">
      <c r="A990" s="1">
        <v>989</v>
      </c>
      <c r="B990" s="1">
        <v>2023</v>
      </c>
      <c r="C990" t="s">
        <v>334</v>
      </c>
      <c r="D990" t="s">
        <v>418</v>
      </c>
      <c r="E990" t="s">
        <v>241</v>
      </c>
      <c r="F990" t="s">
        <v>2132</v>
      </c>
      <c r="G990" s="1">
        <v>3</v>
      </c>
      <c r="H990" t="s">
        <v>2133</v>
      </c>
    </row>
    <row r="991" spans="1:8" x14ac:dyDescent="0.35">
      <c r="A991" s="1">
        <v>990</v>
      </c>
      <c r="B991" s="1">
        <v>2023</v>
      </c>
      <c r="C991" t="s">
        <v>334</v>
      </c>
      <c r="D991" t="s">
        <v>418</v>
      </c>
      <c r="E991" t="s">
        <v>241</v>
      </c>
      <c r="F991" t="s">
        <v>2134</v>
      </c>
      <c r="G991" s="1">
        <v>3</v>
      </c>
      <c r="H991" t="s">
        <v>1402</v>
      </c>
    </row>
    <row r="992" spans="1:8" x14ac:dyDescent="0.35">
      <c r="A992" s="1">
        <v>991</v>
      </c>
      <c r="B992" s="1">
        <v>2023</v>
      </c>
      <c r="C992" t="s">
        <v>334</v>
      </c>
      <c r="D992" t="s">
        <v>418</v>
      </c>
      <c r="E992" t="s">
        <v>241</v>
      </c>
      <c r="F992" t="s">
        <v>2135</v>
      </c>
      <c r="G992" s="1">
        <v>3</v>
      </c>
      <c r="H992" t="s">
        <v>2136</v>
      </c>
    </row>
    <row r="993" spans="1:8" x14ac:dyDescent="0.35">
      <c r="A993" s="1">
        <v>992</v>
      </c>
      <c r="B993" s="1">
        <v>2023</v>
      </c>
      <c r="C993" t="s">
        <v>334</v>
      </c>
      <c r="D993" t="s">
        <v>418</v>
      </c>
      <c r="E993" t="s">
        <v>241</v>
      </c>
      <c r="F993" t="s">
        <v>2137</v>
      </c>
      <c r="G993" s="1">
        <v>3</v>
      </c>
      <c r="H993" t="s">
        <v>589</v>
      </c>
    </row>
    <row r="994" spans="1:8" x14ac:dyDescent="0.35">
      <c r="A994" s="1">
        <v>993</v>
      </c>
      <c r="B994" s="1">
        <v>2023</v>
      </c>
      <c r="C994" t="s">
        <v>334</v>
      </c>
      <c r="D994" t="s">
        <v>418</v>
      </c>
      <c r="E994" t="s">
        <v>241</v>
      </c>
      <c r="F994" t="s">
        <v>2138</v>
      </c>
      <c r="G994" s="1">
        <v>3</v>
      </c>
      <c r="H994" t="s">
        <v>2139</v>
      </c>
    </row>
    <row r="995" spans="1:8" x14ac:dyDescent="0.35">
      <c r="A995" s="1">
        <v>994</v>
      </c>
      <c r="B995" s="1">
        <v>2023</v>
      </c>
      <c r="C995" t="s">
        <v>334</v>
      </c>
      <c r="D995" t="s">
        <v>418</v>
      </c>
      <c r="E995" t="s">
        <v>241</v>
      </c>
      <c r="F995" t="s">
        <v>2140</v>
      </c>
      <c r="G995" s="1">
        <v>3</v>
      </c>
      <c r="H995" t="s">
        <v>2141</v>
      </c>
    </row>
    <row r="996" spans="1:8" x14ac:dyDescent="0.35">
      <c r="A996" s="1">
        <v>995</v>
      </c>
      <c r="B996" s="1">
        <v>2023</v>
      </c>
      <c r="C996" t="s">
        <v>334</v>
      </c>
      <c r="D996" t="s">
        <v>418</v>
      </c>
      <c r="E996" t="s">
        <v>241</v>
      </c>
      <c r="F996" t="s">
        <v>2142</v>
      </c>
      <c r="G996" s="1">
        <v>3</v>
      </c>
      <c r="H996" t="s">
        <v>2143</v>
      </c>
    </row>
    <row r="997" spans="1:8" x14ac:dyDescent="0.35">
      <c r="A997" s="1">
        <v>996</v>
      </c>
      <c r="B997" s="1">
        <v>2023</v>
      </c>
      <c r="C997" t="s">
        <v>334</v>
      </c>
      <c r="D997" t="s">
        <v>418</v>
      </c>
      <c r="E997" t="s">
        <v>241</v>
      </c>
      <c r="F997" t="s">
        <v>2144</v>
      </c>
      <c r="G997" s="1">
        <v>3</v>
      </c>
      <c r="H997" t="s">
        <v>2145</v>
      </c>
    </row>
    <row r="998" spans="1:8" x14ac:dyDescent="0.35">
      <c r="A998" s="1">
        <v>997</v>
      </c>
      <c r="B998" s="1">
        <v>2023</v>
      </c>
      <c r="C998" t="s">
        <v>334</v>
      </c>
      <c r="D998" t="s">
        <v>418</v>
      </c>
      <c r="E998" t="s">
        <v>241</v>
      </c>
      <c r="F998" t="s">
        <v>2146</v>
      </c>
      <c r="G998" s="1">
        <v>3</v>
      </c>
      <c r="H998" t="s">
        <v>2147</v>
      </c>
    </row>
    <row r="999" spans="1:8" x14ac:dyDescent="0.35">
      <c r="A999" s="1">
        <v>998</v>
      </c>
      <c r="B999" s="1">
        <v>2023</v>
      </c>
      <c r="C999" t="s">
        <v>334</v>
      </c>
      <c r="D999" t="s">
        <v>418</v>
      </c>
      <c r="E999" t="s">
        <v>241</v>
      </c>
      <c r="F999" t="s">
        <v>2148</v>
      </c>
      <c r="G999" s="1">
        <v>3</v>
      </c>
      <c r="H999" t="s">
        <v>2149</v>
      </c>
    </row>
    <row r="1000" spans="1:8" x14ac:dyDescent="0.35">
      <c r="A1000" s="1">
        <v>999</v>
      </c>
      <c r="B1000" s="1">
        <v>2023</v>
      </c>
      <c r="C1000" t="s">
        <v>334</v>
      </c>
      <c r="D1000" t="s">
        <v>418</v>
      </c>
      <c r="E1000" t="s">
        <v>241</v>
      </c>
      <c r="F1000" t="s">
        <v>2150</v>
      </c>
      <c r="G1000" s="1">
        <v>3</v>
      </c>
      <c r="H1000" t="s">
        <v>2151</v>
      </c>
    </row>
    <row r="1001" spans="1:8" x14ac:dyDescent="0.35">
      <c r="A1001" s="1">
        <v>1000</v>
      </c>
      <c r="B1001" s="1">
        <v>2023</v>
      </c>
      <c r="C1001" t="s">
        <v>334</v>
      </c>
      <c r="D1001" t="s">
        <v>418</v>
      </c>
      <c r="E1001" t="s">
        <v>241</v>
      </c>
      <c r="F1001" t="s">
        <v>2152</v>
      </c>
      <c r="G1001" s="1">
        <v>3</v>
      </c>
      <c r="H1001" t="s">
        <v>2153</v>
      </c>
    </row>
    <row r="1002" spans="1:8" x14ac:dyDescent="0.35">
      <c r="A1002" s="1">
        <v>1001</v>
      </c>
      <c r="B1002" s="1">
        <v>2023</v>
      </c>
      <c r="C1002" t="s">
        <v>334</v>
      </c>
      <c r="D1002" t="s">
        <v>418</v>
      </c>
      <c r="E1002" t="s">
        <v>241</v>
      </c>
      <c r="F1002" t="s">
        <v>2154</v>
      </c>
      <c r="G1002" s="1">
        <v>3</v>
      </c>
      <c r="H1002" t="s">
        <v>2155</v>
      </c>
    </row>
    <row r="1003" spans="1:8" x14ac:dyDescent="0.35">
      <c r="A1003" s="1">
        <v>1002</v>
      </c>
      <c r="B1003" s="1">
        <v>2023</v>
      </c>
      <c r="C1003" t="s">
        <v>334</v>
      </c>
      <c r="D1003" t="s">
        <v>418</v>
      </c>
      <c r="E1003" t="s">
        <v>241</v>
      </c>
      <c r="F1003" t="s">
        <v>2156</v>
      </c>
      <c r="G1003" s="1">
        <v>3</v>
      </c>
      <c r="H1003" t="s">
        <v>2157</v>
      </c>
    </row>
    <row r="1004" spans="1:8" x14ac:dyDescent="0.35">
      <c r="A1004" s="1">
        <v>1003</v>
      </c>
      <c r="B1004" s="1">
        <v>2023</v>
      </c>
      <c r="C1004" t="s">
        <v>334</v>
      </c>
      <c r="D1004" t="s">
        <v>418</v>
      </c>
      <c r="E1004" t="s">
        <v>241</v>
      </c>
      <c r="F1004" t="s">
        <v>2158</v>
      </c>
      <c r="G1004" s="1">
        <v>3</v>
      </c>
      <c r="H1004" t="s">
        <v>2159</v>
      </c>
    </row>
    <row r="1005" spans="1:8" x14ac:dyDescent="0.35">
      <c r="A1005" s="1">
        <v>1004</v>
      </c>
      <c r="B1005" s="1">
        <v>2023</v>
      </c>
      <c r="C1005" t="s">
        <v>334</v>
      </c>
      <c r="D1005" t="s">
        <v>418</v>
      </c>
      <c r="E1005" t="s">
        <v>241</v>
      </c>
      <c r="F1005" t="s">
        <v>2160</v>
      </c>
      <c r="G1005" s="1">
        <v>3</v>
      </c>
      <c r="H1005" t="s">
        <v>2161</v>
      </c>
    </row>
    <row r="1006" spans="1:8" x14ac:dyDescent="0.35">
      <c r="A1006" s="1">
        <v>1005</v>
      </c>
      <c r="B1006" s="1">
        <v>2023</v>
      </c>
      <c r="C1006" t="s">
        <v>302</v>
      </c>
      <c r="D1006" t="s">
        <v>757</v>
      </c>
      <c r="E1006" t="s">
        <v>241</v>
      </c>
      <c r="F1006" t="s">
        <v>2162</v>
      </c>
      <c r="G1006" s="1">
        <v>3</v>
      </c>
      <c r="H1006" t="s">
        <v>2163</v>
      </c>
    </row>
    <row r="1007" spans="1:8" x14ac:dyDescent="0.35">
      <c r="A1007" s="1">
        <v>1006</v>
      </c>
      <c r="B1007" s="1">
        <v>2023</v>
      </c>
      <c r="C1007" t="s">
        <v>334</v>
      </c>
      <c r="D1007" t="s">
        <v>500</v>
      </c>
      <c r="E1007" t="s">
        <v>241</v>
      </c>
      <c r="F1007" t="s">
        <v>2164</v>
      </c>
      <c r="G1007" s="1">
        <v>3</v>
      </c>
      <c r="H1007" t="s">
        <v>2165</v>
      </c>
    </row>
    <row r="1008" spans="1:8" x14ac:dyDescent="0.35">
      <c r="A1008" s="1">
        <v>1007</v>
      </c>
      <c r="B1008" s="1">
        <v>2023</v>
      </c>
      <c r="C1008" t="s">
        <v>334</v>
      </c>
      <c r="D1008" t="s">
        <v>500</v>
      </c>
      <c r="E1008" t="s">
        <v>241</v>
      </c>
      <c r="F1008" t="s">
        <v>2166</v>
      </c>
      <c r="G1008" s="1">
        <v>3</v>
      </c>
      <c r="H1008" t="s">
        <v>2167</v>
      </c>
    </row>
    <row r="1009" spans="1:8" x14ac:dyDescent="0.35">
      <c r="A1009" s="1">
        <v>1008</v>
      </c>
      <c r="B1009" s="1">
        <v>2023</v>
      </c>
      <c r="C1009" t="s">
        <v>334</v>
      </c>
      <c r="D1009" t="s">
        <v>500</v>
      </c>
      <c r="E1009" t="s">
        <v>241</v>
      </c>
      <c r="F1009" t="s">
        <v>2168</v>
      </c>
      <c r="G1009" s="1">
        <v>3</v>
      </c>
      <c r="H1009" t="s">
        <v>2169</v>
      </c>
    </row>
    <row r="1010" spans="1:8" x14ac:dyDescent="0.35">
      <c r="A1010" s="1">
        <v>1009</v>
      </c>
      <c r="B1010" s="1">
        <v>2023</v>
      </c>
      <c r="C1010" t="s">
        <v>334</v>
      </c>
      <c r="D1010" t="s">
        <v>500</v>
      </c>
      <c r="E1010" t="s">
        <v>241</v>
      </c>
      <c r="F1010" t="s">
        <v>2170</v>
      </c>
      <c r="G1010" s="1">
        <v>3</v>
      </c>
      <c r="H1010" t="s">
        <v>2171</v>
      </c>
    </row>
    <row r="1011" spans="1:8" x14ac:dyDescent="0.35">
      <c r="A1011" s="1">
        <v>1010</v>
      </c>
      <c r="B1011" s="1">
        <v>2023</v>
      </c>
      <c r="C1011" t="s">
        <v>334</v>
      </c>
      <c r="D1011" t="s">
        <v>500</v>
      </c>
      <c r="E1011" t="s">
        <v>241</v>
      </c>
      <c r="F1011" t="s">
        <v>2172</v>
      </c>
      <c r="G1011" s="1">
        <v>3</v>
      </c>
      <c r="H1011" t="s">
        <v>2173</v>
      </c>
    </row>
    <row r="1012" spans="1:8" x14ac:dyDescent="0.35">
      <c r="A1012" s="1">
        <v>1011</v>
      </c>
      <c r="B1012" s="1">
        <v>2023</v>
      </c>
      <c r="C1012" t="s">
        <v>334</v>
      </c>
      <c r="D1012" t="s">
        <v>500</v>
      </c>
      <c r="E1012" t="s">
        <v>241</v>
      </c>
      <c r="F1012" t="s">
        <v>2174</v>
      </c>
      <c r="G1012" s="1">
        <v>3</v>
      </c>
      <c r="H1012" t="s">
        <v>2175</v>
      </c>
    </row>
    <row r="1013" spans="1:8" x14ac:dyDescent="0.35">
      <c r="A1013" s="1">
        <v>1012</v>
      </c>
      <c r="B1013" s="1">
        <v>2023</v>
      </c>
      <c r="C1013" t="s">
        <v>334</v>
      </c>
      <c r="D1013" t="s">
        <v>500</v>
      </c>
      <c r="E1013" t="s">
        <v>241</v>
      </c>
      <c r="F1013" t="s">
        <v>2176</v>
      </c>
      <c r="G1013" s="1">
        <v>3</v>
      </c>
      <c r="H1013" t="s">
        <v>2177</v>
      </c>
    </row>
    <row r="1014" spans="1:8" x14ac:dyDescent="0.35">
      <c r="A1014" s="1">
        <v>1013</v>
      </c>
      <c r="B1014" s="1">
        <v>2023</v>
      </c>
      <c r="C1014" t="s">
        <v>334</v>
      </c>
      <c r="D1014" t="s">
        <v>500</v>
      </c>
      <c r="E1014" t="s">
        <v>241</v>
      </c>
      <c r="F1014" t="s">
        <v>2178</v>
      </c>
      <c r="G1014" s="1">
        <v>3</v>
      </c>
      <c r="H1014" t="s">
        <v>2179</v>
      </c>
    </row>
    <row r="1015" spans="1:8" x14ac:dyDescent="0.35">
      <c r="A1015" s="1">
        <v>1014</v>
      </c>
      <c r="B1015" s="1">
        <v>2023</v>
      </c>
      <c r="C1015" t="s">
        <v>334</v>
      </c>
      <c r="D1015" t="s">
        <v>500</v>
      </c>
      <c r="E1015" t="s">
        <v>241</v>
      </c>
      <c r="F1015" t="s">
        <v>2180</v>
      </c>
      <c r="G1015" s="1">
        <v>3</v>
      </c>
      <c r="H1015" t="s">
        <v>2181</v>
      </c>
    </row>
    <row r="1016" spans="1:8" x14ac:dyDescent="0.35">
      <c r="A1016" s="1">
        <v>1015</v>
      </c>
      <c r="B1016" s="1">
        <v>2023</v>
      </c>
      <c r="C1016" t="s">
        <v>334</v>
      </c>
      <c r="D1016" t="s">
        <v>500</v>
      </c>
      <c r="E1016" t="s">
        <v>241</v>
      </c>
      <c r="F1016" t="s">
        <v>2182</v>
      </c>
      <c r="G1016" s="1">
        <v>3</v>
      </c>
      <c r="H1016" t="s">
        <v>2183</v>
      </c>
    </row>
    <row r="1017" spans="1:8" x14ac:dyDescent="0.35">
      <c r="A1017" s="1">
        <v>1016</v>
      </c>
      <c r="B1017" s="1">
        <v>2023</v>
      </c>
      <c r="C1017" t="s">
        <v>334</v>
      </c>
      <c r="D1017" t="s">
        <v>500</v>
      </c>
      <c r="E1017" t="s">
        <v>241</v>
      </c>
      <c r="F1017" t="s">
        <v>2184</v>
      </c>
      <c r="G1017" s="1">
        <v>3</v>
      </c>
      <c r="H1017" t="s">
        <v>2185</v>
      </c>
    </row>
    <row r="1018" spans="1:8" x14ac:dyDescent="0.35">
      <c r="A1018" s="1">
        <v>1017</v>
      </c>
      <c r="B1018" s="1">
        <v>2023</v>
      </c>
      <c r="C1018" t="s">
        <v>334</v>
      </c>
      <c r="D1018" t="s">
        <v>500</v>
      </c>
      <c r="E1018" t="s">
        <v>241</v>
      </c>
      <c r="F1018" t="s">
        <v>2186</v>
      </c>
      <c r="G1018" s="1">
        <v>3</v>
      </c>
      <c r="H1018" t="s">
        <v>2187</v>
      </c>
    </row>
    <row r="1019" spans="1:8" x14ac:dyDescent="0.35">
      <c r="A1019" s="1">
        <v>1018</v>
      </c>
      <c r="B1019" s="1">
        <v>2023</v>
      </c>
      <c r="C1019" t="s">
        <v>334</v>
      </c>
      <c r="D1019" t="s">
        <v>500</v>
      </c>
      <c r="E1019" t="s">
        <v>241</v>
      </c>
      <c r="F1019" t="s">
        <v>2188</v>
      </c>
      <c r="G1019" s="1">
        <v>3</v>
      </c>
      <c r="H1019" t="s">
        <v>2189</v>
      </c>
    </row>
    <row r="1020" spans="1:8" x14ac:dyDescent="0.35">
      <c r="A1020" s="1">
        <v>1019</v>
      </c>
      <c r="B1020" s="1">
        <v>2023</v>
      </c>
      <c r="C1020" t="s">
        <v>239</v>
      </c>
      <c r="D1020" t="s">
        <v>394</v>
      </c>
      <c r="E1020" t="s">
        <v>241</v>
      </c>
      <c r="F1020" t="s">
        <v>2190</v>
      </c>
      <c r="G1020" s="1">
        <v>3</v>
      </c>
      <c r="H1020" t="s">
        <v>2191</v>
      </c>
    </row>
    <row r="1021" spans="1:8" x14ac:dyDescent="0.35">
      <c r="A1021" s="1">
        <v>1020</v>
      </c>
      <c r="B1021" s="1">
        <v>2023</v>
      </c>
      <c r="C1021" t="s">
        <v>334</v>
      </c>
      <c r="D1021" t="s">
        <v>418</v>
      </c>
      <c r="E1021" t="s">
        <v>261</v>
      </c>
      <c r="F1021" t="s">
        <v>2192</v>
      </c>
      <c r="G1021" s="1">
        <v>3</v>
      </c>
      <c r="H1021" t="s">
        <v>2193</v>
      </c>
    </row>
    <row r="1022" spans="1:8" x14ac:dyDescent="0.35">
      <c r="A1022" s="1">
        <v>1021</v>
      </c>
      <c r="B1022" s="1">
        <v>2023</v>
      </c>
      <c r="C1022" t="s">
        <v>334</v>
      </c>
      <c r="D1022" t="s">
        <v>418</v>
      </c>
      <c r="E1022" t="s">
        <v>261</v>
      </c>
      <c r="F1022" t="s">
        <v>2194</v>
      </c>
      <c r="G1022" s="1">
        <v>3</v>
      </c>
      <c r="H1022" t="s">
        <v>2195</v>
      </c>
    </row>
    <row r="1023" spans="1:8" x14ac:dyDescent="0.35">
      <c r="A1023" s="1">
        <v>1022</v>
      </c>
      <c r="B1023" s="1">
        <v>2023</v>
      </c>
      <c r="C1023" t="s">
        <v>302</v>
      </c>
      <c r="D1023" t="s">
        <v>303</v>
      </c>
      <c r="E1023" t="s">
        <v>261</v>
      </c>
      <c r="F1023" t="s">
        <v>2196</v>
      </c>
      <c r="G1023" s="1">
        <v>3</v>
      </c>
      <c r="H1023" t="s">
        <v>2197</v>
      </c>
    </row>
    <row r="1024" spans="1:8" x14ac:dyDescent="0.35">
      <c r="A1024" s="1">
        <v>1023</v>
      </c>
      <c r="B1024" s="1">
        <v>2023</v>
      </c>
      <c r="C1024" t="s">
        <v>302</v>
      </c>
      <c r="D1024" t="s">
        <v>303</v>
      </c>
      <c r="E1024" t="s">
        <v>261</v>
      </c>
      <c r="F1024" t="s">
        <v>2198</v>
      </c>
      <c r="G1024" s="1">
        <v>6</v>
      </c>
      <c r="H1024" t="s">
        <v>2199</v>
      </c>
    </row>
    <row r="1025" spans="1:8" x14ac:dyDescent="0.35">
      <c r="A1025" s="1">
        <v>1024</v>
      </c>
      <c r="B1025" s="1">
        <v>2023</v>
      </c>
      <c r="C1025" t="s">
        <v>302</v>
      </c>
      <c r="D1025" t="s">
        <v>303</v>
      </c>
      <c r="E1025" t="s">
        <v>261</v>
      </c>
      <c r="F1025" t="s">
        <v>2200</v>
      </c>
      <c r="G1025" s="1">
        <v>3</v>
      </c>
      <c r="H1025" t="s">
        <v>2201</v>
      </c>
    </row>
    <row r="1026" spans="1:8" x14ac:dyDescent="0.35">
      <c r="A1026" s="1">
        <v>1025</v>
      </c>
      <c r="B1026" s="1">
        <v>2023</v>
      </c>
      <c r="C1026" t="s">
        <v>302</v>
      </c>
      <c r="D1026" t="s">
        <v>303</v>
      </c>
      <c r="E1026" t="s">
        <v>261</v>
      </c>
      <c r="F1026" t="s">
        <v>2202</v>
      </c>
      <c r="G1026" s="1">
        <v>3</v>
      </c>
      <c r="H1026" t="s">
        <v>2203</v>
      </c>
    </row>
    <row r="1027" spans="1:8" x14ac:dyDescent="0.35">
      <c r="A1027" s="1">
        <v>1026</v>
      </c>
      <c r="B1027" s="1">
        <v>2023</v>
      </c>
      <c r="C1027" t="s">
        <v>302</v>
      </c>
      <c r="D1027" t="s">
        <v>303</v>
      </c>
      <c r="E1027" t="s">
        <v>261</v>
      </c>
      <c r="F1027" t="s">
        <v>2204</v>
      </c>
      <c r="G1027" s="1">
        <v>3</v>
      </c>
      <c r="H1027" t="s">
        <v>2205</v>
      </c>
    </row>
    <row r="1028" spans="1:8" x14ac:dyDescent="0.35">
      <c r="A1028" s="1">
        <v>1027</v>
      </c>
      <c r="B1028" s="1">
        <v>2023</v>
      </c>
      <c r="C1028" t="s">
        <v>511</v>
      </c>
      <c r="D1028" t="s">
        <v>511</v>
      </c>
      <c r="E1028" t="s">
        <v>241</v>
      </c>
      <c r="F1028" t="s">
        <v>2206</v>
      </c>
      <c r="G1028" s="1">
        <v>3</v>
      </c>
      <c r="H1028" t="s">
        <v>2207</v>
      </c>
    </row>
    <row r="1029" spans="1:8" x14ac:dyDescent="0.35">
      <c r="A1029" s="1">
        <v>1028</v>
      </c>
      <c r="B1029" s="1">
        <v>2023</v>
      </c>
      <c r="C1029" t="s">
        <v>511</v>
      </c>
      <c r="D1029" t="s">
        <v>511</v>
      </c>
      <c r="E1029" t="s">
        <v>241</v>
      </c>
      <c r="F1029" t="s">
        <v>2208</v>
      </c>
      <c r="G1029" s="1">
        <v>2</v>
      </c>
      <c r="H1029" t="s">
        <v>2209</v>
      </c>
    </row>
    <row r="1030" spans="1:8" x14ac:dyDescent="0.35">
      <c r="A1030" s="1">
        <v>1029</v>
      </c>
      <c r="B1030" s="1">
        <v>2023</v>
      </c>
      <c r="C1030" t="s">
        <v>511</v>
      </c>
      <c r="D1030" t="s">
        <v>511</v>
      </c>
      <c r="E1030" t="s">
        <v>241</v>
      </c>
      <c r="F1030" t="s">
        <v>2210</v>
      </c>
      <c r="G1030" s="1">
        <v>2</v>
      </c>
      <c r="H1030" t="s">
        <v>2211</v>
      </c>
    </row>
    <row r="1031" spans="1:8" x14ac:dyDescent="0.35">
      <c r="A1031" s="1">
        <v>1030</v>
      </c>
      <c r="B1031" s="1">
        <v>2023</v>
      </c>
      <c r="C1031" t="s">
        <v>250</v>
      </c>
      <c r="D1031" t="s">
        <v>260</v>
      </c>
      <c r="E1031" t="s">
        <v>241</v>
      </c>
      <c r="F1031" t="s">
        <v>2212</v>
      </c>
      <c r="G1031" s="1">
        <v>1</v>
      </c>
      <c r="H1031" t="s">
        <v>2213</v>
      </c>
    </row>
    <row r="1032" spans="1:8" x14ac:dyDescent="0.35">
      <c r="A1032" s="1">
        <v>1031</v>
      </c>
      <c r="B1032" s="1">
        <v>2023</v>
      </c>
      <c r="C1032" t="s">
        <v>250</v>
      </c>
      <c r="D1032" t="s">
        <v>260</v>
      </c>
      <c r="E1032" t="s">
        <v>241</v>
      </c>
      <c r="F1032" t="s">
        <v>2214</v>
      </c>
      <c r="G1032" s="1">
        <v>2</v>
      </c>
      <c r="H1032" t="s">
        <v>2215</v>
      </c>
    </row>
    <row r="1033" spans="1:8" x14ac:dyDescent="0.35">
      <c r="A1033" s="1">
        <v>1032</v>
      </c>
      <c r="B1033" s="1">
        <v>2023</v>
      </c>
      <c r="C1033" t="s">
        <v>511</v>
      </c>
      <c r="D1033" t="s">
        <v>511</v>
      </c>
      <c r="E1033" t="s">
        <v>241</v>
      </c>
      <c r="F1033" t="s">
        <v>2216</v>
      </c>
      <c r="G1033" s="1">
        <v>3</v>
      </c>
      <c r="H1033" t="s">
        <v>2217</v>
      </c>
    </row>
    <row r="1034" spans="1:8" x14ac:dyDescent="0.35">
      <c r="A1034" s="1">
        <v>1033</v>
      </c>
      <c r="B1034" s="1">
        <v>2023</v>
      </c>
      <c r="C1034" t="s">
        <v>511</v>
      </c>
      <c r="D1034" t="s">
        <v>511</v>
      </c>
      <c r="E1034" t="s">
        <v>241</v>
      </c>
      <c r="F1034" t="s">
        <v>2218</v>
      </c>
      <c r="G1034" s="1">
        <v>3</v>
      </c>
      <c r="H1034" t="s">
        <v>2219</v>
      </c>
    </row>
    <row r="1035" spans="1:8" x14ac:dyDescent="0.35">
      <c r="A1035" s="1">
        <v>1034</v>
      </c>
      <c r="B1035" s="1">
        <v>2023</v>
      </c>
      <c r="C1035" t="s">
        <v>511</v>
      </c>
      <c r="D1035" t="s">
        <v>511</v>
      </c>
      <c r="E1035" t="s">
        <v>241</v>
      </c>
      <c r="F1035" t="s">
        <v>2220</v>
      </c>
      <c r="G1035" s="1">
        <v>3</v>
      </c>
      <c r="H1035" t="s">
        <v>2221</v>
      </c>
    </row>
    <row r="1036" spans="1:8" x14ac:dyDescent="0.35">
      <c r="A1036" s="1">
        <v>1035</v>
      </c>
      <c r="B1036" s="1">
        <v>2023</v>
      </c>
      <c r="C1036" t="s">
        <v>511</v>
      </c>
      <c r="D1036" t="s">
        <v>511</v>
      </c>
      <c r="E1036" t="s">
        <v>241</v>
      </c>
      <c r="F1036" t="s">
        <v>2222</v>
      </c>
      <c r="G1036" s="1">
        <v>2</v>
      </c>
      <c r="H1036" t="s">
        <v>2223</v>
      </c>
    </row>
    <row r="1037" spans="1:8" x14ac:dyDescent="0.35">
      <c r="A1037" s="1">
        <v>1036</v>
      </c>
      <c r="B1037" s="1">
        <v>2023</v>
      </c>
      <c r="C1037" t="s">
        <v>511</v>
      </c>
      <c r="D1037" t="s">
        <v>511</v>
      </c>
      <c r="E1037" t="s">
        <v>241</v>
      </c>
      <c r="F1037" t="s">
        <v>2224</v>
      </c>
      <c r="G1037" s="1">
        <v>2</v>
      </c>
      <c r="H1037" t="s">
        <v>2225</v>
      </c>
    </row>
    <row r="1038" spans="1:8" x14ac:dyDescent="0.35">
      <c r="A1038" s="1">
        <v>1037</v>
      </c>
      <c r="B1038" s="1">
        <v>2023</v>
      </c>
      <c r="C1038" t="s">
        <v>511</v>
      </c>
      <c r="D1038" t="s">
        <v>512</v>
      </c>
      <c r="E1038" t="s">
        <v>241</v>
      </c>
      <c r="F1038" t="s">
        <v>2226</v>
      </c>
      <c r="G1038" s="1">
        <v>2</v>
      </c>
      <c r="H1038" t="s">
        <v>2227</v>
      </c>
    </row>
    <row r="1039" spans="1:8" x14ac:dyDescent="0.35">
      <c r="A1039" s="1">
        <v>1038</v>
      </c>
      <c r="B1039" s="1">
        <v>2023</v>
      </c>
      <c r="C1039" t="s">
        <v>511</v>
      </c>
      <c r="D1039" t="s">
        <v>512</v>
      </c>
      <c r="E1039" t="s">
        <v>241</v>
      </c>
      <c r="F1039" t="s">
        <v>2228</v>
      </c>
      <c r="G1039" s="1">
        <v>2</v>
      </c>
      <c r="H1039" t="s">
        <v>2229</v>
      </c>
    </row>
    <row r="1040" spans="1:8" x14ac:dyDescent="0.35">
      <c r="A1040" s="1">
        <v>1039</v>
      </c>
      <c r="B1040" s="1">
        <v>2023</v>
      </c>
      <c r="C1040" t="s">
        <v>511</v>
      </c>
      <c r="D1040" t="s">
        <v>512</v>
      </c>
      <c r="E1040" t="s">
        <v>241</v>
      </c>
      <c r="F1040" t="s">
        <v>2230</v>
      </c>
      <c r="G1040" s="1">
        <v>2</v>
      </c>
      <c r="H1040" t="s">
        <v>2231</v>
      </c>
    </row>
    <row r="1041" spans="1:8" x14ac:dyDescent="0.35">
      <c r="A1041" s="1">
        <v>1040</v>
      </c>
      <c r="B1041" s="1">
        <v>2023</v>
      </c>
      <c r="C1041" t="s">
        <v>511</v>
      </c>
      <c r="D1041" t="s">
        <v>512</v>
      </c>
      <c r="E1041" t="s">
        <v>241</v>
      </c>
      <c r="F1041" t="s">
        <v>2232</v>
      </c>
      <c r="G1041" s="1">
        <v>2</v>
      </c>
      <c r="H1041" t="s">
        <v>2233</v>
      </c>
    </row>
    <row r="1042" spans="1:8" x14ac:dyDescent="0.35">
      <c r="A1042" s="1">
        <v>1041</v>
      </c>
      <c r="B1042" s="1">
        <v>2023</v>
      </c>
      <c r="C1042" t="s">
        <v>511</v>
      </c>
      <c r="D1042" t="s">
        <v>511</v>
      </c>
      <c r="E1042" t="s">
        <v>241</v>
      </c>
      <c r="F1042" t="s">
        <v>2234</v>
      </c>
      <c r="G1042" s="1">
        <v>3</v>
      </c>
      <c r="H1042" t="s">
        <v>2235</v>
      </c>
    </row>
    <row r="1043" spans="1:8" x14ac:dyDescent="0.35">
      <c r="A1043" s="1">
        <v>1042</v>
      </c>
      <c r="B1043" s="1">
        <v>2023</v>
      </c>
      <c r="C1043" t="s">
        <v>511</v>
      </c>
      <c r="D1043" t="s">
        <v>511</v>
      </c>
      <c r="E1043" t="s">
        <v>241</v>
      </c>
      <c r="F1043" t="s">
        <v>2236</v>
      </c>
      <c r="G1043" s="1">
        <v>2</v>
      </c>
      <c r="H1043" t="s">
        <v>2237</v>
      </c>
    </row>
    <row r="1044" spans="1:8" x14ac:dyDescent="0.35">
      <c r="A1044" s="1">
        <v>1043</v>
      </c>
      <c r="B1044" s="1">
        <v>2023</v>
      </c>
      <c r="C1044" t="s">
        <v>511</v>
      </c>
      <c r="D1044" t="s">
        <v>511</v>
      </c>
      <c r="E1044" t="s">
        <v>241</v>
      </c>
      <c r="F1044" t="s">
        <v>2238</v>
      </c>
      <c r="G1044" s="1">
        <v>2</v>
      </c>
      <c r="H1044" t="s">
        <v>2239</v>
      </c>
    </row>
    <row r="1045" spans="1:8" x14ac:dyDescent="0.35">
      <c r="A1045" s="1">
        <v>1044</v>
      </c>
      <c r="B1045" s="1">
        <v>2023</v>
      </c>
      <c r="C1045" t="s">
        <v>511</v>
      </c>
      <c r="D1045" t="s">
        <v>511</v>
      </c>
      <c r="E1045" t="s">
        <v>241</v>
      </c>
      <c r="F1045" t="s">
        <v>2240</v>
      </c>
      <c r="G1045" s="1">
        <v>2</v>
      </c>
      <c r="H1045" t="s">
        <v>2241</v>
      </c>
    </row>
    <row r="1046" spans="1:8" x14ac:dyDescent="0.35">
      <c r="A1046" s="1">
        <v>1045</v>
      </c>
      <c r="B1046" s="1">
        <v>2023</v>
      </c>
      <c r="C1046" t="s">
        <v>511</v>
      </c>
      <c r="D1046" t="s">
        <v>511</v>
      </c>
      <c r="E1046" t="s">
        <v>241</v>
      </c>
      <c r="F1046" t="s">
        <v>2242</v>
      </c>
      <c r="G1046" s="1">
        <v>2</v>
      </c>
      <c r="H1046" t="s">
        <v>2243</v>
      </c>
    </row>
    <row r="1047" spans="1:8" x14ac:dyDescent="0.35">
      <c r="A1047" s="1">
        <v>1046</v>
      </c>
      <c r="B1047" s="1">
        <v>2023</v>
      </c>
      <c r="C1047" t="s">
        <v>334</v>
      </c>
      <c r="D1047" t="s">
        <v>464</v>
      </c>
      <c r="E1047" t="s">
        <v>241</v>
      </c>
      <c r="F1047" t="s">
        <v>2244</v>
      </c>
      <c r="G1047" s="1">
        <v>4</v>
      </c>
      <c r="H1047" t="s">
        <v>2245</v>
      </c>
    </row>
    <row r="1048" spans="1:8" x14ac:dyDescent="0.35">
      <c r="A1048" s="1">
        <v>1047</v>
      </c>
      <c r="B1048" s="1">
        <v>2023</v>
      </c>
      <c r="C1048" t="s">
        <v>334</v>
      </c>
      <c r="D1048" t="s">
        <v>464</v>
      </c>
      <c r="E1048" t="s">
        <v>241</v>
      </c>
      <c r="F1048" t="s">
        <v>2246</v>
      </c>
      <c r="G1048" s="1">
        <v>3</v>
      </c>
      <c r="H1048" t="s">
        <v>2247</v>
      </c>
    </row>
    <row r="1049" spans="1:8" x14ac:dyDescent="0.35">
      <c r="A1049" s="1">
        <v>1048</v>
      </c>
      <c r="B1049" s="1">
        <v>2023</v>
      </c>
      <c r="C1049" t="s">
        <v>334</v>
      </c>
      <c r="D1049" t="s">
        <v>464</v>
      </c>
      <c r="E1049" t="s">
        <v>241</v>
      </c>
      <c r="F1049" t="s">
        <v>2248</v>
      </c>
      <c r="G1049" s="1">
        <v>3</v>
      </c>
      <c r="H1049" t="s">
        <v>2249</v>
      </c>
    </row>
    <row r="1050" spans="1:8" x14ac:dyDescent="0.35">
      <c r="A1050" s="1">
        <v>1049</v>
      </c>
      <c r="B1050" s="1">
        <v>2023</v>
      </c>
      <c r="C1050" t="s">
        <v>334</v>
      </c>
      <c r="D1050" t="s">
        <v>464</v>
      </c>
      <c r="E1050" t="s">
        <v>241</v>
      </c>
      <c r="F1050" t="s">
        <v>2250</v>
      </c>
      <c r="G1050" s="1">
        <v>4</v>
      </c>
      <c r="H1050" t="s">
        <v>2251</v>
      </c>
    </row>
    <row r="1051" spans="1:8" x14ac:dyDescent="0.35">
      <c r="A1051" s="1">
        <v>1050</v>
      </c>
      <c r="B1051" s="1">
        <v>2023</v>
      </c>
      <c r="C1051" t="s">
        <v>334</v>
      </c>
      <c r="D1051" t="s">
        <v>464</v>
      </c>
      <c r="E1051" t="s">
        <v>241</v>
      </c>
      <c r="F1051" t="s">
        <v>2252</v>
      </c>
      <c r="G1051" s="1">
        <v>3</v>
      </c>
      <c r="H1051" t="s">
        <v>2253</v>
      </c>
    </row>
    <row r="1052" spans="1:8" x14ac:dyDescent="0.35">
      <c r="A1052" s="1">
        <v>1051</v>
      </c>
      <c r="B1052" s="1">
        <v>2023</v>
      </c>
      <c r="C1052" t="s">
        <v>250</v>
      </c>
      <c r="D1052" t="s">
        <v>517</v>
      </c>
      <c r="E1052" t="s">
        <v>241</v>
      </c>
      <c r="F1052" t="s">
        <v>2254</v>
      </c>
      <c r="G1052" s="1">
        <v>2</v>
      </c>
      <c r="H1052" t="s">
        <v>2255</v>
      </c>
    </row>
    <row r="1053" spans="1:8" x14ac:dyDescent="0.35">
      <c r="A1053" s="1">
        <v>1052</v>
      </c>
      <c r="B1053" s="1">
        <v>2023</v>
      </c>
      <c r="C1053" t="s">
        <v>250</v>
      </c>
      <c r="D1053" t="s">
        <v>517</v>
      </c>
      <c r="E1053" t="s">
        <v>241</v>
      </c>
      <c r="F1053" t="s">
        <v>2256</v>
      </c>
      <c r="G1053" s="1">
        <v>2</v>
      </c>
      <c r="H1053" t="s">
        <v>2257</v>
      </c>
    </row>
    <row r="1054" spans="1:8" x14ac:dyDescent="0.35">
      <c r="A1054" s="1">
        <v>1053</v>
      </c>
      <c r="B1054" s="1">
        <v>2023</v>
      </c>
      <c r="C1054" t="s">
        <v>250</v>
      </c>
      <c r="D1054" t="s">
        <v>517</v>
      </c>
      <c r="E1054" t="s">
        <v>241</v>
      </c>
      <c r="F1054" t="s">
        <v>2258</v>
      </c>
      <c r="G1054" s="1">
        <v>2</v>
      </c>
      <c r="H1054" t="s">
        <v>2259</v>
      </c>
    </row>
    <row r="1055" spans="1:8" x14ac:dyDescent="0.35">
      <c r="A1055" s="1">
        <v>1054</v>
      </c>
      <c r="B1055" s="1">
        <v>2023</v>
      </c>
      <c r="C1055" t="s">
        <v>250</v>
      </c>
      <c r="D1055" t="s">
        <v>517</v>
      </c>
      <c r="E1055" t="s">
        <v>241</v>
      </c>
      <c r="F1055" t="s">
        <v>2260</v>
      </c>
      <c r="G1055" s="1">
        <v>2</v>
      </c>
      <c r="H1055" t="s">
        <v>2261</v>
      </c>
    </row>
    <row r="1056" spans="1:8" x14ac:dyDescent="0.35">
      <c r="A1056" s="1">
        <v>1055</v>
      </c>
      <c r="B1056" s="1">
        <v>2023</v>
      </c>
      <c r="C1056" t="s">
        <v>334</v>
      </c>
      <c r="D1056" t="s">
        <v>418</v>
      </c>
      <c r="E1056" t="s">
        <v>241</v>
      </c>
      <c r="F1056" t="s">
        <v>2262</v>
      </c>
      <c r="G1056" s="1">
        <v>3</v>
      </c>
      <c r="H1056" t="s">
        <v>2263</v>
      </c>
    </row>
    <row r="1057" spans="1:8" x14ac:dyDescent="0.35">
      <c r="A1057" s="1">
        <v>1056</v>
      </c>
      <c r="B1057" s="1">
        <v>2023</v>
      </c>
      <c r="C1057" t="s">
        <v>334</v>
      </c>
      <c r="D1057" t="s">
        <v>418</v>
      </c>
      <c r="E1057" t="s">
        <v>241</v>
      </c>
      <c r="F1057" t="s">
        <v>2264</v>
      </c>
      <c r="G1057" s="1">
        <v>3</v>
      </c>
      <c r="H1057" t="s">
        <v>2265</v>
      </c>
    </row>
    <row r="1058" spans="1:8" x14ac:dyDescent="0.35">
      <c r="A1058" s="1">
        <v>1057</v>
      </c>
      <c r="B1058" s="1">
        <v>2023</v>
      </c>
      <c r="C1058" t="s">
        <v>334</v>
      </c>
      <c r="D1058" t="s">
        <v>418</v>
      </c>
      <c r="E1058" t="s">
        <v>241</v>
      </c>
      <c r="F1058" t="s">
        <v>2266</v>
      </c>
      <c r="G1058" s="1">
        <v>3</v>
      </c>
      <c r="H1058" t="s">
        <v>2267</v>
      </c>
    </row>
    <row r="1059" spans="1:8" x14ac:dyDescent="0.35">
      <c r="A1059" s="1">
        <v>1058</v>
      </c>
      <c r="B1059" s="1">
        <v>2023</v>
      </c>
      <c r="C1059" t="s">
        <v>334</v>
      </c>
      <c r="D1059" t="s">
        <v>418</v>
      </c>
      <c r="E1059" t="s">
        <v>241</v>
      </c>
      <c r="F1059" t="s">
        <v>2268</v>
      </c>
      <c r="G1059" s="1">
        <v>2</v>
      </c>
      <c r="H1059" t="s">
        <v>2269</v>
      </c>
    </row>
    <row r="1060" spans="1:8" x14ac:dyDescent="0.35">
      <c r="A1060" s="1">
        <v>1059</v>
      </c>
      <c r="B1060" s="1">
        <v>2023</v>
      </c>
      <c r="C1060" t="s">
        <v>334</v>
      </c>
      <c r="D1060" t="s">
        <v>464</v>
      </c>
      <c r="E1060" t="s">
        <v>241</v>
      </c>
      <c r="F1060" t="s">
        <v>2270</v>
      </c>
      <c r="G1060" s="1">
        <v>3</v>
      </c>
      <c r="H1060" t="s">
        <v>2271</v>
      </c>
    </row>
    <row r="1061" spans="1:8" x14ac:dyDescent="0.35">
      <c r="A1061" s="1">
        <v>1060</v>
      </c>
      <c r="B1061" s="1">
        <v>2023</v>
      </c>
      <c r="C1061" t="s">
        <v>334</v>
      </c>
      <c r="D1061" t="s">
        <v>464</v>
      </c>
      <c r="E1061" t="s">
        <v>241</v>
      </c>
      <c r="F1061" t="s">
        <v>2272</v>
      </c>
      <c r="G1061" s="1">
        <v>3</v>
      </c>
      <c r="H1061" t="s">
        <v>2273</v>
      </c>
    </row>
    <row r="1062" spans="1:8" x14ac:dyDescent="0.35">
      <c r="A1062" s="1">
        <v>1061</v>
      </c>
      <c r="B1062" s="1">
        <v>2023</v>
      </c>
      <c r="C1062" t="s">
        <v>334</v>
      </c>
      <c r="D1062" t="s">
        <v>464</v>
      </c>
      <c r="E1062" t="s">
        <v>241</v>
      </c>
      <c r="F1062" t="s">
        <v>2274</v>
      </c>
      <c r="G1062" s="1">
        <v>3</v>
      </c>
      <c r="H1062" t="s">
        <v>2275</v>
      </c>
    </row>
    <row r="1063" spans="1:8" x14ac:dyDescent="0.35">
      <c r="A1063" s="1">
        <v>1062</v>
      </c>
      <c r="B1063" s="1">
        <v>2023</v>
      </c>
      <c r="C1063" t="s">
        <v>334</v>
      </c>
      <c r="D1063" t="s">
        <v>464</v>
      </c>
      <c r="E1063" t="s">
        <v>241</v>
      </c>
      <c r="F1063" t="s">
        <v>2276</v>
      </c>
      <c r="G1063" s="1">
        <v>4</v>
      </c>
      <c r="H1063" t="s">
        <v>2277</v>
      </c>
    </row>
    <row r="1064" spans="1:8" x14ac:dyDescent="0.35">
      <c r="A1064" s="1">
        <v>1063</v>
      </c>
      <c r="B1064" s="1">
        <v>2023</v>
      </c>
      <c r="C1064" t="s">
        <v>1038</v>
      </c>
      <c r="D1064" t="s">
        <v>418</v>
      </c>
      <c r="E1064" t="s">
        <v>1039</v>
      </c>
      <c r="F1064" t="s">
        <v>2278</v>
      </c>
      <c r="G1064" s="1">
        <v>3</v>
      </c>
      <c r="H1064" t="s">
        <v>2279</v>
      </c>
    </row>
    <row r="1065" spans="1:8" x14ac:dyDescent="0.35">
      <c r="A1065" s="1">
        <v>1064</v>
      </c>
      <c r="B1065" s="1">
        <v>2023</v>
      </c>
      <c r="C1065" t="s">
        <v>1038</v>
      </c>
      <c r="D1065" t="s">
        <v>418</v>
      </c>
      <c r="E1065" t="s">
        <v>1039</v>
      </c>
      <c r="F1065" t="s">
        <v>2280</v>
      </c>
      <c r="G1065" s="1">
        <v>3</v>
      </c>
      <c r="H1065" t="s">
        <v>896</v>
      </c>
    </row>
    <row r="1066" spans="1:8" x14ac:dyDescent="0.35">
      <c r="A1066" s="1">
        <v>1065</v>
      </c>
      <c r="B1066" s="1">
        <v>2023</v>
      </c>
      <c r="C1066" t="s">
        <v>1038</v>
      </c>
      <c r="D1066" t="s">
        <v>418</v>
      </c>
      <c r="E1066" t="s">
        <v>1039</v>
      </c>
      <c r="F1066" t="s">
        <v>2281</v>
      </c>
      <c r="G1066" s="1">
        <v>1</v>
      </c>
      <c r="H1066" t="s">
        <v>2282</v>
      </c>
    </row>
    <row r="1067" spans="1:8" x14ac:dyDescent="0.35">
      <c r="A1067" s="1">
        <v>1066</v>
      </c>
      <c r="B1067" s="1">
        <v>2023</v>
      </c>
      <c r="C1067" t="s">
        <v>1038</v>
      </c>
      <c r="D1067" t="s">
        <v>418</v>
      </c>
      <c r="E1067" t="s">
        <v>1039</v>
      </c>
      <c r="F1067" t="s">
        <v>2283</v>
      </c>
      <c r="G1067" s="1">
        <v>1</v>
      </c>
      <c r="H1067" t="s">
        <v>2284</v>
      </c>
    </row>
    <row r="1068" spans="1:8" x14ac:dyDescent="0.35">
      <c r="A1068" s="1">
        <v>1067</v>
      </c>
      <c r="B1068" s="1">
        <v>2023</v>
      </c>
      <c r="C1068" t="s">
        <v>1038</v>
      </c>
      <c r="D1068" t="s">
        <v>418</v>
      </c>
      <c r="E1068" t="s">
        <v>1039</v>
      </c>
      <c r="F1068" t="s">
        <v>2285</v>
      </c>
      <c r="G1068" s="1">
        <v>3</v>
      </c>
      <c r="H1068" t="s">
        <v>2286</v>
      </c>
    </row>
    <row r="1069" spans="1:8" x14ac:dyDescent="0.35">
      <c r="A1069" s="1">
        <v>1068</v>
      </c>
      <c r="B1069" s="1">
        <v>2023</v>
      </c>
      <c r="C1069" t="s">
        <v>1038</v>
      </c>
      <c r="D1069" t="s">
        <v>418</v>
      </c>
      <c r="E1069" t="s">
        <v>1039</v>
      </c>
      <c r="F1069" t="s">
        <v>2287</v>
      </c>
      <c r="G1069" s="1">
        <v>3</v>
      </c>
      <c r="H1069" t="s">
        <v>504</v>
      </c>
    </row>
    <row r="1070" spans="1:8" x14ac:dyDescent="0.35">
      <c r="A1070" s="1">
        <v>1069</v>
      </c>
      <c r="B1070" s="1">
        <v>2023</v>
      </c>
      <c r="C1070" t="s">
        <v>1038</v>
      </c>
      <c r="D1070" t="s">
        <v>418</v>
      </c>
      <c r="E1070" t="s">
        <v>1039</v>
      </c>
      <c r="F1070" t="s">
        <v>2288</v>
      </c>
      <c r="G1070" s="1">
        <v>3</v>
      </c>
      <c r="H1070" t="s">
        <v>2289</v>
      </c>
    </row>
    <row r="1071" spans="1:8" x14ac:dyDescent="0.35">
      <c r="A1071" s="1">
        <v>1070</v>
      </c>
      <c r="B1071" s="1">
        <v>2023</v>
      </c>
      <c r="C1071" t="s">
        <v>239</v>
      </c>
      <c r="D1071" t="s">
        <v>240</v>
      </c>
      <c r="E1071" t="s">
        <v>241</v>
      </c>
      <c r="F1071" t="s">
        <v>2290</v>
      </c>
      <c r="G1071" s="1">
        <v>3</v>
      </c>
      <c r="H1071" t="s">
        <v>2291</v>
      </c>
    </row>
    <row r="1072" spans="1:8" x14ac:dyDescent="0.35">
      <c r="A1072" s="1">
        <v>1071</v>
      </c>
      <c r="B1072" s="1">
        <v>2023</v>
      </c>
      <c r="C1072" t="s">
        <v>239</v>
      </c>
      <c r="D1072" t="s">
        <v>240</v>
      </c>
      <c r="E1072" t="s">
        <v>241</v>
      </c>
      <c r="F1072" t="s">
        <v>168</v>
      </c>
      <c r="G1072" s="1">
        <v>3</v>
      </c>
      <c r="H1072" t="s">
        <v>169</v>
      </c>
    </row>
    <row r="1073" spans="1:8" x14ac:dyDescent="0.35">
      <c r="A1073" s="1">
        <v>1072</v>
      </c>
      <c r="B1073" s="1">
        <v>2023</v>
      </c>
      <c r="C1073" t="s">
        <v>239</v>
      </c>
      <c r="D1073" t="s">
        <v>240</v>
      </c>
      <c r="E1073" t="s">
        <v>241</v>
      </c>
      <c r="F1073" t="s">
        <v>2292</v>
      </c>
      <c r="G1073" s="1">
        <v>2</v>
      </c>
      <c r="H1073" t="s">
        <v>2293</v>
      </c>
    </row>
    <row r="1074" spans="1:8" x14ac:dyDescent="0.35">
      <c r="A1074" s="1">
        <v>1073</v>
      </c>
      <c r="B1074" s="1">
        <v>2023</v>
      </c>
      <c r="C1074" t="s">
        <v>239</v>
      </c>
      <c r="D1074" t="s">
        <v>240</v>
      </c>
      <c r="E1074" t="s">
        <v>241</v>
      </c>
      <c r="F1074" t="s">
        <v>171</v>
      </c>
      <c r="G1074" s="1">
        <v>2</v>
      </c>
      <c r="H1074" t="s">
        <v>172</v>
      </c>
    </row>
    <row r="1075" spans="1:8" x14ac:dyDescent="0.35">
      <c r="A1075" s="1">
        <v>1074</v>
      </c>
      <c r="B1075" s="1">
        <v>2023</v>
      </c>
      <c r="C1075" t="s">
        <v>239</v>
      </c>
      <c r="D1075" t="s">
        <v>240</v>
      </c>
      <c r="E1075" t="s">
        <v>241</v>
      </c>
      <c r="F1075" t="s">
        <v>175</v>
      </c>
      <c r="G1075" s="1">
        <v>4</v>
      </c>
      <c r="H1075" t="s">
        <v>176</v>
      </c>
    </row>
    <row r="1076" spans="1:8" x14ac:dyDescent="0.35">
      <c r="A1076" s="1">
        <v>1075</v>
      </c>
      <c r="B1076" s="1">
        <v>2023</v>
      </c>
      <c r="C1076" t="s">
        <v>239</v>
      </c>
      <c r="D1076" t="s">
        <v>240</v>
      </c>
      <c r="E1076" t="s">
        <v>241</v>
      </c>
      <c r="F1076" t="s">
        <v>2294</v>
      </c>
      <c r="G1076" s="1">
        <v>3</v>
      </c>
      <c r="H1076" t="s">
        <v>2295</v>
      </c>
    </row>
    <row r="1077" spans="1:8" x14ac:dyDescent="0.35">
      <c r="A1077" s="1">
        <v>1076</v>
      </c>
      <c r="B1077" s="1">
        <v>2023</v>
      </c>
      <c r="C1077" t="s">
        <v>239</v>
      </c>
      <c r="D1077" t="s">
        <v>240</v>
      </c>
      <c r="E1077" t="s">
        <v>241</v>
      </c>
      <c r="F1077" t="s">
        <v>2296</v>
      </c>
      <c r="G1077" s="1">
        <v>3</v>
      </c>
      <c r="H1077" t="s">
        <v>2297</v>
      </c>
    </row>
    <row r="1078" spans="1:8" x14ac:dyDescent="0.35">
      <c r="A1078" s="1">
        <v>1077</v>
      </c>
      <c r="B1078" s="1">
        <v>2023</v>
      </c>
      <c r="C1078" t="s">
        <v>239</v>
      </c>
      <c r="D1078" t="s">
        <v>240</v>
      </c>
      <c r="E1078" t="s">
        <v>241</v>
      </c>
      <c r="F1078" t="s">
        <v>2298</v>
      </c>
      <c r="G1078" s="1">
        <v>2</v>
      </c>
      <c r="H1078" t="s">
        <v>2299</v>
      </c>
    </row>
    <row r="1079" spans="1:8" x14ac:dyDescent="0.35">
      <c r="A1079" s="1">
        <v>1078</v>
      </c>
      <c r="B1079" s="1">
        <v>2023</v>
      </c>
      <c r="C1079" t="s">
        <v>239</v>
      </c>
      <c r="D1079" t="s">
        <v>240</v>
      </c>
      <c r="E1079" t="s">
        <v>241</v>
      </c>
      <c r="F1079" t="s">
        <v>2300</v>
      </c>
      <c r="G1079" s="1">
        <v>2</v>
      </c>
      <c r="H1079" t="s">
        <v>2301</v>
      </c>
    </row>
    <row r="1080" spans="1:8" x14ac:dyDescent="0.35">
      <c r="A1080" s="1">
        <v>1079</v>
      </c>
      <c r="B1080" s="1">
        <v>2023</v>
      </c>
      <c r="C1080" t="s">
        <v>225</v>
      </c>
      <c r="D1080" t="s">
        <v>226</v>
      </c>
      <c r="E1080" t="s">
        <v>261</v>
      </c>
      <c r="F1080" t="s">
        <v>2302</v>
      </c>
      <c r="G1080" s="1">
        <v>2</v>
      </c>
      <c r="H1080" t="s">
        <v>2303</v>
      </c>
    </row>
    <row r="1081" spans="1:8" x14ac:dyDescent="0.35">
      <c r="A1081" s="1">
        <v>1080</v>
      </c>
      <c r="B1081" s="1">
        <v>2023</v>
      </c>
      <c r="C1081" t="s">
        <v>225</v>
      </c>
      <c r="D1081" t="s">
        <v>226</v>
      </c>
      <c r="E1081" t="s">
        <v>261</v>
      </c>
      <c r="F1081" t="s">
        <v>2304</v>
      </c>
      <c r="G1081" s="1">
        <v>2</v>
      </c>
      <c r="H1081" t="s">
        <v>2305</v>
      </c>
    </row>
    <row r="1082" spans="1:8" x14ac:dyDescent="0.35">
      <c r="A1082" s="1">
        <v>1081</v>
      </c>
      <c r="B1082" s="1">
        <v>2023</v>
      </c>
      <c r="C1082" t="s">
        <v>225</v>
      </c>
      <c r="D1082" t="s">
        <v>226</v>
      </c>
      <c r="E1082" t="s">
        <v>261</v>
      </c>
      <c r="F1082" t="s">
        <v>2306</v>
      </c>
      <c r="G1082" s="1">
        <v>2</v>
      </c>
      <c r="H1082" t="s">
        <v>2307</v>
      </c>
    </row>
    <row r="1083" spans="1:8" x14ac:dyDescent="0.35">
      <c r="A1083" s="1">
        <v>1082</v>
      </c>
      <c r="B1083" s="1">
        <v>2023</v>
      </c>
      <c r="C1083" t="s">
        <v>257</v>
      </c>
      <c r="D1083" t="s">
        <v>257</v>
      </c>
      <c r="E1083" t="s">
        <v>241</v>
      </c>
      <c r="F1083" t="s">
        <v>2308</v>
      </c>
      <c r="G1083" s="1">
        <v>2</v>
      </c>
      <c r="H1083" t="s">
        <v>2309</v>
      </c>
    </row>
    <row r="1084" spans="1:8" x14ac:dyDescent="0.35">
      <c r="A1084" s="1">
        <v>1083</v>
      </c>
      <c r="B1084" s="1">
        <v>2023</v>
      </c>
      <c r="C1084" t="s">
        <v>257</v>
      </c>
      <c r="D1084" t="s">
        <v>257</v>
      </c>
      <c r="E1084" t="s">
        <v>241</v>
      </c>
      <c r="F1084" t="s">
        <v>2310</v>
      </c>
      <c r="G1084" s="1">
        <v>2</v>
      </c>
      <c r="H1084" t="s">
        <v>2311</v>
      </c>
    </row>
    <row r="1085" spans="1:8" x14ac:dyDescent="0.35">
      <c r="A1085" s="1">
        <v>1084</v>
      </c>
      <c r="B1085" s="1">
        <v>2023</v>
      </c>
      <c r="C1085" t="s">
        <v>511</v>
      </c>
      <c r="D1085" t="s">
        <v>511</v>
      </c>
      <c r="E1085" t="s">
        <v>241</v>
      </c>
      <c r="F1085" t="s">
        <v>2312</v>
      </c>
      <c r="G1085" s="1">
        <v>2</v>
      </c>
      <c r="H1085" t="s">
        <v>2313</v>
      </c>
    </row>
    <row r="1086" spans="1:8" x14ac:dyDescent="0.35">
      <c r="A1086" s="1">
        <v>1085</v>
      </c>
      <c r="B1086" s="1">
        <v>2023</v>
      </c>
      <c r="C1086" t="s">
        <v>239</v>
      </c>
      <c r="D1086" t="s">
        <v>394</v>
      </c>
      <c r="E1086" t="s">
        <v>241</v>
      </c>
      <c r="F1086" t="s">
        <v>2314</v>
      </c>
      <c r="G1086" s="1">
        <v>3</v>
      </c>
      <c r="H1086" t="s">
        <v>2315</v>
      </c>
    </row>
    <row r="1087" spans="1:8" x14ac:dyDescent="0.35">
      <c r="A1087" s="1">
        <v>1086</v>
      </c>
      <c r="B1087" s="1">
        <v>2023</v>
      </c>
      <c r="C1087" t="s">
        <v>239</v>
      </c>
      <c r="D1087" t="s">
        <v>394</v>
      </c>
      <c r="E1087" t="s">
        <v>241</v>
      </c>
      <c r="F1087" t="s">
        <v>2316</v>
      </c>
      <c r="G1087" s="1">
        <v>3</v>
      </c>
      <c r="H1087" t="s">
        <v>2317</v>
      </c>
    </row>
    <row r="1088" spans="1:8" x14ac:dyDescent="0.35">
      <c r="A1088" s="1">
        <v>1087</v>
      </c>
      <c r="B1088" s="1">
        <v>2023</v>
      </c>
      <c r="C1088" t="s">
        <v>239</v>
      </c>
      <c r="D1088" t="s">
        <v>394</v>
      </c>
      <c r="E1088" t="s">
        <v>241</v>
      </c>
      <c r="F1088" t="s">
        <v>2318</v>
      </c>
      <c r="G1088" s="1">
        <v>3</v>
      </c>
      <c r="H1088" t="s">
        <v>2319</v>
      </c>
    </row>
    <row r="1089" spans="1:8" x14ac:dyDescent="0.35">
      <c r="A1089" s="1">
        <v>1088</v>
      </c>
      <c r="B1089" s="1">
        <v>2023</v>
      </c>
      <c r="C1089" t="s">
        <v>239</v>
      </c>
      <c r="D1089" t="s">
        <v>394</v>
      </c>
      <c r="E1089" t="s">
        <v>241</v>
      </c>
      <c r="F1089" t="s">
        <v>2320</v>
      </c>
      <c r="G1089" s="1">
        <v>3</v>
      </c>
      <c r="H1089" t="s">
        <v>2321</v>
      </c>
    </row>
    <row r="1090" spans="1:8" x14ac:dyDescent="0.35">
      <c r="A1090" s="1">
        <v>1089</v>
      </c>
      <c r="B1090" s="1">
        <v>2023</v>
      </c>
      <c r="C1090" t="s">
        <v>239</v>
      </c>
      <c r="D1090" t="s">
        <v>394</v>
      </c>
      <c r="E1090" t="s">
        <v>241</v>
      </c>
      <c r="F1090" t="s">
        <v>2322</v>
      </c>
      <c r="G1090" s="1">
        <v>3</v>
      </c>
      <c r="H1090" t="s">
        <v>2323</v>
      </c>
    </row>
    <row r="1091" spans="1:8" x14ac:dyDescent="0.35">
      <c r="A1091" s="1">
        <v>1090</v>
      </c>
      <c r="B1091" s="1">
        <v>2023</v>
      </c>
      <c r="C1091" t="s">
        <v>239</v>
      </c>
      <c r="D1091" t="s">
        <v>394</v>
      </c>
      <c r="E1091" t="s">
        <v>241</v>
      </c>
      <c r="F1091" t="s">
        <v>2324</v>
      </c>
      <c r="G1091" s="1">
        <v>3</v>
      </c>
      <c r="H1091" t="s">
        <v>2325</v>
      </c>
    </row>
    <row r="1092" spans="1:8" x14ac:dyDescent="0.35">
      <c r="A1092" s="1">
        <v>1091</v>
      </c>
      <c r="B1092" s="1">
        <v>2023</v>
      </c>
      <c r="C1092" t="s">
        <v>239</v>
      </c>
      <c r="D1092" t="s">
        <v>394</v>
      </c>
      <c r="E1092" t="s">
        <v>241</v>
      </c>
      <c r="F1092" t="s">
        <v>2326</v>
      </c>
      <c r="G1092" s="1">
        <v>3</v>
      </c>
      <c r="H1092" t="s">
        <v>2327</v>
      </c>
    </row>
    <row r="1093" spans="1:8" x14ac:dyDescent="0.35">
      <c r="A1093" s="1">
        <v>1092</v>
      </c>
      <c r="B1093" s="1">
        <v>2023</v>
      </c>
      <c r="C1093" t="s">
        <v>239</v>
      </c>
      <c r="D1093" t="s">
        <v>394</v>
      </c>
      <c r="E1093" t="s">
        <v>241</v>
      </c>
      <c r="F1093" t="s">
        <v>2328</v>
      </c>
      <c r="G1093" s="1">
        <v>3</v>
      </c>
      <c r="H1093" t="s">
        <v>2329</v>
      </c>
    </row>
    <row r="1094" spans="1:8" x14ac:dyDescent="0.35">
      <c r="A1094" s="1">
        <v>1093</v>
      </c>
      <c r="B1094" s="1">
        <v>2023</v>
      </c>
      <c r="C1094" t="s">
        <v>239</v>
      </c>
      <c r="D1094" t="s">
        <v>394</v>
      </c>
      <c r="E1094" t="s">
        <v>241</v>
      </c>
      <c r="F1094" t="s">
        <v>2330</v>
      </c>
      <c r="G1094" s="1">
        <v>3</v>
      </c>
      <c r="H1094" t="s">
        <v>2331</v>
      </c>
    </row>
    <row r="1095" spans="1:8" x14ac:dyDescent="0.35">
      <c r="A1095" s="1">
        <v>1094</v>
      </c>
      <c r="B1095" s="1">
        <v>2023</v>
      </c>
      <c r="C1095" t="s">
        <v>1038</v>
      </c>
      <c r="D1095" t="s">
        <v>418</v>
      </c>
      <c r="E1095" t="s">
        <v>1039</v>
      </c>
      <c r="F1095" t="s">
        <v>2332</v>
      </c>
      <c r="G1095" s="1">
        <v>3</v>
      </c>
      <c r="H1095" t="s">
        <v>418</v>
      </c>
    </row>
    <row r="1096" spans="1:8" x14ac:dyDescent="0.35">
      <c r="A1096" s="1">
        <v>1095</v>
      </c>
      <c r="B1096" s="1">
        <v>2023</v>
      </c>
      <c r="C1096" t="s">
        <v>511</v>
      </c>
      <c r="D1096" t="s">
        <v>511</v>
      </c>
      <c r="E1096" t="s">
        <v>241</v>
      </c>
      <c r="F1096" t="s">
        <v>2333</v>
      </c>
      <c r="G1096" s="1">
        <v>3</v>
      </c>
      <c r="H1096" t="s">
        <v>2334</v>
      </c>
    </row>
    <row r="1097" spans="1:8" x14ac:dyDescent="0.35">
      <c r="A1097" s="1">
        <v>1096</v>
      </c>
      <c r="B1097" s="1">
        <v>2023</v>
      </c>
      <c r="C1097" t="s">
        <v>511</v>
      </c>
      <c r="D1097" t="s">
        <v>511</v>
      </c>
      <c r="E1097" t="s">
        <v>241</v>
      </c>
      <c r="F1097" t="s">
        <v>2335</v>
      </c>
      <c r="G1097" s="1">
        <v>2</v>
      </c>
      <c r="H1097" t="s">
        <v>2336</v>
      </c>
    </row>
    <row r="1098" spans="1:8" x14ac:dyDescent="0.35">
      <c r="A1098" s="1">
        <v>1097</v>
      </c>
      <c r="B1098" s="1">
        <v>2023</v>
      </c>
      <c r="C1098" t="s">
        <v>511</v>
      </c>
      <c r="D1098" t="s">
        <v>511</v>
      </c>
      <c r="E1098" t="s">
        <v>241</v>
      </c>
      <c r="F1098" t="s">
        <v>2337</v>
      </c>
      <c r="G1098" s="1">
        <v>2</v>
      </c>
      <c r="H1098" t="s">
        <v>2338</v>
      </c>
    </row>
    <row r="1099" spans="1:8" x14ac:dyDescent="0.35">
      <c r="A1099" s="1">
        <v>1098</v>
      </c>
      <c r="B1099" s="1">
        <v>2023</v>
      </c>
      <c r="C1099" t="s">
        <v>511</v>
      </c>
      <c r="D1099" t="s">
        <v>511</v>
      </c>
      <c r="E1099" t="s">
        <v>241</v>
      </c>
      <c r="F1099" t="s">
        <v>2339</v>
      </c>
      <c r="G1099" s="1">
        <v>2</v>
      </c>
      <c r="H1099" t="s">
        <v>2340</v>
      </c>
    </row>
    <row r="1100" spans="1:8" x14ac:dyDescent="0.35">
      <c r="A1100" s="1">
        <v>1099</v>
      </c>
      <c r="B1100" s="1">
        <v>2023</v>
      </c>
      <c r="C1100" t="s">
        <v>511</v>
      </c>
      <c r="D1100" t="s">
        <v>511</v>
      </c>
      <c r="E1100" t="s">
        <v>241</v>
      </c>
      <c r="F1100" t="s">
        <v>2341</v>
      </c>
      <c r="G1100" s="1">
        <v>3</v>
      </c>
      <c r="H1100" t="s">
        <v>2342</v>
      </c>
    </row>
    <row r="1101" spans="1:8" x14ac:dyDescent="0.35">
      <c r="A1101" s="1">
        <v>1100</v>
      </c>
      <c r="B1101" s="1">
        <v>2023</v>
      </c>
      <c r="C1101" t="s">
        <v>511</v>
      </c>
      <c r="D1101" t="s">
        <v>511</v>
      </c>
      <c r="E1101" t="s">
        <v>241</v>
      </c>
      <c r="F1101" t="s">
        <v>2343</v>
      </c>
      <c r="G1101" s="1">
        <v>2</v>
      </c>
      <c r="H1101" t="s">
        <v>2344</v>
      </c>
    </row>
    <row r="1102" spans="1:8" x14ac:dyDescent="0.35">
      <c r="A1102" s="1">
        <v>1101</v>
      </c>
      <c r="B1102" s="1">
        <v>2023</v>
      </c>
      <c r="C1102" t="s">
        <v>239</v>
      </c>
      <c r="D1102" t="s">
        <v>240</v>
      </c>
      <c r="E1102" t="s">
        <v>241</v>
      </c>
      <c r="F1102" t="s">
        <v>2345</v>
      </c>
      <c r="G1102" s="1">
        <v>3</v>
      </c>
      <c r="H1102" t="s">
        <v>2346</v>
      </c>
    </row>
    <row r="1103" spans="1:8" x14ac:dyDescent="0.35">
      <c r="A1103" s="1">
        <v>1102</v>
      </c>
      <c r="B1103" s="1">
        <v>2023</v>
      </c>
      <c r="C1103" t="s">
        <v>239</v>
      </c>
      <c r="D1103" t="s">
        <v>240</v>
      </c>
      <c r="E1103" t="s">
        <v>241</v>
      </c>
      <c r="F1103" t="s">
        <v>2347</v>
      </c>
      <c r="G1103" s="1">
        <v>2</v>
      </c>
      <c r="H1103" t="s">
        <v>2348</v>
      </c>
    </row>
    <row r="1104" spans="1:8" x14ac:dyDescent="0.35">
      <c r="A1104" s="1">
        <v>1103</v>
      </c>
      <c r="B1104" s="1">
        <v>2023</v>
      </c>
      <c r="C1104" t="s">
        <v>239</v>
      </c>
      <c r="D1104" t="s">
        <v>240</v>
      </c>
      <c r="E1104" t="s">
        <v>241</v>
      </c>
      <c r="F1104" t="s">
        <v>151</v>
      </c>
      <c r="G1104" s="1">
        <v>3</v>
      </c>
      <c r="H1104" t="s">
        <v>152</v>
      </c>
    </row>
    <row r="1105" spans="1:8" x14ac:dyDescent="0.35">
      <c r="A1105" s="1">
        <v>1104</v>
      </c>
      <c r="B1105" s="1">
        <v>2023</v>
      </c>
      <c r="C1105" t="s">
        <v>239</v>
      </c>
      <c r="D1105" t="s">
        <v>240</v>
      </c>
      <c r="E1105" t="s">
        <v>241</v>
      </c>
      <c r="F1105" t="s">
        <v>2349</v>
      </c>
      <c r="G1105" s="1">
        <v>3</v>
      </c>
      <c r="H1105" t="s">
        <v>2350</v>
      </c>
    </row>
    <row r="1106" spans="1:8" x14ac:dyDescent="0.35">
      <c r="A1106" s="1">
        <v>1105</v>
      </c>
      <c r="B1106" s="1">
        <v>2023</v>
      </c>
      <c r="C1106" t="s">
        <v>239</v>
      </c>
      <c r="D1106" t="s">
        <v>240</v>
      </c>
      <c r="E1106" t="s">
        <v>241</v>
      </c>
      <c r="F1106" t="s">
        <v>2351</v>
      </c>
      <c r="G1106" s="1">
        <v>3</v>
      </c>
      <c r="H1106" t="s">
        <v>2352</v>
      </c>
    </row>
    <row r="1107" spans="1:8" x14ac:dyDescent="0.35">
      <c r="A1107" s="1">
        <v>1106</v>
      </c>
      <c r="B1107" s="1">
        <v>2023</v>
      </c>
      <c r="C1107" t="s">
        <v>239</v>
      </c>
      <c r="D1107" t="s">
        <v>240</v>
      </c>
      <c r="E1107" t="s">
        <v>241</v>
      </c>
      <c r="F1107" t="s">
        <v>2353</v>
      </c>
      <c r="G1107" s="1">
        <v>3</v>
      </c>
      <c r="H1107" t="s">
        <v>763</v>
      </c>
    </row>
    <row r="1108" spans="1:8" x14ac:dyDescent="0.35">
      <c r="A1108" s="1">
        <v>1107</v>
      </c>
      <c r="B1108" s="1">
        <v>2023</v>
      </c>
      <c r="C1108" t="s">
        <v>239</v>
      </c>
      <c r="D1108" t="s">
        <v>240</v>
      </c>
      <c r="E1108" t="s">
        <v>241</v>
      </c>
      <c r="F1108" t="s">
        <v>2354</v>
      </c>
      <c r="G1108" s="1">
        <v>3</v>
      </c>
      <c r="H1108" t="s">
        <v>2355</v>
      </c>
    </row>
    <row r="1109" spans="1:8" x14ac:dyDescent="0.35">
      <c r="A1109" s="1">
        <v>1108</v>
      </c>
      <c r="B1109" s="1">
        <v>2023</v>
      </c>
      <c r="C1109" t="s">
        <v>239</v>
      </c>
      <c r="D1109" t="s">
        <v>240</v>
      </c>
      <c r="E1109" t="s">
        <v>241</v>
      </c>
      <c r="F1109" t="s">
        <v>2356</v>
      </c>
      <c r="G1109" s="1">
        <v>3</v>
      </c>
      <c r="H1109" t="s">
        <v>2357</v>
      </c>
    </row>
    <row r="1110" spans="1:8" x14ac:dyDescent="0.35">
      <c r="A1110" s="1">
        <v>1109</v>
      </c>
      <c r="B1110" s="1">
        <v>2023</v>
      </c>
      <c r="C1110" t="s">
        <v>239</v>
      </c>
      <c r="D1110" t="s">
        <v>240</v>
      </c>
      <c r="E1110" t="s">
        <v>241</v>
      </c>
      <c r="F1110" t="s">
        <v>2358</v>
      </c>
      <c r="G1110" s="1">
        <v>3</v>
      </c>
      <c r="H1110" t="s">
        <v>2359</v>
      </c>
    </row>
    <row r="1111" spans="1:8" x14ac:dyDescent="0.35">
      <c r="A1111" s="1">
        <v>1110</v>
      </c>
      <c r="B1111" s="1">
        <v>2023</v>
      </c>
      <c r="C1111" t="s">
        <v>239</v>
      </c>
      <c r="D1111" t="s">
        <v>240</v>
      </c>
      <c r="E1111" t="s">
        <v>241</v>
      </c>
      <c r="F1111" t="s">
        <v>2360</v>
      </c>
      <c r="G1111" s="1">
        <v>3</v>
      </c>
      <c r="H1111" t="s">
        <v>2361</v>
      </c>
    </row>
    <row r="1112" spans="1:8" x14ac:dyDescent="0.35">
      <c r="A1112" s="1">
        <v>1111</v>
      </c>
      <c r="B1112" s="1">
        <v>2023</v>
      </c>
      <c r="C1112" t="s">
        <v>239</v>
      </c>
      <c r="D1112" t="s">
        <v>240</v>
      </c>
      <c r="E1112" t="s">
        <v>241</v>
      </c>
      <c r="F1112" t="s">
        <v>2362</v>
      </c>
      <c r="G1112" s="1">
        <v>3</v>
      </c>
      <c r="H1112" t="s">
        <v>2363</v>
      </c>
    </row>
    <row r="1113" spans="1:8" x14ac:dyDescent="0.35">
      <c r="A1113" s="1">
        <v>1112</v>
      </c>
      <c r="B1113" s="1">
        <v>2023</v>
      </c>
      <c r="C1113" t="s">
        <v>239</v>
      </c>
      <c r="D1113" t="s">
        <v>240</v>
      </c>
      <c r="E1113" t="s">
        <v>241</v>
      </c>
      <c r="F1113" t="s">
        <v>179</v>
      </c>
      <c r="G1113" s="1">
        <v>3</v>
      </c>
      <c r="H1113" t="s">
        <v>180</v>
      </c>
    </row>
    <row r="1114" spans="1:8" x14ac:dyDescent="0.35">
      <c r="A1114" s="1">
        <v>1113</v>
      </c>
      <c r="B1114" s="1">
        <v>2023</v>
      </c>
      <c r="C1114" t="s">
        <v>239</v>
      </c>
      <c r="D1114" t="s">
        <v>240</v>
      </c>
      <c r="E1114" t="s">
        <v>241</v>
      </c>
      <c r="F1114" t="s">
        <v>188</v>
      </c>
      <c r="G1114" s="1">
        <v>3</v>
      </c>
      <c r="H1114" t="s">
        <v>189</v>
      </c>
    </row>
    <row r="1115" spans="1:8" x14ac:dyDescent="0.35">
      <c r="A1115" s="1">
        <v>1114</v>
      </c>
      <c r="B1115" s="1">
        <v>2023</v>
      </c>
      <c r="C1115" t="s">
        <v>239</v>
      </c>
      <c r="D1115" t="s">
        <v>240</v>
      </c>
      <c r="E1115" t="s">
        <v>241</v>
      </c>
      <c r="F1115" t="s">
        <v>2364</v>
      </c>
      <c r="G1115" s="1">
        <v>3</v>
      </c>
      <c r="H1115" t="s">
        <v>2365</v>
      </c>
    </row>
    <row r="1116" spans="1:8" x14ac:dyDescent="0.35">
      <c r="A1116" s="1">
        <v>1115</v>
      </c>
      <c r="B1116" s="1">
        <v>2023</v>
      </c>
      <c r="C1116" t="s">
        <v>239</v>
      </c>
      <c r="D1116" t="s">
        <v>240</v>
      </c>
      <c r="E1116" t="s">
        <v>241</v>
      </c>
      <c r="F1116" t="s">
        <v>2366</v>
      </c>
      <c r="G1116" s="1">
        <v>3</v>
      </c>
      <c r="H1116" t="s">
        <v>2367</v>
      </c>
    </row>
    <row r="1117" spans="1:8" x14ac:dyDescent="0.35">
      <c r="A1117" s="1">
        <v>1116</v>
      </c>
      <c r="B1117" s="1">
        <v>2023</v>
      </c>
      <c r="C1117" t="s">
        <v>239</v>
      </c>
      <c r="D1117" t="s">
        <v>240</v>
      </c>
      <c r="E1117" t="s">
        <v>241</v>
      </c>
      <c r="F1117" t="s">
        <v>2368</v>
      </c>
      <c r="G1117" s="1">
        <v>3</v>
      </c>
      <c r="H1117" t="s">
        <v>2369</v>
      </c>
    </row>
    <row r="1118" spans="1:8" x14ac:dyDescent="0.35">
      <c r="A1118" s="1">
        <v>1117</v>
      </c>
      <c r="B1118" s="1">
        <v>2023</v>
      </c>
      <c r="C1118" t="s">
        <v>239</v>
      </c>
      <c r="D1118" t="s">
        <v>240</v>
      </c>
      <c r="E1118" t="s">
        <v>241</v>
      </c>
      <c r="F1118" t="s">
        <v>2370</v>
      </c>
      <c r="G1118" s="1">
        <v>1</v>
      </c>
      <c r="H1118" t="s">
        <v>2371</v>
      </c>
    </row>
    <row r="1119" spans="1:8" x14ac:dyDescent="0.35">
      <c r="A1119" s="1">
        <v>1118</v>
      </c>
      <c r="B1119" s="1">
        <v>2023</v>
      </c>
      <c r="C1119" t="s">
        <v>239</v>
      </c>
      <c r="D1119" t="s">
        <v>240</v>
      </c>
      <c r="E1119" t="s">
        <v>241</v>
      </c>
      <c r="F1119" t="s">
        <v>2372</v>
      </c>
      <c r="G1119" s="1">
        <v>2</v>
      </c>
      <c r="H1119" t="s">
        <v>2373</v>
      </c>
    </row>
    <row r="1120" spans="1:8" x14ac:dyDescent="0.35">
      <c r="A1120" s="1">
        <v>1119</v>
      </c>
      <c r="B1120" s="1">
        <v>2023</v>
      </c>
      <c r="C1120" t="s">
        <v>239</v>
      </c>
      <c r="D1120" t="s">
        <v>240</v>
      </c>
      <c r="E1120" t="s">
        <v>241</v>
      </c>
      <c r="F1120" t="s">
        <v>2374</v>
      </c>
      <c r="G1120" s="1">
        <v>2</v>
      </c>
      <c r="H1120" t="s">
        <v>2375</v>
      </c>
    </row>
    <row r="1121" spans="1:8" x14ac:dyDescent="0.35">
      <c r="A1121" s="1">
        <v>1120</v>
      </c>
      <c r="B1121" s="1">
        <v>2023</v>
      </c>
      <c r="C1121" t="s">
        <v>239</v>
      </c>
      <c r="D1121" t="s">
        <v>240</v>
      </c>
      <c r="E1121" t="s">
        <v>241</v>
      </c>
      <c r="F1121" t="s">
        <v>2376</v>
      </c>
      <c r="G1121" s="1">
        <v>1</v>
      </c>
      <c r="H1121" t="s">
        <v>2377</v>
      </c>
    </row>
    <row r="1122" spans="1:8" x14ac:dyDescent="0.35">
      <c r="A1122" s="1">
        <v>1121</v>
      </c>
      <c r="B1122" s="1">
        <v>2023</v>
      </c>
      <c r="C1122" t="s">
        <v>239</v>
      </c>
      <c r="D1122" t="s">
        <v>240</v>
      </c>
      <c r="E1122" t="s">
        <v>241</v>
      </c>
      <c r="F1122" t="s">
        <v>2378</v>
      </c>
      <c r="G1122" s="1">
        <v>2</v>
      </c>
      <c r="H1122" t="s">
        <v>2379</v>
      </c>
    </row>
    <row r="1123" spans="1:8" x14ac:dyDescent="0.35">
      <c r="A1123" s="1">
        <v>1122</v>
      </c>
      <c r="B1123" s="1">
        <v>2023</v>
      </c>
      <c r="C1123" t="s">
        <v>239</v>
      </c>
      <c r="D1123" t="s">
        <v>240</v>
      </c>
      <c r="E1123" t="s">
        <v>241</v>
      </c>
      <c r="F1123" t="s">
        <v>2380</v>
      </c>
      <c r="G1123" s="1">
        <v>3</v>
      </c>
      <c r="H1123" t="s">
        <v>2381</v>
      </c>
    </row>
    <row r="1124" spans="1:8" x14ac:dyDescent="0.35">
      <c r="A1124" s="1">
        <v>1123</v>
      </c>
      <c r="B1124" s="1">
        <v>2023</v>
      </c>
      <c r="C1124" t="s">
        <v>239</v>
      </c>
      <c r="D1124" t="s">
        <v>240</v>
      </c>
      <c r="E1124" t="s">
        <v>241</v>
      </c>
      <c r="F1124" t="s">
        <v>2382</v>
      </c>
      <c r="G1124" s="1">
        <v>2</v>
      </c>
      <c r="H1124" t="s">
        <v>2383</v>
      </c>
    </row>
    <row r="1125" spans="1:8" x14ac:dyDescent="0.35">
      <c r="A1125" s="1">
        <v>1124</v>
      </c>
      <c r="B1125" s="1">
        <v>2023</v>
      </c>
      <c r="C1125" t="s">
        <v>239</v>
      </c>
      <c r="D1125" t="s">
        <v>240</v>
      </c>
      <c r="E1125" t="s">
        <v>241</v>
      </c>
      <c r="F1125" t="s">
        <v>2384</v>
      </c>
      <c r="G1125" s="1">
        <v>3</v>
      </c>
      <c r="H1125" t="s">
        <v>2385</v>
      </c>
    </row>
    <row r="1126" spans="1:8" x14ac:dyDescent="0.35">
      <c r="A1126" s="1">
        <v>1125</v>
      </c>
      <c r="B1126" s="1">
        <v>2023</v>
      </c>
      <c r="C1126" t="s">
        <v>239</v>
      </c>
      <c r="D1126" t="s">
        <v>240</v>
      </c>
      <c r="E1126" t="s">
        <v>241</v>
      </c>
      <c r="F1126" t="s">
        <v>2386</v>
      </c>
      <c r="G1126" s="1">
        <v>1</v>
      </c>
      <c r="H1126" t="s">
        <v>2387</v>
      </c>
    </row>
    <row r="1127" spans="1:8" x14ac:dyDescent="0.35">
      <c r="A1127" s="1">
        <v>1126</v>
      </c>
      <c r="B1127" s="1">
        <v>2023</v>
      </c>
      <c r="C1127" t="s">
        <v>239</v>
      </c>
      <c r="D1127" t="s">
        <v>240</v>
      </c>
      <c r="E1127" t="s">
        <v>241</v>
      </c>
      <c r="F1127" t="s">
        <v>2388</v>
      </c>
      <c r="G1127" s="1">
        <v>3</v>
      </c>
      <c r="H1127" t="s">
        <v>2389</v>
      </c>
    </row>
    <row r="1128" spans="1:8" x14ac:dyDescent="0.35">
      <c r="A1128" s="1">
        <v>1127</v>
      </c>
      <c r="B1128" s="1">
        <v>2023</v>
      </c>
      <c r="C1128" t="s">
        <v>239</v>
      </c>
      <c r="D1128" t="s">
        <v>240</v>
      </c>
      <c r="E1128" t="s">
        <v>241</v>
      </c>
      <c r="F1128" t="s">
        <v>2390</v>
      </c>
      <c r="G1128" s="1">
        <v>3</v>
      </c>
      <c r="H1128" t="s">
        <v>2391</v>
      </c>
    </row>
    <row r="1129" spans="1:8" x14ac:dyDescent="0.35">
      <c r="A1129" s="1">
        <v>1128</v>
      </c>
      <c r="B1129" s="1">
        <v>2023</v>
      </c>
      <c r="C1129" t="s">
        <v>334</v>
      </c>
      <c r="D1129" t="s">
        <v>464</v>
      </c>
      <c r="E1129" t="s">
        <v>241</v>
      </c>
      <c r="F1129" t="s">
        <v>2392</v>
      </c>
      <c r="G1129" s="1">
        <v>3</v>
      </c>
      <c r="H1129" t="s">
        <v>2393</v>
      </c>
    </row>
    <row r="1130" spans="1:8" x14ac:dyDescent="0.35">
      <c r="A1130" s="1">
        <v>1129</v>
      </c>
      <c r="B1130" s="1">
        <v>2023</v>
      </c>
      <c r="C1130" t="s">
        <v>334</v>
      </c>
      <c r="D1130" t="s">
        <v>464</v>
      </c>
      <c r="E1130" t="s">
        <v>241</v>
      </c>
      <c r="F1130" t="s">
        <v>2394</v>
      </c>
      <c r="G1130" s="1">
        <v>3</v>
      </c>
      <c r="H1130" t="s">
        <v>2395</v>
      </c>
    </row>
    <row r="1131" spans="1:8" x14ac:dyDescent="0.35">
      <c r="A1131" s="1">
        <v>1130</v>
      </c>
      <c r="B1131" s="1">
        <v>2023</v>
      </c>
      <c r="C1131" t="s">
        <v>334</v>
      </c>
      <c r="D1131" t="s">
        <v>464</v>
      </c>
      <c r="E1131" t="s">
        <v>241</v>
      </c>
      <c r="F1131" t="s">
        <v>2396</v>
      </c>
      <c r="G1131" s="1">
        <v>1</v>
      </c>
      <c r="H1131" t="s">
        <v>2397</v>
      </c>
    </row>
    <row r="1132" spans="1:8" x14ac:dyDescent="0.35">
      <c r="A1132" s="1">
        <v>1131</v>
      </c>
      <c r="B1132" s="1">
        <v>2023</v>
      </c>
      <c r="C1132" t="s">
        <v>334</v>
      </c>
      <c r="D1132" t="s">
        <v>500</v>
      </c>
      <c r="E1132" t="s">
        <v>241</v>
      </c>
      <c r="F1132" t="s">
        <v>2398</v>
      </c>
      <c r="G1132" s="1">
        <v>6</v>
      </c>
      <c r="H1132" t="s">
        <v>2399</v>
      </c>
    </row>
    <row r="1133" spans="1:8" x14ac:dyDescent="0.35">
      <c r="A1133" s="1">
        <v>1132</v>
      </c>
      <c r="B1133" s="1">
        <v>2023</v>
      </c>
      <c r="C1133" t="s">
        <v>334</v>
      </c>
      <c r="D1133" t="s">
        <v>500</v>
      </c>
      <c r="E1133" t="s">
        <v>241</v>
      </c>
      <c r="F1133" t="s">
        <v>2400</v>
      </c>
      <c r="G1133" s="1">
        <v>3</v>
      </c>
      <c r="H1133" t="s">
        <v>2401</v>
      </c>
    </row>
    <row r="1134" spans="1:8" x14ac:dyDescent="0.35">
      <c r="A1134" s="1">
        <v>1133</v>
      </c>
      <c r="B1134" s="1">
        <v>2023</v>
      </c>
      <c r="C1134" t="s">
        <v>334</v>
      </c>
      <c r="D1134" t="s">
        <v>500</v>
      </c>
      <c r="E1134" t="s">
        <v>241</v>
      </c>
      <c r="F1134" t="s">
        <v>2402</v>
      </c>
      <c r="G1134" s="1">
        <v>3</v>
      </c>
      <c r="H1134" t="s">
        <v>1568</v>
      </c>
    </row>
    <row r="1135" spans="1:8" x14ac:dyDescent="0.35">
      <c r="A1135" s="1">
        <v>1134</v>
      </c>
      <c r="B1135" s="1">
        <v>2023</v>
      </c>
      <c r="C1135" t="s">
        <v>334</v>
      </c>
      <c r="D1135" t="s">
        <v>500</v>
      </c>
      <c r="E1135" t="s">
        <v>241</v>
      </c>
      <c r="F1135" t="s">
        <v>2403</v>
      </c>
      <c r="G1135" s="1">
        <v>3</v>
      </c>
      <c r="H1135" t="s">
        <v>2404</v>
      </c>
    </row>
    <row r="1136" spans="1:8" x14ac:dyDescent="0.35">
      <c r="A1136" s="1">
        <v>1135</v>
      </c>
      <c r="B1136" s="1">
        <v>2023</v>
      </c>
      <c r="C1136" t="s">
        <v>334</v>
      </c>
      <c r="D1136" t="s">
        <v>500</v>
      </c>
      <c r="E1136" t="s">
        <v>241</v>
      </c>
      <c r="F1136" t="s">
        <v>2405</v>
      </c>
      <c r="G1136" s="1">
        <v>4</v>
      </c>
      <c r="H1136" t="s">
        <v>2406</v>
      </c>
    </row>
    <row r="1137" spans="1:8" x14ac:dyDescent="0.35">
      <c r="A1137" s="1">
        <v>1136</v>
      </c>
      <c r="B1137" s="1">
        <v>2023</v>
      </c>
      <c r="C1137" t="s">
        <v>334</v>
      </c>
      <c r="D1137" t="s">
        <v>418</v>
      </c>
      <c r="E1137" t="s">
        <v>241</v>
      </c>
      <c r="F1137" t="s">
        <v>2407</v>
      </c>
      <c r="G1137" s="1">
        <v>3</v>
      </c>
      <c r="H1137" t="s">
        <v>2408</v>
      </c>
    </row>
    <row r="1138" spans="1:8" x14ac:dyDescent="0.35">
      <c r="A1138" s="1">
        <v>1137</v>
      </c>
      <c r="B1138" s="1">
        <v>2023</v>
      </c>
      <c r="C1138" t="s">
        <v>334</v>
      </c>
      <c r="D1138" t="s">
        <v>418</v>
      </c>
      <c r="E1138" t="s">
        <v>241</v>
      </c>
      <c r="F1138" t="s">
        <v>2409</v>
      </c>
      <c r="G1138" s="1">
        <v>3</v>
      </c>
      <c r="H1138" t="s">
        <v>2410</v>
      </c>
    </row>
    <row r="1139" spans="1:8" x14ac:dyDescent="0.35">
      <c r="A1139" s="1">
        <v>1138</v>
      </c>
      <c r="B1139" s="1">
        <v>2023</v>
      </c>
      <c r="C1139" t="s">
        <v>257</v>
      </c>
      <c r="D1139" t="s">
        <v>257</v>
      </c>
      <c r="E1139" t="s">
        <v>241</v>
      </c>
      <c r="F1139" t="s">
        <v>2411</v>
      </c>
      <c r="G1139" s="1">
        <v>2</v>
      </c>
      <c r="H1139" t="s">
        <v>317</v>
      </c>
    </row>
    <row r="1140" spans="1:8" x14ac:dyDescent="0.35">
      <c r="A1140" s="1">
        <v>1139</v>
      </c>
      <c r="B1140" s="1">
        <v>2023</v>
      </c>
      <c r="C1140" t="s">
        <v>257</v>
      </c>
      <c r="D1140" t="s">
        <v>257</v>
      </c>
      <c r="E1140" t="s">
        <v>241</v>
      </c>
      <c r="F1140" t="s">
        <v>2412</v>
      </c>
      <c r="G1140" s="1">
        <v>2</v>
      </c>
      <c r="H1140" t="s">
        <v>2413</v>
      </c>
    </row>
    <row r="1141" spans="1:8" x14ac:dyDescent="0.35">
      <c r="A1141" s="1">
        <v>1140</v>
      </c>
      <c r="B1141" s="1">
        <v>2023</v>
      </c>
      <c r="C1141" t="s">
        <v>257</v>
      </c>
      <c r="D1141" t="s">
        <v>257</v>
      </c>
      <c r="E1141" t="s">
        <v>241</v>
      </c>
      <c r="F1141" t="s">
        <v>2414</v>
      </c>
      <c r="G1141" s="1">
        <v>4</v>
      </c>
      <c r="H1141" t="s">
        <v>2415</v>
      </c>
    </row>
    <row r="1142" spans="1:8" x14ac:dyDescent="0.35">
      <c r="A1142" s="1">
        <v>1141</v>
      </c>
      <c r="B1142" s="1">
        <v>2023</v>
      </c>
      <c r="C1142" t="s">
        <v>257</v>
      </c>
      <c r="D1142" t="s">
        <v>257</v>
      </c>
      <c r="E1142" t="s">
        <v>241</v>
      </c>
      <c r="F1142" t="s">
        <v>2416</v>
      </c>
      <c r="G1142" s="1">
        <v>2</v>
      </c>
      <c r="H1142" t="s">
        <v>2417</v>
      </c>
    </row>
    <row r="1143" spans="1:8" x14ac:dyDescent="0.35">
      <c r="A1143" s="1">
        <v>1142</v>
      </c>
      <c r="B1143" s="1">
        <v>2023</v>
      </c>
      <c r="C1143" t="s">
        <v>257</v>
      </c>
      <c r="D1143" t="s">
        <v>257</v>
      </c>
      <c r="E1143" t="s">
        <v>241</v>
      </c>
      <c r="F1143" t="s">
        <v>2418</v>
      </c>
      <c r="G1143" s="1">
        <v>2</v>
      </c>
      <c r="H1143" t="s">
        <v>2419</v>
      </c>
    </row>
    <row r="1144" spans="1:8" x14ac:dyDescent="0.35">
      <c r="A1144" s="1">
        <v>1143</v>
      </c>
      <c r="B1144" s="1">
        <v>2023</v>
      </c>
      <c r="C1144" t="s">
        <v>334</v>
      </c>
      <c r="D1144" t="s">
        <v>464</v>
      </c>
      <c r="E1144" t="s">
        <v>241</v>
      </c>
      <c r="F1144" t="s">
        <v>2420</v>
      </c>
      <c r="G1144" s="1">
        <v>4</v>
      </c>
      <c r="H1144" t="s">
        <v>2421</v>
      </c>
    </row>
    <row r="1145" spans="1:8" x14ac:dyDescent="0.35">
      <c r="A1145" s="1">
        <v>1144</v>
      </c>
      <c r="B1145" s="1">
        <v>2023</v>
      </c>
      <c r="C1145" t="s">
        <v>334</v>
      </c>
      <c r="D1145" t="s">
        <v>464</v>
      </c>
      <c r="E1145" t="s">
        <v>241</v>
      </c>
      <c r="F1145" t="s">
        <v>2422</v>
      </c>
      <c r="G1145" s="1">
        <v>6</v>
      </c>
      <c r="H1145" t="s">
        <v>2423</v>
      </c>
    </row>
    <row r="1146" spans="1:8" x14ac:dyDescent="0.35">
      <c r="A1146" s="1">
        <v>1145</v>
      </c>
      <c r="B1146" s="1">
        <v>2023</v>
      </c>
      <c r="C1146" t="s">
        <v>334</v>
      </c>
      <c r="D1146" t="s">
        <v>464</v>
      </c>
      <c r="E1146" t="s">
        <v>241</v>
      </c>
      <c r="F1146" t="s">
        <v>2424</v>
      </c>
      <c r="G1146" s="1">
        <v>2</v>
      </c>
      <c r="H1146" t="s">
        <v>2425</v>
      </c>
    </row>
    <row r="1147" spans="1:8" x14ac:dyDescent="0.35">
      <c r="A1147" s="1">
        <v>1146</v>
      </c>
      <c r="B1147" s="1">
        <v>2023</v>
      </c>
      <c r="C1147" t="s">
        <v>257</v>
      </c>
      <c r="D1147" t="s">
        <v>257</v>
      </c>
      <c r="E1147" t="s">
        <v>241</v>
      </c>
      <c r="F1147" t="s">
        <v>2426</v>
      </c>
      <c r="G1147" s="1">
        <v>2</v>
      </c>
      <c r="H1147" t="s">
        <v>2427</v>
      </c>
    </row>
    <row r="1148" spans="1:8" x14ac:dyDescent="0.35">
      <c r="A1148" s="1">
        <v>1147</v>
      </c>
      <c r="B1148" s="1">
        <v>2023</v>
      </c>
      <c r="C1148" t="s">
        <v>257</v>
      </c>
      <c r="D1148" t="s">
        <v>257</v>
      </c>
      <c r="E1148" t="s">
        <v>241</v>
      </c>
      <c r="F1148" t="s">
        <v>2428</v>
      </c>
      <c r="G1148" s="1">
        <v>2</v>
      </c>
      <c r="H1148" t="s">
        <v>2429</v>
      </c>
    </row>
    <row r="1149" spans="1:8" x14ac:dyDescent="0.35">
      <c r="A1149" s="1">
        <v>1148</v>
      </c>
      <c r="B1149" s="1">
        <v>2023</v>
      </c>
      <c r="C1149" t="s">
        <v>257</v>
      </c>
      <c r="D1149" t="s">
        <v>257</v>
      </c>
      <c r="E1149" t="s">
        <v>241</v>
      </c>
      <c r="F1149" t="s">
        <v>2430</v>
      </c>
      <c r="G1149" s="1">
        <v>2</v>
      </c>
      <c r="H1149" t="s">
        <v>2431</v>
      </c>
    </row>
    <row r="1150" spans="1:8" x14ac:dyDescent="0.35">
      <c r="A1150" s="1">
        <v>1149</v>
      </c>
      <c r="B1150" s="1">
        <v>2023</v>
      </c>
      <c r="C1150" t="s">
        <v>257</v>
      </c>
      <c r="D1150" t="s">
        <v>257</v>
      </c>
      <c r="E1150" t="s">
        <v>241</v>
      </c>
      <c r="F1150" t="s">
        <v>2432</v>
      </c>
      <c r="G1150" s="1">
        <v>2</v>
      </c>
      <c r="H1150" t="s">
        <v>2433</v>
      </c>
    </row>
    <row r="1151" spans="1:8" x14ac:dyDescent="0.35">
      <c r="A1151" s="1">
        <v>1150</v>
      </c>
      <c r="B1151" s="1">
        <v>2023</v>
      </c>
      <c r="C1151" t="s">
        <v>257</v>
      </c>
      <c r="D1151" t="s">
        <v>257</v>
      </c>
      <c r="E1151" t="s">
        <v>241</v>
      </c>
      <c r="F1151" t="s">
        <v>2434</v>
      </c>
      <c r="G1151" s="1">
        <v>2</v>
      </c>
      <c r="H1151" t="s">
        <v>2435</v>
      </c>
    </row>
    <row r="1152" spans="1:8" x14ac:dyDescent="0.35">
      <c r="A1152" s="1">
        <v>1151</v>
      </c>
      <c r="B1152" s="1">
        <v>2023</v>
      </c>
      <c r="C1152" t="s">
        <v>257</v>
      </c>
      <c r="D1152" t="s">
        <v>257</v>
      </c>
      <c r="E1152" t="s">
        <v>241</v>
      </c>
      <c r="F1152" t="s">
        <v>2436</v>
      </c>
      <c r="G1152" s="1">
        <v>2</v>
      </c>
      <c r="H1152" t="s">
        <v>2437</v>
      </c>
    </row>
    <row r="1153" spans="1:8" x14ac:dyDescent="0.35">
      <c r="A1153" s="1">
        <v>1152</v>
      </c>
      <c r="B1153" s="1">
        <v>2023</v>
      </c>
      <c r="C1153" t="s">
        <v>257</v>
      </c>
      <c r="D1153" t="s">
        <v>257</v>
      </c>
      <c r="E1153" t="s">
        <v>241</v>
      </c>
      <c r="F1153" t="s">
        <v>2438</v>
      </c>
      <c r="G1153" s="1">
        <v>2</v>
      </c>
      <c r="H1153" t="s">
        <v>2439</v>
      </c>
    </row>
    <row r="1154" spans="1:8" x14ac:dyDescent="0.35">
      <c r="A1154" s="1">
        <v>1153</v>
      </c>
      <c r="B1154" s="1">
        <v>2023</v>
      </c>
      <c r="C1154" t="s">
        <v>257</v>
      </c>
      <c r="D1154" t="s">
        <v>257</v>
      </c>
      <c r="E1154" t="s">
        <v>241</v>
      </c>
      <c r="F1154" t="s">
        <v>2440</v>
      </c>
      <c r="G1154" s="1">
        <v>2</v>
      </c>
      <c r="H1154" t="s">
        <v>2441</v>
      </c>
    </row>
    <row r="1155" spans="1:8" x14ac:dyDescent="0.35">
      <c r="A1155" s="1">
        <v>1154</v>
      </c>
      <c r="B1155" s="1">
        <v>2023</v>
      </c>
      <c r="C1155" t="s">
        <v>257</v>
      </c>
      <c r="D1155" t="s">
        <v>257</v>
      </c>
      <c r="E1155" t="s">
        <v>241</v>
      </c>
      <c r="F1155" t="s">
        <v>2442</v>
      </c>
      <c r="G1155" s="1">
        <v>2</v>
      </c>
      <c r="H1155" t="s">
        <v>2443</v>
      </c>
    </row>
    <row r="1156" spans="1:8" x14ac:dyDescent="0.35">
      <c r="A1156" s="1">
        <v>1155</v>
      </c>
      <c r="B1156" s="1">
        <v>2023</v>
      </c>
      <c r="C1156" t="s">
        <v>257</v>
      </c>
      <c r="D1156" t="s">
        <v>257</v>
      </c>
      <c r="E1156" t="s">
        <v>241</v>
      </c>
      <c r="F1156" t="s">
        <v>2444</v>
      </c>
      <c r="G1156" s="1">
        <v>2</v>
      </c>
      <c r="H1156" t="s">
        <v>2445</v>
      </c>
    </row>
    <row r="1157" spans="1:8" x14ac:dyDescent="0.35">
      <c r="A1157" s="1">
        <v>1156</v>
      </c>
      <c r="B1157" s="1">
        <v>2023</v>
      </c>
      <c r="C1157" t="s">
        <v>257</v>
      </c>
      <c r="D1157" t="s">
        <v>257</v>
      </c>
      <c r="E1157" t="s">
        <v>241</v>
      </c>
      <c r="F1157" t="s">
        <v>2446</v>
      </c>
      <c r="G1157" s="1">
        <v>2</v>
      </c>
      <c r="H1157" t="s">
        <v>2447</v>
      </c>
    </row>
    <row r="1158" spans="1:8" x14ac:dyDescent="0.35">
      <c r="A1158" s="1">
        <v>1157</v>
      </c>
      <c r="B1158" s="1">
        <v>2023</v>
      </c>
      <c r="C1158" t="s">
        <v>1038</v>
      </c>
      <c r="D1158" t="s">
        <v>418</v>
      </c>
      <c r="E1158" t="s">
        <v>1039</v>
      </c>
      <c r="F1158" t="s">
        <v>2448</v>
      </c>
      <c r="G1158" s="1">
        <v>3</v>
      </c>
      <c r="H1158" t="s">
        <v>609</v>
      </c>
    </row>
    <row r="1159" spans="1:8" x14ac:dyDescent="0.35">
      <c r="A1159" s="1">
        <v>1158</v>
      </c>
      <c r="B1159" s="1">
        <v>2023</v>
      </c>
      <c r="C1159" t="s">
        <v>225</v>
      </c>
      <c r="D1159" t="s">
        <v>226</v>
      </c>
      <c r="E1159" t="s">
        <v>261</v>
      </c>
      <c r="F1159" t="s">
        <v>2449</v>
      </c>
      <c r="G1159" s="1">
        <v>2</v>
      </c>
      <c r="H1159" t="s">
        <v>2450</v>
      </c>
    </row>
    <row r="1160" spans="1:8" x14ac:dyDescent="0.35">
      <c r="A1160" s="1">
        <v>1159</v>
      </c>
      <c r="B1160" s="1">
        <v>2023</v>
      </c>
      <c r="C1160" t="s">
        <v>225</v>
      </c>
      <c r="D1160" t="s">
        <v>226</v>
      </c>
      <c r="E1160" t="s">
        <v>261</v>
      </c>
      <c r="F1160" t="s">
        <v>2451</v>
      </c>
      <c r="G1160" s="1">
        <v>2</v>
      </c>
      <c r="H1160" t="s">
        <v>2452</v>
      </c>
    </row>
    <row r="1161" spans="1:8" x14ac:dyDescent="0.35">
      <c r="A1161" s="1">
        <v>1160</v>
      </c>
      <c r="B1161" s="1">
        <v>2023</v>
      </c>
      <c r="C1161" t="s">
        <v>225</v>
      </c>
      <c r="D1161" t="s">
        <v>226</v>
      </c>
      <c r="E1161" t="s">
        <v>261</v>
      </c>
      <c r="F1161" t="s">
        <v>2453</v>
      </c>
      <c r="G1161" s="1">
        <v>2</v>
      </c>
      <c r="H1161" t="s">
        <v>2454</v>
      </c>
    </row>
    <row r="1162" spans="1:8" x14ac:dyDescent="0.35">
      <c r="A1162" s="1">
        <v>1161</v>
      </c>
      <c r="B1162" s="1">
        <v>2023</v>
      </c>
      <c r="C1162" t="s">
        <v>225</v>
      </c>
      <c r="D1162" t="s">
        <v>226</v>
      </c>
      <c r="E1162" t="s">
        <v>261</v>
      </c>
      <c r="F1162" t="s">
        <v>2455</v>
      </c>
      <c r="G1162" s="1">
        <v>2</v>
      </c>
      <c r="H1162" t="s">
        <v>2456</v>
      </c>
    </row>
    <row r="1163" spans="1:8" x14ac:dyDescent="0.35">
      <c r="A1163" s="1">
        <v>1162</v>
      </c>
      <c r="B1163" s="1">
        <v>2023</v>
      </c>
      <c r="C1163" t="s">
        <v>225</v>
      </c>
      <c r="D1163" t="s">
        <v>226</v>
      </c>
      <c r="E1163" t="s">
        <v>261</v>
      </c>
      <c r="F1163" t="s">
        <v>2457</v>
      </c>
      <c r="G1163" s="1">
        <v>2</v>
      </c>
      <c r="H1163" t="s">
        <v>2458</v>
      </c>
    </row>
    <row r="1164" spans="1:8" x14ac:dyDescent="0.35">
      <c r="A1164" s="1">
        <v>1163</v>
      </c>
      <c r="B1164" s="1">
        <v>2023</v>
      </c>
      <c r="C1164" t="s">
        <v>225</v>
      </c>
      <c r="D1164" t="s">
        <v>226</v>
      </c>
      <c r="E1164" t="s">
        <v>261</v>
      </c>
      <c r="F1164" t="s">
        <v>2459</v>
      </c>
      <c r="G1164" s="1">
        <v>2</v>
      </c>
      <c r="H1164" t="s">
        <v>2460</v>
      </c>
    </row>
    <row r="1165" spans="1:8" x14ac:dyDescent="0.35">
      <c r="A1165" s="1">
        <v>1164</v>
      </c>
      <c r="B1165" s="1">
        <v>2023</v>
      </c>
      <c r="C1165" t="s">
        <v>302</v>
      </c>
      <c r="D1165" t="s">
        <v>303</v>
      </c>
      <c r="E1165" t="s">
        <v>261</v>
      </c>
      <c r="F1165" t="s">
        <v>2461</v>
      </c>
      <c r="G1165" s="1">
        <v>3</v>
      </c>
      <c r="H1165" t="s">
        <v>2462</v>
      </c>
    </row>
    <row r="1166" spans="1:8" x14ac:dyDescent="0.35">
      <c r="A1166" s="1">
        <v>1165</v>
      </c>
      <c r="B1166" s="1">
        <v>2023</v>
      </c>
      <c r="C1166" t="s">
        <v>302</v>
      </c>
      <c r="D1166" t="s">
        <v>303</v>
      </c>
      <c r="E1166" t="s">
        <v>261</v>
      </c>
      <c r="F1166" t="s">
        <v>2463</v>
      </c>
      <c r="G1166" s="1">
        <v>3</v>
      </c>
      <c r="H1166" t="s">
        <v>402</v>
      </c>
    </row>
    <row r="1167" spans="1:8" x14ac:dyDescent="0.35">
      <c r="A1167" s="1">
        <v>1166</v>
      </c>
      <c r="B1167" s="1">
        <v>2023</v>
      </c>
      <c r="C1167" t="s">
        <v>302</v>
      </c>
      <c r="D1167" t="s">
        <v>303</v>
      </c>
      <c r="E1167" t="s">
        <v>261</v>
      </c>
      <c r="F1167" t="s">
        <v>2464</v>
      </c>
      <c r="G1167" s="1">
        <v>3</v>
      </c>
      <c r="H1167" t="s">
        <v>2465</v>
      </c>
    </row>
    <row r="1168" spans="1:8" x14ac:dyDescent="0.35">
      <c r="A1168" s="1">
        <v>1167</v>
      </c>
      <c r="B1168" s="1">
        <v>2023</v>
      </c>
      <c r="C1168" t="s">
        <v>302</v>
      </c>
      <c r="D1168" t="s">
        <v>303</v>
      </c>
      <c r="E1168" t="s">
        <v>261</v>
      </c>
      <c r="F1168" t="s">
        <v>2466</v>
      </c>
      <c r="G1168" s="1">
        <v>3</v>
      </c>
      <c r="H1168" t="s">
        <v>2467</v>
      </c>
    </row>
    <row r="1169" spans="1:8" x14ac:dyDescent="0.35">
      <c r="A1169" s="1">
        <v>1168</v>
      </c>
      <c r="B1169" s="1">
        <v>2023</v>
      </c>
      <c r="C1169" t="s">
        <v>511</v>
      </c>
      <c r="D1169" t="s">
        <v>511</v>
      </c>
      <c r="E1169" t="s">
        <v>241</v>
      </c>
      <c r="F1169" t="s">
        <v>2468</v>
      </c>
      <c r="G1169" s="1">
        <v>2</v>
      </c>
      <c r="H1169" t="s">
        <v>2469</v>
      </c>
    </row>
    <row r="1170" spans="1:8" x14ac:dyDescent="0.35">
      <c r="A1170" s="1">
        <v>1169</v>
      </c>
      <c r="B1170" s="1">
        <v>2023</v>
      </c>
      <c r="C1170" t="s">
        <v>511</v>
      </c>
      <c r="D1170" t="s">
        <v>511</v>
      </c>
      <c r="E1170" t="s">
        <v>241</v>
      </c>
      <c r="F1170" t="s">
        <v>2470</v>
      </c>
      <c r="G1170" s="1">
        <v>2</v>
      </c>
      <c r="H1170" t="s">
        <v>2471</v>
      </c>
    </row>
    <row r="1171" spans="1:8" x14ac:dyDescent="0.35">
      <c r="A1171" s="1">
        <v>1170</v>
      </c>
      <c r="B1171" s="1">
        <v>2023</v>
      </c>
      <c r="C1171" t="s">
        <v>511</v>
      </c>
      <c r="D1171" t="s">
        <v>511</v>
      </c>
      <c r="E1171" t="s">
        <v>241</v>
      </c>
      <c r="F1171" t="s">
        <v>2472</v>
      </c>
      <c r="G1171" s="1">
        <v>2</v>
      </c>
      <c r="H1171" t="s">
        <v>2473</v>
      </c>
    </row>
    <row r="1172" spans="1:8" x14ac:dyDescent="0.35">
      <c r="A1172" s="1">
        <v>1171</v>
      </c>
      <c r="B1172" s="1">
        <v>2023</v>
      </c>
      <c r="C1172" t="s">
        <v>239</v>
      </c>
      <c r="D1172" t="s">
        <v>240</v>
      </c>
      <c r="E1172" t="s">
        <v>241</v>
      </c>
      <c r="F1172" t="s">
        <v>2474</v>
      </c>
      <c r="G1172" s="1">
        <v>2</v>
      </c>
      <c r="H1172" t="s">
        <v>2475</v>
      </c>
    </row>
    <row r="1173" spans="1:8" x14ac:dyDescent="0.35">
      <c r="A1173" s="1">
        <v>1172</v>
      </c>
      <c r="B1173" s="1">
        <v>2023</v>
      </c>
      <c r="C1173" t="s">
        <v>239</v>
      </c>
      <c r="D1173" t="s">
        <v>240</v>
      </c>
      <c r="E1173" t="s">
        <v>241</v>
      </c>
      <c r="F1173" t="s">
        <v>2476</v>
      </c>
      <c r="G1173" s="1">
        <v>2</v>
      </c>
      <c r="H1173" t="s">
        <v>2477</v>
      </c>
    </row>
    <row r="1174" spans="1:8" x14ac:dyDescent="0.35">
      <c r="A1174" s="1">
        <v>1173</v>
      </c>
      <c r="B1174" s="1">
        <v>2023</v>
      </c>
      <c r="C1174" t="s">
        <v>239</v>
      </c>
      <c r="D1174" t="s">
        <v>240</v>
      </c>
      <c r="E1174" t="s">
        <v>241</v>
      </c>
      <c r="F1174" t="s">
        <v>2478</v>
      </c>
      <c r="G1174" s="1">
        <v>3</v>
      </c>
      <c r="H1174" t="s">
        <v>2479</v>
      </c>
    </row>
    <row r="1175" spans="1:8" x14ac:dyDescent="0.35">
      <c r="A1175" s="1">
        <v>1174</v>
      </c>
      <c r="B1175" s="1">
        <v>2023</v>
      </c>
      <c r="C1175" t="s">
        <v>239</v>
      </c>
      <c r="D1175" t="s">
        <v>240</v>
      </c>
      <c r="E1175" t="s">
        <v>241</v>
      </c>
      <c r="F1175" t="s">
        <v>2480</v>
      </c>
      <c r="G1175" s="1">
        <v>3</v>
      </c>
      <c r="H1175" t="s">
        <v>611</v>
      </c>
    </row>
    <row r="1176" spans="1:8" x14ac:dyDescent="0.35">
      <c r="A1176" s="1">
        <v>1175</v>
      </c>
      <c r="B1176" s="1">
        <v>2023</v>
      </c>
      <c r="C1176" t="s">
        <v>239</v>
      </c>
      <c r="D1176" t="s">
        <v>240</v>
      </c>
      <c r="E1176" t="s">
        <v>241</v>
      </c>
      <c r="F1176" t="s">
        <v>2481</v>
      </c>
      <c r="G1176" s="1">
        <v>3</v>
      </c>
      <c r="H1176" t="s">
        <v>900</v>
      </c>
    </row>
    <row r="1177" spans="1:8" x14ac:dyDescent="0.35">
      <c r="A1177" s="1">
        <v>1176</v>
      </c>
      <c r="B1177" s="1">
        <v>2023</v>
      </c>
      <c r="C1177" t="s">
        <v>239</v>
      </c>
      <c r="D1177" t="s">
        <v>240</v>
      </c>
      <c r="E1177" t="s">
        <v>241</v>
      </c>
      <c r="F1177" t="s">
        <v>2482</v>
      </c>
      <c r="G1177" s="1">
        <v>3</v>
      </c>
      <c r="H1177" t="s">
        <v>778</v>
      </c>
    </row>
    <row r="1178" spans="1:8" x14ac:dyDescent="0.35">
      <c r="A1178" s="1">
        <v>1177</v>
      </c>
      <c r="B1178" s="1">
        <v>2023</v>
      </c>
      <c r="C1178" t="s">
        <v>239</v>
      </c>
      <c r="D1178" t="s">
        <v>240</v>
      </c>
      <c r="E1178" t="s">
        <v>241</v>
      </c>
      <c r="F1178" t="s">
        <v>2483</v>
      </c>
      <c r="G1178" s="1">
        <v>2</v>
      </c>
      <c r="H1178" t="s">
        <v>2484</v>
      </c>
    </row>
    <row r="1179" spans="1:8" x14ac:dyDescent="0.35">
      <c r="A1179" s="1">
        <v>1178</v>
      </c>
      <c r="B1179" s="1">
        <v>2023</v>
      </c>
      <c r="C1179" t="s">
        <v>239</v>
      </c>
      <c r="D1179" t="s">
        <v>240</v>
      </c>
      <c r="E1179" t="s">
        <v>241</v>
      </c>
      <c r="F1179" t="s">
        <v>2485</v>
      </c>
      <c r="G1179" s="1">
        <v>3</v>
      </c>
      <c r="H1179" t="s">
        <v>280</v>
      </c>
    </row>
    <row r="1180" spans="1:8" x14ac:dyDescent="0.35">
      <c r="A1180" s="1">
        <v>1179</v>
      </c>
      <c r="B1180" s="1">
        <v>2023</v>
      </c>
      <c r="C1180" t="s">
        <v>239</v>
      </c>
      <c r="D1180" t="s">
        <v>240</v>
      </c>
      <c r="E1180" t="s">
        <v>241</v>
      </c>
      <c r="F1180" t="s">
        <v>2486</v>
      </c>
      <c r="G1180" s="1">
        <v>2</v>
      </c>
      <c r="H1180" t="s">
        <v>2487</v>
      </c>
    </row>
    <row r="1181" spans="1:8" x14ac:dyDescent="0.35">
      <c r="A1181" s="1">
        <v>1180</v>
      </c>
      <c r="B1181" s="1">
        <v>2023</v>
      </c>
      <c r="C1181" t="s">
        <v>239</v>
      </c>
      <c r="D1181" t="s">
        <v>240</v>
      </c>
      <c r="E1181" t="s">
        <v>241</v>
      </c>
      <c r="F1181" t="s">
        <v>2488</v>
      </c>
      <c r="G1181" s="1">
        <v>2</v>
      </c>
      <c r="H1181" t="s">
        <v>2489</v>
      </c>
    </row>
    <row r="1182" spans="1:8" x14ac:dyDescent="0.35">
      <c r="A1182" s="1">
        <v>1181</v>
      </c>
      <c r="B1182" s="1">
        <v>2023</v>
      </c>
      <c r="C1182" t="s">
        <v>239</v>
      </c>
      <c r="D1182" t="s">
        <v>240</v>
      </c>
      <c r="E1182" t="s">
        <v>241</v>
      </c>
      <c r="F1182" t="s">
        <v>2490</v>
      </c>
      <c r="G1182" s="1">
        <v>3</v>
      </c>
      <c r="H1182" t="s">
        <v>2491</v>
      </c>
    </row>
    <row r="1183" spans="1:8" x14ac:dyDescent="0.35">
      <c r="A1183" s="1">
        <v>1182</v>
      </c>
      <c r="B1183" s="1">
        <v>2023</v>
      </c>
      <c r="C1183" t="s">
        <v>239</v>
      </c>
      <c r="D1183" t="s">
        <v>240</v>
      </c>
      <c r="E1183" t="s">
        <v>241</v>
      </c>
      <c r="F1183" t="s">
        <v>2492</v>
      </c>
      <c r="G1183" s="1">
        <v>3</v>
      </c>
      <c r="H1183" t="s">
        <v>2493</v>
      </c>
    </row>
    <row r="1184" spans="1:8" x14ac:dyDescent="0.35">
      <c r="A1184" s="1">
        <v>1183</v>
      </c>
      <c r="B1184" s="1">
        <v>2023</v>
      </c>
      <c r="C1184" t="s">
        <v>250</v>
      </c>
      <c r="D1184" t="s">
        <v>260</v>
      </c>
      <c r="E1184" t="s">
        <v>241</v>
      </c>
      <c r="F1184" t="s">
        <v>2494</v>
      </c>
      <c r="G1184" s="1">
        <v>4</v>
      </c>
      <c r="H1184" t="s">
        <v>2495</v>
      </c>
    </row>
    <row r="1185" spans="1:8" x14ac:dyDescent="0.35">
      <c r="A1185" s="1">
        <v>1184</v>
      </c>
      <c r="B1185" s="1">
        <v>2023</v>
      </c>
      <c r="C1185" t="s">
        <v>250</v>
      </c>
      <c r="D1185" t="s">
        <v>260</v>
      </c>
      <c r="E1185" t="s">
        <v>241</v>
      </c>
      <c r="F1185" t="s">
        <v>2496</v>
      </c>
      <c r="G1185" s="1">
        <v>5</v>
      </c>
      <c r="H1185" t="s">
        <v>305</v>
      </c>
    </row>
    <row r="1186" spans="1:8" x14ac:dyDescent="0.35">
      <c r="A1186" s="1">
        <v>1185</v>
      </c>
      <c r="B1186" s="1">
        <v>2023</v>
      </c>
      <c r="C1186" t="s">
        <v>250</v>
      </c>
      <c r="D1186" t="s">
        <v>260</v>
      </c>
      <c r="E1186" t="s">
        <v>241</v>
      </c>
      <c r="F1186" t="s">
        <v>2497</v>
      </c>
      <c r="G1186" s="1">
        <v>3</v>
      </c>
      <c r="H1186" t="s">
        <v>2498</v>
      </c>
    </row>
    <row r="1187" spans="1:8" x14ac:dyDescent="0.35">
      <c r="A1187" s="1">
        <v>1186</v>
      </c>
      <c r="B1187" s="1">
        <v>2023</v>
      </c>
      <c r="C1187" t="s">
        <v>250</v>
      </c>
      <c r="D1187" t="s">
        <v>260</v>
      </c>
      <c r="E1187" t="s">
        <v>241</v>
      </c>
      <c r="F1187" t="s">
        <v>2499</v>
      </c>
      <c r="G1187" s="1">
        <v>3</v>
      </c>
      <c r="H1187" t="s">
        <v>2500</v>
      </c>
    </row>
    <row r="1188" spans="1:8" x14ac:dyDescent="0.35">
      <c r="A1188" s="1">
        <v>1187</v>
      </c>
      <c r="B1188" s="1">
        <v>2023</v>
      </c>
      <c r="C1188" t="s">
        <v>239</v>
      </c>
      <c r="D1188" t="s">
        <v>274</v>
      </c>
      <c r="E1188" t="s">
        <v>241</v>
      </c>
      <c r="F1188" t="s">
        <v>2501</v>
      </c>
      <c r="G1188" s="1">
        <v>3</v>
      </c>
      <c r="H1188" t="s">
        <v>2502</v>
      </c>
    </row>
    <row r="1189" spans="1:8" x14ac:dyDescent="0.35">
      <c r="A1189" s="1">
        <v>1188</v>
      </c>
      <c r="B1189" s="1">
        <v>2023</v>
      </c>
      <c r="C1189" t="s">
        <v>250</v>
      </c>
      <c r="D1189" t="s">
        <v>260</v>
      </c>
      <c r="E1189" t="s">
        <v>241</v>
      </c>
      <c r="F1189" t="s">
        <v>2503</v>
      </c>
      <c r="G1189" s="1">
        <v>3</v>
      </c>
      <c r="H1189" t="s">
        <v>2504</v>
      </c>
    </row>
    <row r="1190" spans="1:8" x14ac:dyDescent="0.35">
      <c r="A1190" s="1">
        <v>1189</v>
      </c>
      <c r="B1190" s="1">
        <v>2023</v>
      </c>
      <c r="C1190" t="s">
        <v>250</v>
      </c>
      <c r="D1190" t="s">
        <v>260</v>
      </c>
      <c r="E1190" t="s">
        <v>241</v>
      </c>
      <c r="F1190" t="s">
        <v>2505</v>
      </c>
      <c r="G1190" s="1">
        <v>3</v>
      </c>
      <c r="H1190" t="s">
        <v>2506</v>
      </c>
    </row>
    <row r="1191" spans="1:8" x14ac:dyDescent="0.35">
      <c r="A1191" s="1">
        <v>1190</v>
      </c>
      <c r="B1191" s="1">
        <v>2023</v>
      </c>
      <c r="C1191" t="s">
        <v>250</v>
      </c>
      <c r="D1191" t="s">
        <v>260</v>
      </c>
      <c r="E1191" t="s">
        <v>241</v>
      </c>
      <c r="F1191" t="s">
        <v>2507</v>
      </c>
      <c r="G1191" s="1">
        <v>3</v>
      </c>
      <c r="H1191" t="s">
        <v>2508</v>
      </c>
    </row>
    <row r="1192" spans="1:8" x14ac:dyDescent="0.35">
      <c r="A1192" s="1">
        <v>1191</v>
      </c>
      <c r="B1192" s="1">
        <v>2023</v>
      </c>
      <c r="C1192" t="s">
        <v>250</v>
      </c>
      <c r="D1192" t="s">
        <v>260</v>
      </c>
      <c r="E1192" t="s">
        <v>241</v>
      </c>
      <c r="F1192" t="s">
        <v>2509</v>
      </c>
      <c r="G1192" s="1">
        <v>3</v>
      </c>
      <c r="H1192" t="s">
        <v>2510</v>
      </c>
    </row>
    <row r="1193" spans="1:8" x14ac:dyDescent="0.35">
      <c r="A1193" s="1">
        <v>1192</v>
      </c>
      <c r="B1193" s="1">
        <v>2023</v>
      </c>
      <c r="C1193" t="s">
        <v>250</v>
      </c>
      <c r="D1193" t="s">
        <v>260</v>
      </c>
      <c r="E1193" t="s">
        <v>241</v>
      </c>
      <c r="F1193" t="s">
        <v>2511</v>
      </c>
      <c r="G1193" s="1">
        <v>3</v>
      </c>
      <c r="H1193" t="s">
        <v>2512</v>
      </c>
    </row>
    <row r="1194" spans="1:8" x14ac:dyDescent="0.35">
      <c r="A1194" s="1">
        <v>1193</v>
      </c>
      <c r="B1194" s="1">
        <v>2023</v>
      </c>
      <c r="C1194" t="s">
        <v>250</v>
      </c>
      <c r="D1194" t="s">
        <v>260</v>
      </c>
      <c r="E1194" t="s">
        <v>241</v>
      </c>
      <c r="F1194" t="s">
        <v>2513</v>
      </c>
      <c r="G1194" s="1">
        <v>3</v>
      </c>
      <c r="H1194" t="s">
        <v>2514</v>
      </c>
    </row>
    <row r="1195" spans="1:8" x14ac:dyDescent="0.35">
      <c r="A1195" s="1">
        <v>1194</v>
      </c>
      <c r="B1195" s="1">
        <v>2023</v>
      </c>
      <c r="C1195" t="s">
        <v>250</v>
      </c>
      <c r="D1195" t="s">
        <v>260</v>
      </c>
      <c r="E1195" t="s">
        <v>241</v>
      </c>
      <c r="F1195" t="s">
        <v>2515</v>
      </c>
      <c r="G1195" s="1">
        <v>3</v>
      </c>
      <c r="H1195" t="s">
        <v>2516</v>
      </c>
    </row>
    <row r="1196" spans="1:8" x14ac:dyDescent="0.35">
      <c r="A1196" s="1">
        <v>1195</v>
      </c>
      <c r="B1196" s="1">
        <v>2023</v>
      </c>
      <c r="C1196" t="s">
        <v>250</v>
      </c>
      <c r="D1196" t="s">
        <v>260</v>
      </c>
      <c r="E1196" t="s">
        <v>241</v>
      </c>
      <c r="F1196" t="s">
        <v>2517</v>
      </c>
      <c r="G1196" s="1">
        <v>3</v>
      </c>
      <c r="H1196" t="s">
        <v>2518</v>
      </c>
    </row>
    <row r="1197" spans="1:8" x14ac:dyDescent="0.35">
      <c r="A1197" s="1">
        <v>1196</v>
      </c>
      <c r="B1197" s="1">
        <v>2023</v>
      </c>
      <c r="C1197" t="s">
        <v>250</v>
      </c>
      <c r="D1197" t="s">
        <v>260</v>
      </c>
      <c r="E1197" t="s">
        <v>241</v>
      </c>
      <c r="F1197" t="s">
        <v>2519</v>
      </c>
      <c r="G1197" s="1">
        <v>3</v>
      </c>
      <c r="H1197" t="s">
        <v>2520</v>
      </c>
    </row>
    <row r="1198" spans="1:8" x14ac:dyDescent="0.35">
      <c r="A1198" s="1">
        <v>1197</v>
      </c>
      <c r="B1198" s="1">
        <v>2023</v>
      </c>
      <c r="C1198" t="s">
        <v>250</v>
      </c>
      <c r="D1198" t="s">
        <v>260</v>
      </c>
      <c r="E1198" t="s">
        <v>241</v>
      </c>
      <c r="F1198" t="s">
        <v>2521</v>
      </c>
      <c r="G1198" s="1">
        <v>3</v>
      </c>
      <c r="H1198" t="s">
        <v>2522</v>
      </c>
    </row>
    <row r="1199" spans="1:8" x14ac:dyDescent="0.35">
      <c r="A1199" s="1">
        <v>1198</v>
      </c>
      <c r="B1199" s="1">
        <v>2023</v>
      </c>
      <c r="C1199" t="s">
        <v>250</v>
      </c>
      <c r="D1199" t="s">
        <v>260</v>
      </c>
      <c r="E1199" t="s">
        <v>241</v>
      </c>
      <c r="F1199" t="s">
        <v>2523</v>
      </c>
      <c r="G1199" s="1">
        <v>3</v>
      </c>
      <c r="H1199" t="s">
        <v>2524</v>
      </c>
    </row>
    <row r="1200" spans="1:8" x14ac:dyDescent="0.35">
      <c r="A1200" s="1">
        <v>1199</v>
      </c>
      <c r="B1200" s="1">
        <v>2023</v>
      </c>
      <c r="C1200" t="s">
        <v>250</v>
      </c>
      <c r="D1200" t="s">
        <v>260</v>
      </c>
      <c r="E1200" t="s">
        <v>241</v>
      </c>
      <c r="F1200" t="s">
        <v>2525</v>
      </c>
      <c r="G1200" s="1">
        <v>3</v>
      </c>
      <c r="H1200" t="s">
        <v>2526</v>
      </c>
    </row>
    <row r="1201" spans="1:8" x14ac:dyDescent="0.35">
      <c r="A1201" s="1">
        <v>1200</v>
      </c>
      <c r="B1201" s="1">
        <v>2023</v>
      </c>
      <c r="C1201" t="s">
        <v>250</v>
      </c>
      <c r="D1201" t="s">
        <v>260</v>
      </c>
      <c r="E1201" t="s">
        <v>241</v>
      </c>
      <c r="F1201" t="s">
        <v>2527</v>
      </c>
      <c r="G1201" s="1">
        <v>3</v>
      </c>
      <c r="H1201" t="s">
        <v>2528</v>
      </c>
    </row>
    <row r="1202" spans="1:8" x14ac:dyDescent="0.35">
      <c r="A1202" s="1">
        <v>1201</v>
      </c>
      <c r="B1202" s="1">
        <v>2023</v>
      </c>
      <c r="C1202" t="s">
        <v>250</v>
      </c>
      <c r="D1202" t="s">
        <v>251</v>
      </c>
      <c r="E1202" t="s">
        <v>241</v>
      </c>
      <c r="F1202" t="s">
        <v>2529</v>
      </c>
      <c r="G1202" s="1">
        <v>2</v>
      </c>
      <c r="H1202" t="s">
        <v>2530</v>
      </c>
    </row>
    <row r="1203" spans="1:8" x14ac:dyDescent="0.35">
      <c r="A1203" s="1">
        <v>1202</v>
      </c>
      <c r="B1203" s="1">
        <v>2023</v>
      </c>
      <c r="C1203" t="s">
        <v>250</v>
      </c>
      <c r="D1203" t="s">
        <v>251</v>
      </c>
      <c r="E1203" t="s">
        <v>241</v>
      </c>
      <c r="F1203" t="s">
        <v>2531</v>
      </c>
      <c r="G1203" s="1">
        <v>2</v>
      </c>
      <c r="H1203" t="s">
        <v>2532</v>
      </c>
    </row>
    <row r="1204" spans="1:8" x14ac:dyDescent="0.35">
      <c r="A1204" s="1">
        <v>1203</v>
      </c>
      <c r="B1204" s="1">
        <v>2023</v>
      </c>
      <c r="C1204" t="s">
        <v>334</v>
      </c>
      <c r="D1204" t="s">
        <v>418</v>
      </c>
      <c r="E1204" t="s">
        <v>241</v>
      </c>
      <c r="F1204" t="s">
        <v>2533</v>
      </c>
      <c r="G1204" s="1">
        <v>3</v>
      </c>
      <c r="H1204" t="s">
        <v>2289</v>
      </c>
    </row>
    <row r="1205" spans="1:8" x14ac:dyDescent="0.35">
      <c r="A1205" s="1">
        <v>1204</v>
      </c>
      <c r="B1205" s="1">
        <v>2023</v>
      </c>
      <c r="C1205" t="s">
        <v>334</v>
      </c>
      <c r="D1205" t="s">
        <v>418</v>
      </c>
      <c r="E1205" t="s">
        <v>241</v>
      </c>
      <c r="F1205" t="s">
        <v>2534</v>
      </c>
      <c r="G1205" s="1">
        <v>3</v>
      </c>
      <c r="H1205" t="s">
        <v>2535</v>
      </c>
    </row>
    <row r="1206" spans="1:8" x14ac:dyDescent="0.35">
      <c r="A1206" s="1">
        <v>1205</v>
      </c>
      <c r="B1206" s="1">
        <v>2023</v>
      </c>
      <c r="C1206" t="s">
        <v>250</v>
      </c>
      <c r="D1206" t="s">
        <v>260</v>
      </c>
      <c r="E1206" t="s">
        <v>241</v>
      </c>
      <c r="F1206" t="s">
        <v>2536</v>
      </c>
      <c r="G1206" s="1">
        <v>3</v>
      </c>
      <c r="H1206" t="s">
        <v>2537</v>
      </c>
    </row>
    <row r="1207" spans="1:8" x14ac:dyDescent="0.35">
      <c r="A1207" s="1">
        <v>1206</v>
      </c>
      <c r="B1207" s="1">
        <v>2023</v>
      </c>
      <c r="C1207" t="s">
        <v>250</v>
      </c>
      <c r="D1207" t="s">
        <v>260</v>
      </c>
      <c r="E1207" t="s">
        <v>241</v>
      </c>
      <c r="F1207" t="s">
        <v>2538</v>
      </c>
      <c r="G1207" s="1">
        <v>2</v>
      </c>
      <c r="H1207" t="s">
        <v>557</v>
      </c>
    </row>
    <row r="1208" spans="1:8" x14ac:dyDescent="0.35">
      <c r="A1208" s="1">
        <v>1207</v>
      </c>
      <c r="B1208" s="1">
        <v>2023</v>
      </c>
      <c r="C1208" t="s">
        <v>250</v>
      </c>
      <c r="D1208" t="s">
        <v>260</v>
      </c>
      <c r="E1208" t="s">
        <v>241</v>
      </c>
      <c r="F1208" t="s">
        <v>2539</v>
      </c>
      <c r="G1208" s="1">
        <v>2</v>
      </c>
      <c r="H1208" t="s">
        <v>2540</v>
      </c>
    </row>
    <row r="1209" spans="1:8" x14ac:dyDescent="0.35">
      <c r="A1209" s="1">
        <v>1208</v>
      </c>
      <c r="B1209" s="1">
        <v>2023</v>
      </c>
      <c r="C1209" t="s">
        <v>250</v>
      </c>
      <c r="D1209" t="s">
        <v>260</v>
      </c>
      <c r="E1209" t="s">
        <v>241</v>
      </c>
      <c r="F1209" t="s">
        <v>2541</v>
      </c>
      <c r="G1209" s="1">
        <v>2</v>
      </c>
      <c r="H1209" t="s">
        <v>2542</v>
      </c>
    </row>
    <row r="1210" spans="1:8" x14ac:dyDescent="0.35">
      <c r="A1210" s="1">
        <v>1209</v>
      </c>
      <c r="B1210" s="1">
        <v>2023</v>
      </c>
      <c r="C1210" t="s">
        <v>250</v>
      </c>
      <c r="D1210" t="s">
        <v>260</v>
      </c>
      <c r="E1210" t="s">
        <v>241</v>
      </c>
      <c r="F1210" t="s">
        <v>2543</v>
      </c>
      <c r="G1210" s="1">
        <v>3</v>
      </c>
      <c r="H1210" t="s">
        <v>2544</v>
      </c>
    </row>
    <row r="1211" spans="1:8" x14ac:dyDescent="0.35">
      <c r="A1211" s="1">
        <v>1210</v>
      </c>
      <c r="B1211" s="1">
        <v>2023</v>
      </c>
      <c r="C1211" t="s">
        <v>250</v>
      </c>
      <c r="D1211" t="s">
        <v>260</v>
      </c>
      <c r="E1211" t="s">
        <v>241</v>
      </c>
      <c r="F1211" t="s">
        <v>2545</v>
      </c>
      <c r="G1211" s="1">
        <v>2</v>
      </c>
      <c r="H1211" t="s">
        <v>1356</v>
      </c>
    </row>
    <row r="1212" spans="1:8" x14ac:dyDescent="0.35">
      <c r="A1212" s="1">
        <v>1211</v>
      </c>
      <c r="B1212" s="1">
        <v>2023</v>
      </c>
      <c r="C1212" t="s">
        <v>250</v>
      </c>
      <c r="D1212" t="s">
        <v>260</v>
      </c>
      <c r="E1212" t="s">
        <v>241</v>
      </c>
      <c r="F1212" t="s">
        <v>2546</v>
      </c>
      <c r="G1212" s="1">
        <v>1</v>
      </c>
      <c r="H1212" t="s">
        <v>2547</v>
      </c>
    </row>
    <row r="1213" spans="1:8" x14ac:dyDescent="0.35">
      <c r="A1213" s="1">
        <v>1212</v>
      </c>
      <c r="B1213" s="1">
        <v>2023</v>
      </c>
      <c r="C1213" t="s">
        <v>250</v>
      </c>
      <c r="D1213" t="s">
        <v>260</v>
      </c>
      <c r="E1213" t="s">
        <v>241</v>
      </c>
      <c r="F1213" t="s">
        <v>2548</v>
      </c>
      <c r="G1213" s="1">
        <v>2</v>
      </c>
      <c r="H1213" t="s">
        <v>2549</v>
      </c>
    </row>
    <row r="1214" spans="1:8" x14ac:dyDescent="0.35">
      <c r="A1214" s="1">
        <v>1213</v>
      </c>
      <c r="B1214" s="1">
        <v>2023</v>
      </c>
      <c r="C1214" t="s">
        <v>250</v>
      </c>
      <c r="D1214" t="s">
        <v>260</v>
      </c>
      <c r="E1214" t="s">
        <v>241</v>
      </c>
      <c r="F1214" t="s">
        <v>2550</v>
      </c>
      <c r="G1214" s="1">
        <v>3</v>
      </c>
      <c r="H1214" t="s">
        <v>2551</v>
      </c>
    </row>
    <row r="1215" spans="1:8" x14ac:dyDescent="0.35">
      <c r="A1215" s="1">
        <v>1214</v>
      </c>
      <c r="B1215" s="1">
        <v>2023</v>
      </c>
      <c r="C1215" t="s">
        <v>250</v>
      </c>
      <c r="D1215" t="s">
        <v>260</v>
      </c>
      <c r="E1215" t="s">
        <v>241</v>
      </c>
      <c r="F1215" t="s">
        <v>2552</v>
      </c>
      <c r="G1215" s="1">
        <v>3</v>
      </c>
      <c r="H1215" t="s">
        <v>2116</v>
      </c>
    </row>
    <row r="1216" spans="1:8" x14ac:dyDescent="0.35">
      <c r="A1216" s="1">
        <v>1215</v>
      </c>
      <c r="B1216" s="1">
        <v>2023</v>
      </c>
      <c r="C1216" t="s">
        <v>250</v>
      </c>
      <c r="D1216" t="s">
        <v>260</v>
      </c>
      <c r="E1216" t="s">
        <v>241</v>
      </c>
      <c r="F1216" t="s">
        <v>2553</v>
      </c>
      <c r="G1216" s="1">
        <v>2</v>
      </c>
      <c r="H1216" t="s">
        <v>2554</v>
      </c>
    </row>
    <row r="1217" spans="1:8" x14ac:dyDescent="0.35">
      <c r="A1217" s="1">
        <v>1216</v>
      </c>
      <c r="B1217" s="1">
        <v>2023</v>
      </c>
      <c r="C1217" t="s">
        <v>250</v>
      </c>
      <c r="D1217" t="s">
        <v>260</v>
      </c>
      <c r="E1217" t="s">
        <v>241</v>
      </c>
      <c r="F1217" t="s">
        <v>2555</v>
      </c>
      <c r="G1217" s="1">
        <v>3</v>
      </c>
      <c r="H1217" t="s">
        <v>625</v>
      </c>
    </row>
    <row r="1218" spans="1:8" x14ac:dyDescent="0.35">
      <c r="A1218" s="1">
        <v>1217</v>
      </c>
      <c r="B1218" s="1">
        <v>2023</v>
      </c>
      <c r="C1218" t="s">
        <v>250</v>
      </c>
      <c r="D1218" t="s">
        <v>260</v>
      </c>
      <c r="E1218" t="s">
        <v>241</v>
      </c>
      <c r="F1218" t="s">
        <v>2556</v>
      </c>
      <c r="G1218" s="1">
        <v>1</v>
      </c>
      <c r="H1218" t="s">
        <v>2557</v>
      </c>
    </row>
    <row r="1219" spans="1:8" x14ac:dyDescent="0.35">
      <c r="A1219" s="1">
        <v>1218</v>
      </c>
      <c r="B1219" s="1">
        <v>2023</v>
      </c>
      <c r="C1219" t="s">
        <v>250</v>
      </c>
      <c r="D1219" t="s">
        <v>260</v>
      </c>
      <c r="E1219" t="s">
        <v>241</v>
      </c>
      <c r="F1219" t="s">
        <v>2558</v>
      </c>
      <c r="G1219" s="1">
        <v>2</v>
      </c>
      <c r="H1219" t="s">
        <v>2559</v>
      </c>
    </row>
    <row r="1220" spans="1:8" x14ac:dyDescent="0.35">
      <c r="A1220" s="1">
        <v>1219</v>
      </c>
      <c r="B1220" s="1">
        <v>2023</v>
      </c>
      <c r="C1220" t="s">
        <v>250</v>
      </c>
      <c r="D1220" t="s">
        <v>260</v>
      </c>
      <c r="E1220" t="s">
        <v>241</v>
      </c>
      <c r="F1220" t="s">
        <v>2560</v>
      </c>
      <c r="G1220" s="1">
        <v>2</v>
      </c>
      <c r="H1220" t="s">
        <v>2561</v>
      </c>
    </row>
    <row r="1221" spans="1:8" x14ac:dyDescent="0.35">
      <c r="A1221" s="1">
        <v>1220</v>
      </c>
      <c r="B1221" s="1">
        <v>2023</v>
      </c>
      <c r="C1221" t="s">
        <v>334</v>
      </c>
      <c r="D1221" t="s">
        <v>418</v>
      </c>
      <c r="E1221" t="s">
        <v>241</v>
      </c>
      <c r="F1221" t="s">
        <v>2562</v>
      </c>
      <c r="G1221" s="1">
        <v>3</v>
      </c>
      <c r="H1221" t="s">
        <v>2563</v>
      </c>
    </row>
    <row r="1222" spans="1:8" x14ac:dyDescent="0.35">
      <c r="A1222" s="1">
        <v>1221</v>
      </c>
      <c r="B1222" s="1">
        <v>2023</v>
      </c>
      <c r="C1222" t="s">
        <v>511</v>
      </c>
      <c r="D1222" t="s">
        <v>512</v>
      </c>
      <c r="E1222" t="s">
        <v>241</v>
      </c>
      <c r="F1222" t="s">
        <v>2564</v>
      </c>
      <c r="G1222" s="1">
        <v>4</v>
      </c>
      <c r="H1222" t="s">
        <v>2565</v>
      </c>
    </row>
    <row r="1223" spans="1:8" x14ac:dyDescent="0.35">
      <c r="A1223" s="1">
        <v>1222</v>
      </c>
      <c r="B1223" s="1">
        <v>2023</v>
      </c>
      <c r="C1223" t="s">
        <v>511</v>
      </c>
      <c r="D1223" t="s">
        <v>512</v>
      </c>
      <c r="E1223" t="s">
        <v>241</v>
      </c>
      <c r="F1223" t="s">
        <v>2566</v>
      </c>
      <c r="G1223" s="1">
        <v>4</v>
      </c>
      <c r="H1223" t="s">
        <v>2567</v>
      </c>
    </row>
    <row r="1224" spans="1:8" x14ac:dyDescent="0.35">
      <c r="A1224" s="1">
        <v>1223</v>
      </c>
      <c r="B1224" s="1">
        <v>2023</v>
      </c>
      <c r="C1224" t="s">
        <v>511</v>
      </c>
      <c r="D1224" t="s">
        <v>512</v>
      </c>
      <c r="E1224" t="s">
        <v>241</v>
      </c>
      <c r="F1224" t="s">
        <v>2568</v>
      </c>
      <c r="G1224" s="1">
        <v>4</v>
      </c>
      <c r="H1224" t="s">
        <v>2569</v>
      </c>
    </row>
    <row r="1225" spans="1:8" x14ac:dyDescent="0.35">
      <c r="A1225" s="1">
        <v>1224</v>
      </c>
      <c r="B1225" s="1">
        <v>2023</v>
      </c>
      <c r="C1225" t="s">
        <v>302</v>
      </c>
      <c r="D1225" t="s">
        <v>303</v>
      </c>
      <c r="E1225" t="s">
        <v>261</v>
      </c>
      <c r="F1225" t="s">
        <v>2570</v>
      </c>
      <c r="G1225" s="1">
        <v>6</v>
      </c>
      <c r="H1225" t="s">
        <v>2571</v>
      </c>
    </row>
    <row r="1226" spans="1:8" x14ac:dyDescent="0.35">
      <c r="A1226" s="1">
        <v>1225</v>
      </c>
      <c r="B1226" s="1">
        <v>2023</v>
      </c>
      <c r="C1226" t="s">
        <v>1038</v>
      </c>
      <c r="D1226" t="s">
        <v>2572</v>
      </c>
      <c r="E1226" t="s">
        <v>241</v>
      </c>
      <c r="F1226" t="s">
        <v>2573</v>
      </c>
      <c r="G1226" s="1">
        <v>4</v>
      </c>
      <c r="H1226" t="s">
        <v>2574</v>
      </c>
    </row>
    <row r="1227" spans="1:8" x14ac:dyDescent="0.35">
      <c r="A1227" s="1">
        <v>1226</v>
      </c>
      <c r="B1227" s="1">
        <v>2023</v>
      </c>
      <c r="C1227" t="s">
        <v>1038</v>
      </c>
      <c r="D1227" t="s">
        <v>2572</v>
      </c>
      <c r="E1227" t="s">
        <v>241</v>
      </c>
      <c r="F1227" t="s">
        <v>2575</v>
      </c>
      <c r="G1227" s="1">
        <v>3</v>
      </c>
      <c r="H1227" t="s">
        <v>2576</v>
      </c>
    </row>
    <row r="1228" spans="1:8" x14ac:dyDescent="0.35">
      <c r="A1228" s="1">
        <v>1227</v>
      </c>
      <c r="B1228" s="1">
        <v>2023</v>
      </c>
      <c r="C1228" t="s">
        <v>1038</v>
      </c>
      <c r="D1228" t="s">
        <v>2572</v>
      </c>
      <c r="E1228" t="s">
        <v>241</v>
      </c>
      <c r="F1228" t="s">
        <v>2577</v>
      </c>
      <c r="G1228" s="1">
        <v>2</v>
      </c>
      <c r="H1228" t="s">
        <v>2578</v>
      </c>
    </row>
    <row r="1229" spans="1:8" x14ac:dyDescent="0.35">
      <c r="A1229" s="1">
        <v>1228</v>
      </c>
      <c r="B1229" s="1">
        <v>2023</v>
      </c>
      <c r="C1229" t="s">
        <v>239</v>
      </c>
      <c r="D1229" t="s">
        <v>394</v>
      </c>
      <c r="E1229" t="s">
        <v>241</v>
      </c>
      <c r="F1229" t="s">
        <v>2579</v>
      </c>
      <c r="G1229" s="1">
        <v>2</v>
      </c>
      <c r="H1229" t="s">
        <v>2580</v>
      </c>
    </row>
    <row r="1230" spans="1:8" x14ac:dyDescent="0.35">
      <c r="A1230" s="1">
        <v>1229</v>
      </c>
      <c r="B1230" s="1">
        <v>2023</v>
      </c>
      <c r="C1230" t="s">
        <v>239</v>
      </c>
      <c r="D1230" t="s">
        <v>394</v>
      </c>
      <c r="E1230" t="s">
        <v>241</v>
      </c>
      <c r="F1230" t="s">
        <v>2581</v>
      </c>
      <c r="G1230" s="1">
        <v>9</v>
      </c>
      <c r="H1230" t="s">
        <v>2582</v>
      </c>
    </row>
    <row r="1231" spans="1:8" x14ac:dyDescent="0.35">
      <c r="A1231" s="1">
        <v>1230</v>
      </c>
      <c r="B1231" s="1">
        <v>2023</v>
      </c>
      <c r="C1231" t="s">
        <v>511</v>
      </c>
      <c r="D1231" t="s">
        <v>2583</v>
      </c>
      <c r="E1231" t="s">
        <v>241</v>
      </c>
      <c r="F1231" t="s">
        <v>2584</v>
      </c>
      <c r="G1231" s="1">
        <v>2</v>
      </c>
      <c r="H1231" t="s">
        <v>2585</v>
      </c>
    </row>
    <row r="1232" spans="1:8" x14ac:dyDescent="0.35">
      <c r="A1232" s="1">
        <v>1231</v>
      </c>
      <c r="B1232" s="1">
        <v>2023</v>
      </c>
      <c r="C1232" t="s">
        <v>511</v>
      </c>
      <c r="D1232" t="s">
        <v>2583</v>
      </c>
      <c r="E1232" t="s">
        <v>241</v>
      </c>
      <c r="F1232" t="s">
        <v>2586</v>
      </c>
      <c r="G1232" s="1">
        <v>6</v>
      </c>
      <c r="H1232" t="s">
        <v>2587</v>
      </c>
    </row>
    <row r="1233" spans="1:8" x14ac:dyDescent="0.35">
      <c r="A1233" s="1">
        <v>1232</v>
      </c>
      <c r="B1233" s="1">
        <v>2023</v>
      </c>
      <c r="C1233" t="s">
        <v>511</v>
      </c>
      <c r="D1233" t="s">
        <v>2583</v>
      </c>
      <c r="E1233" t="s">
        <v>241</v>
      </c>
      <c r="F1233" t="s">
        <v>2588</v>
      </c>
      <c r="G1233" s="1">
        <v>3</v>
      </c>
      <c r="H1233" t="s">
        <v>1308</v>
      </c>
    </row>
    <row r="1234" spans="1:8" x14ac:dyDescent="0.35">
      <c r="A1234" s="1">
        <v>1233</v>
      </c>
      <c r="B1234" s="1">
        <v>2023</v>
      </c>
      <c r="C1234" t="s">
        <v>511</v>
      </c>
      <c r="D1234" t="s">
        <v>2583</v>
      </c>
      <c r="E1234" t="s">
        <v>241</v>
      </c>
      <c r="F1234" t="s">
        <v>2589</v>
      </c>
      <c r="G1234" s="1">
        <v>2</v>
      </c>
      <c r="H1234" t="s">
        <v>2590</v>
      </c>
    </row>
    <row r="1235" spans="1:8" x14ac:dyDescent="0.35">
      <c r="A1235" s="1">
        <v>1234</v>
      </c>
      <c r="B1235" s="1">
        <v>2023</v>
      </c>
      <c r="C1235" t="s">
        <v>511</v>
      </c>
      <c r="D1235" t="s">
        <v>2583</v>
      </c>
      <c r="E1235" t="s">
        <v>241</v>
      </c>
      <c r="F1235" t="s">
        <v>2591</v>
      </c>
      <c r="G1235" s="1">
        <v>2</v>
      </c>
      <c r="H1235" t="s">
        <v>2592</v>
      </c>
    </row>
    <row r="1236" spans="1:8" x14ac:dyDescent="0.35">
      <c r="A1236" s="1">
        <v>1235</v>
      </c>
      <c r="B1236" s="1">
        <v>2023</v>
      </c>
      <c r="C1236" t="s">
        <v>511</v>
      </c>
      <c r="D1236" t="s">
        <v>2583</v>
      </c>
      <c r="E1236" t="s">
        <v>241</v>
      </c>
      <c r="F1236" t="s">
        <v>2593</v>
      </c>
      <c r="G1236" s="1">
        <v>2</v>
      </c>
      <c r="H1236" t="s">
        <v>2594</v>
      </c>
    </row>
    <row r="1237" spans="1:8" x14ac:dyDescent="0.35">
      <c r="A1237" s="1">
        <v>1236</v>
      </c>
      <c r="B1237" s="1">
        <v>2023</v>
      </c>
      <c r="C1237" t="s">
        <v>511</v>
      </c>
      <c r="D1237" t="s">
        <v>2583</v>
      </c>
      <c r="E1237" t="s">
        <v>241</v>
      </c>
      <c r="F1237" t="s">
        <v>2595</v>
      </c>
      <c r="G1237" s="1">
        <v>2</v>
      </c>
      <c r="H1237" t="s">
        <v>2596</v>
      </c>
    </row>
    <row r="1238" spans="1:8" x14ac:dyDescent="0.35">
      <c r="A1238" s="1">
        <v>1237</v>
      </c>
      <c r="B1238" s="1">
        <v>2023</v>
      </c>
      <c r="C1238" t="s">
        <v>511</v>
      </c>
      <c r="D1238" t="s">
        <v>2583</v>
      </c>
      <c r="E1238" t="s">
        <v>241</v>
      </c>
      <c r="F1238" t="s">
        <v>2597</v>
      </c>
      <c r="G1238" s="1">
        <v>3</v>
      </c>
      <c r="H1238" t="s">
        <v>2598</v>
      </c>
    </row>
    <row r="1239" spans="1:8" x14ac:dyDescent="0.35">
      <c r="A1239" s="1">
        <v>1238</v>
      </c>
      <c r="B1239" s="1">
        <v>2023</v>
      </c>
      <c r="C1239" t="s">
        <v>511</v>
      </c>
      <c r="D1239" t="s">
        <v>2583</v>
      </c>
      <c r="E1239" t="s">
        <v>241</v>
      </c>
      <c r="F1239" t="s">
        <v>2599</v>
      </c>
      <c r="G1239" s="1">
        <v>2</v>
      </c>
      <c r="H1239" t="s">
        <v>2600</v>
      </c>
    </row>
    <row r="1240" spans="1:8" x14ac:dyDescent="0.35">
      <c r="A1240" s="1">
        <v>1239</v>
      </c>
      <c r="B1240" s="1">
        <v>2023</v>
      </c>
      <c r="C1240" t="s">
        <v>511</v>
      </c>
      <c r="D1240" t="s">
        <v>2583</v>
      </c>
      <c r="E1240" t="s">
        <v>241</v>
      </c>
      <c r="F1240" t="s">
        <v>2601</v>
      </c>
      <c r="G1240" s="1">
        <v>2</v>
      </c>
      <c r="H1240" t="s">
        <v>2602</v>
      </c>
    </row>
    <row r="1241" spans="1:8" x14ac:dyDescent="0.35">
      <c r="A1241" s="1">
        <v>1240</v>
      </c>
      <c r="B1241" s="1">
        <v>2023</v>
      </c>
      <c r="C1241" t="s">
        <v>511</v>
      </c>
      <c r="D1241" t="s">
        <v>2583</v>
      </c>
      <c r="E1241" t="s">
        <v>241</v>
      </c>
      <c r="F1241" t="s">
        <v>2603</v>
      </c>
      <c r="G1241" s="1">
        <v>2</v>
      </c>
      <c r="H1241" t="s">
        <v>2604</v>
      </c>
    </row>
    <row r="1242" spans="1:8" x14ac:dyDescent="0.35">
      <c r="A1242" s="1">
        <v>1241</v>
      </c>
      <c r="B1242" s="1">
        <v>2023</v>
      </c>
      <c r="C1242" t="s">
        <v>511</v>
      </c>
      <c r="D1242" t="s">
        <v>2583</v>
      </c>
      <c r="E1242" t="s">
        <v>241</v>
      </c>
      <c r="F1242" t="s">
        <v>2605</v>
      </c>
      <c r="G1242" s="1">
        <v>6</v>
      </c>
      <c r="H1242" t="s">
        <v>2606</v>
      </c>
    </row>
    <row r="1243" spans="1:8" x14ac:dyDescent="0.35">
      <c r="A1243" s="1">
        <v>1242</v>
      </c>
      <c r="B1243" s="1">
        <v>2023</v>
      </c>
      <c r="C1243" t="s">
        <v>511</v>
      </c>
      <c r="D1243" t="s">
        <v>2583</v>
      </c>
      <c r="E1243" t="s">
        <v>241</v>
      </c>
      <c r="F1243" t="s">
        <v>2607</v>
      </c>
      <c r="G1243" s="1">
        <v>2</v>
      </c>
      <c r="H1243" t="s">
        <v>2608</v>
      </c>
    </row>
    <row r="1244" spans="1:8" x14ac:dyDescent="0.35">
      <c r="A1244" s="1">
        <v>1243</v>
      </c>
      <c r="B1244" s="1">
        <v>2023</v>
      </c>
      <c r="C1244" t="s">
        <v>511</v>
      </c>
      <c r="D1244" t="s">
        <v>2583</v>
      </c>
      <c r="E1244" t="s">
        <v>241</v>
      </c>
      <c r="F1244" t="s">
        <v>2609</v>
      </c>
      <c r="G1244" s="1">
        <v>2</v>
      </c>
      <c r="H1244" t="s">
        <v>2610</v>
      </c>
    </row>
    <row r="1245" spans="1:8" x14ac:dyDescent="0.35">
      <c r="A1245" s="1">
        <v>1244</v>
      </c>
      <c r="B1245" s="1">
        <v>2023</v>
      </c>
      <c r="C1245" t="s">
        <v>302</v>
      </c>
      <c r="D1245" t="s">
        <v>2611</v>
      </c>
      <c r="E1245" t="s">
        <v>261</v>
      </c>
      <c r="F1245" t="s">
        <v>2612</v>
      </c>
      <c r="G1245" s="1">
        <v>3</v>
      </c>
      <c r="H1245" t="s">
        <v>2613</v>
      </c>
    </row>
    <row r="1246" spans="1:8" x14ac:dyDescent="0.35">
      <c r="A1246" s="1">
        <v>1245</v>
      </c>
      <c r="B1246" s="1">
        <v>2023</v>
      </c>
      <c r="C1246" t="s">
        <v>302</v>
      </c>
      <c r="D1246" t="s">
        <v>2611</v>
      </c>
      <c r="E1246" t="s">
        <v>261</v>
      </c>
      <c r="F1246" t="s">
        <v>2614</v>
      </c>
      <c r="G1246" s="1">
        <v>3</v>
      </c>
      <c r="H1246" t="s">
        <v>2615</v>
      </c>
    </row>
    <row r="1247" spans="1:8" x14ac:dyDescent="0.35">
      <c r="A1247" s="1">
        <v>1246</v>
      </c>
      <c r="B1247" s="1">
        <v>2023</v>
      </c>
      <c r="C1247" t="s">
        <v>302</v>
      </c>
      <c r="D1247" t="s">
        <v>2611</v>
      </c>
      <c r="E1247" t="s">
        <v>261</v>
      </c>
      <c r="F1247" t="s">
        <v>2616</v>
      </c>
      <c r="G1247" s="1">
        <v>3</v>
      </c>
      <c r="H1247" t="s">
        <v>2617</v>
      </c>
    </row>
    <row r="1248" spans="1:8" x14ac:dyDescent="0.35">
      <c r="A1248" s="1">
        <v>1247</v>
      </c>
      <c r="B1248" s="1">
        <v>2023</v>
      </c>
      <c r="C1248" t="s">
        <v>302</v>
      </c>
      <c r="D1248" t="s">
        <v>2611</v>
      </c>
      <c r="E1248" t="s">
        <v>261</v>
      </c>
      <c r="F1248" t="s">
        <v>2618</v>
      </c>
      <c r="G1248" s="1">
        <v>3</v>
      </c>
      <c r="H1248" t="s">
        <v>2619</v>
      </c>
    </row>
    <row r="1249" spans="1:8" x14ac:dyDescent="0.35">
      <c r="A1249" s="1">
        <v>1248</v>
      </c>
      <c r="B1249" s="1">
        <v>2023</v>
      </c>
      <c r="C1249" t="s">
        <v>302</v>
      </c>
      <c r="D1249" t="s">
        <v>2611</v>
      </c>
      <c r="E1249" t="s">
        <v>261</v>
      </c>
      <c r="F1249" t="s">
        <v>2620</v>
      </c>
      <c r="G1249" s="1">
        <v>3</v>
      </c>
      <c r="H1249" t="s">
        <v>2621</v>
      </c>
    </row>
    <row r="1250" spans="1:8" x14ac:dyDescent="0.35">
      <c r="A1250" s="1">
        <v>1249</v>
      </c>
      <c r="B1250" s="1">
        <v>2023</v>
      </c>
      <c r="C1250" t="s">
        <v>302</v>
      </c>
      <c r="D1250" t="s">
        <v>2611</v>
      </c>
      <c r="E1250" t="s">
        <v>261</v>
      </c>
      <c r="F1250" t="s">
        <v>2622</v>
      </c>
      <c r="G1250" s="1">
        <v>3</v>
      </c>
      <c r="H1250" t="s">
        <v>2623</v>
      </c>
    </row>
    <row r="1251" spans="1:8" x14ac:dyDescent="0.35">
      <c r="A1251" s="1">
        <v>1250</v>
      </c>
      <c r="B1251" s="1">
        <v>2023</v>
      </c>
      <c r="C1251" t="s">
        <v>302</v>
      </c>
      <c r="D1251" t="s">
        <v>2611</v>
      </c>
      <c r="E1251" t="s">
        <v>261</v>
      </c>
      <c r="F1251" t="s">
        <v>2624</v>
      </c>
      <c r="G1251" s="1">
        <v>3</v>
      </c>
      <c r="H1251" t="s">
        <v>2625</v>
      </c>
    </row>
    <row r="1252" spans="1:8" x14ac:dyDescent="0.35">
      <c r="A1252" s="1">
        <v>1251</v>
      </c>
      <c r="B1252" s="1">
        <v>2023</v>
      </c>
      <c r="C1252" t="s">
        <v>302</v>
      </c>
      <c r="D1252" t="s">
        <v>2611</v>
      </c>
      <c r="E1252" t="s">
        <v>261</v>
      </c>
      <c r="F1252" t="s">
        <v>2626</v>
      </c>
      <c r="G1252" s="1">
        <v>3</v>
      </c>
      <c r="H1252" t="s">
        <v>2627</v>
      </c>
    </row>
    <row r="1253" spans="1:8" x14ac:dyDescent="0.35">
      <c r="A1253" s="1">
        <v>1252</v>
      </c>
      <c r="B1253" s="1">
        <v>2023</v>
      </c>
      <c r="C1253" t="s">
        <v>302</v>
      </c>
      <c r="D1253" t="s">
        <v>2611</v>
      </c>
      <c r="E1253" t="s">
        <v>261</v>
      </c>
      <c r="F1253" t="s">
        <v>2628</v>
      </c>
      <c r="G1253" s="1">
        <v>3</v>
      </c>
      <c r="H1253" t="s">
        <v>2629</v>
      </c>
    </row>
    <row r="1254" spans="1:8" x14ac:dyDescent="0.35">
      <c r="A1254" s="1">
        <v>1253</v>
      </c>
      <c r="B1254" s="1">
        <v>2023</v>
      </c>
      <c r="C1254" t="s">
        <v>302</v>
      </c>
      <c r="D1254" t="s">
        <v>2611</v>
      </c>
      <c r="E1254" t="s">
        <v>261</v>
      </c>
      <c r="F1254" t="s">
        <v>2630</v>
      </c>
      <c r="G1254" s="1">
        <v>3</v>
      </c>
      <c r="H1254" t="s">
        <v>2631</v>
      </c>
    </row>
    <row r="1255" spans="1:8" x14ac:dyDescent="0.35">
      <c r="A1255" s="1">
        <v>1254</v>
      </c>
      <c r="B1255" s="1">
        <v>2023</v>
      </c>
      <c r="C1255" t="s">
        <v>239</v>
      </c>
      <c r="D1255" t="s">
        <v>274</v>
      </c>
      <c r="E1255" t="s">
        <v>241</v>
      </c>
      <c r="F1255" t="s">
        <v>2632</v>
      </c>
      <c r="G1255" s="1">
        <v>3</v>
      </c>
      <c r="H1255" t="s">
        <v>2633</v>
      </c>
    </row>
    <row r="1256" spans="1:8" x14ac:dyDescent="0.35">
      <c r="A1256" s="1">
        <v>1255</v>
      </c>
      <c r="B1256" s="1">
        <v>2023</v>
      </c>
      <c r="C1256" t="s">
        <v>239</v>
      </c>
      <c r="D1256" t="s">
        <v>274</v>
      </c>
      <c r="E1256" t="s">
        <v>241</v>
      </c>
      <c r="F1256" t="s">
        <v>2634</v>
      </c>
      <c r="G1256" s="1">
        <v>2</v>
      </c>
      <c r="H1256" t="s">
        <v>2635</v>
      </c>
    </row>
    <row r="1257" spans="1:8" x14ac:dyDescent="0.35">
      <c r="A1257" s="1">
        <v>1256</v>
      </c>
      <c r="B1257" s="1">
        <v>2023</v>
      </c>
      <c r="C1257" t="s">
        <v>1038</v>
      </c>
      <c r="D1257" t="s">
        <v>2636</v>
      </c>
      <c r="E1257" t="s">
        <v>241</v>
      </c>
      <c r="F1257" t="s">
        <v>2637</v>
      </c>
      <c r="G1257" s="1">
        <v>1</v>
      </c>
      <c r="H1257" t="s">
        <v>2638</v>
      </c>
    </row>
    <row r="1258" spans="1:8" x14ac:dyDescent="0.35">
      <c r="A1258" s="1">
        <v>1257</v>
      </c>
      <c r="B1258" s="1">
        <v>2023</v>
      </c>
      <c r="C1258" t="s">
        <v>1038</v>
      </c>
      <c r="D1258" t="s">
        <v>2636</v>
      </c>
      <c r="E1258" t="s">
        <v>241</v>
      </c>
      <c r="F1258" t="s">
        <v>2639</v>
      </c>
      <c r="G1258" s="1">
        <v>1</v>
      </c>
      <c r="H1258" t="s">
        <v>2640</v>
      </c>
    </row>
    <row r="1259" spans="1:8" x14ac:dyDescent="0.35">
      <c r="A1259" s="1">
        <v>1258</v>
      </c>
      <c r="B1259" s="1">
        <v>2023</v>
      </c>
      <c r="C1259" t="s">
        <v>302</v>
      </c>
      <c r="D1259" t="s">
        <v>303</v>
      </c>
      <c r="E1259" t="s">
        <v>241</v>
      </c>
      <c r="F1259" t="s">
        <v>2641</v>
      </c>
      <c r="G1259" s="1">
        <v>3</v>
      </c>
      <c r="H1259" t="s">
        <v>2642</v>
      </c>
    </row>
    <row r="1260" spans="1:8" x14ac:dyDescent="0.35">
      <c r="A1260" s="1">
        <v>1259</v>
      </c>
      <c r="B1260" s="1">
        <v>2023</v>
      </c>
      <c r="C1260" t="s">
        <v>225</v>
      </c>
      <c r="D1260" t="s">
        <v>254</v>
      </c>
      <c r="E1260" t="s">
        <v>241</v>
      </c>
      <c r="F1260" t="s">
        <v>2643</v>
      </c>
      <c r="G1260" s="1">
        <v>3</v>
      </c>
      <c r="H1260" t="s">
        <v>2644</v>
      </c>
    </row>
    <row r="1261" spans="1:8" x14ac:dyDescent="0.35">
      <c r="A1261" s="1">
        <v>1260</v>
      </c>
      <c r="B1261" s="1">
        <v>2023</v>
      </c>
      <c r="C1261" t="s">
        <v>225</v>
      </c>
      <c r="D1261" t="s">
        <v>254</v>
      </c>
      <c r="E1261" t="s">
        <v>241</v>
      </c>
      <c r="F1261" t="s">
        <v>2645</v>
      </c>
      <c r="G1261" s="1">
        <v>3</v>
      </c>
      <c r="H1261" t="s">
        <v>2646</v>
      </c>
    </row>
    <row r="1262" spans="1:8" x14ac:dyDescent="0.35">
      <c r="A1262" s="1">
        <v>1261</v>
      </c>
      <c r="B1262" s="1">
        <v>2023</v>
      </c>
      <c r="C1262" t="s">
        <v>225</v>
      </c>
      <c r="D1262" t="s">
        <v>254</v>
      </c>
      <c r="E1262" t="s">
        <v>241</v>
      </c>
      <c r="F1262" t="s">
        <v>2647</v>
      </c>
      <c r="G1262" s="1">
        <v>3</v>
      </c>
      <c r="H1262" t="s">
        <v>2648</v>
      </c>
    </row>
    <row r="1263" spans="1:8" x14ac:dyDescent="0.35">
      <c r="A1263" s="1">
        <v>1262</v>
      </c>
      <c r="B1263" s="1">
        <v>2023</v>
      </c>
      <c r="C1263" t="s">
        <v>225</v>
      </c>
      <c r="D1263" t="s">
        <v>254</v>
      </c>
      <c r="E1263" t="s">
        <v>241</v>
      </c>
      <c r="F1263" t="s">
        <v>2649</v>
      </c>
      <c r="G1263" s="1">
        <v>3</v>
      </c>
      <c r="H1263" t="s">
        <v>611</v>
      </c>
    </row>
    <row r="1264" spans="1:8" x14ac:dyDescent="0.35">
      <c r="A1264" s="1">
        <v>1263</v>
      </c>
      <c r="B1264" s="1">
        <v>2023</v>
      </c>
      <c r="C1264" t="s">
        <v>225</v>
      </c>
      <c r="D1264" t="s">
        <v>254</v>
      </c>
      <c r="E1264" t="s">
        <v>241</v>
      </c>
      <c r="F1264" t="s">
        <v>2650</v>
      </c>
      <c r="G1264" s="1">
        <v>2</v>
      </c>
      <c r="H1264" t="s">
        <v>1163</v>
      </c>
    </row>
    <row r="1265" spans="1:8" x14ac:dyDescent="0.35">
      <c r="A1265" s="1">
        <v>1264</v>
      </c>
      <c r="B1265" s="1">
        <v>2023</v>
      </c>
      <c r="C1265" t="s">
        <v>2651</v>
      </c>
      <c r="D1265" t="s">
        <v>2651</v>
      </c>
      <c r="E1265" t="s">
        <v>241</v>
      </c>
      <c r="F1265" t="s">
        <v>2652</v>
      </c>
      <c r="G1265" s="1">
        <v>6</v>
      </c>
      <c r="H1265" t="s">
        <v>2653</v>
      </c>
    </row>
    <row r="1266" spans="1:8" x14ac:dyDescent="0.35">
      <c r="A1266" s="1">
        <v>1265</v>
      </c>
      <c r="B1266" s="1">
        <v>2023</v>
      </c>
      <c r="C1266" t="s">
        <v>2651</v>
      </c>
      <c r="D1266" t="s">
        <v>2651</v>
      </c>
      <c r="E1266" t="s">
        <v>241</v>
      </c>
      <c r="F1266" t="s">
        <v>2654</v>
      </c>
      <c r="G1266" s="1">
        <v>6</v>
      </c>
      <c r="H1266" t="s">
        <v>2655</v>
      </c>
    </row>
    <row r="1267" spans="1:8" x14ac:dyDescent="0.35">
      <c r="A1267" s="1">
        <v>1266</v>
      </c>
      <c r="B1267" s="1">
        <v>2023</v>
      </c>
      <c r="C1267" t="s">
        <v>2651</v>
      </c>
      <c r="D1267" t="s">
        <v>2651</v>
      </c>
      <c r="E1267" t="s">
        <v>241</v>
      </c>
      <c r="F1267" t="s">
        <v>2656</v>
      </c>
      <c r="G1267" s="1">
        <v>6</v>
      </c>
      <c r="H1267" t="s">
        <v>2657</v>
      </c>
    </row>
    <row r="1268" spans="1:8" x14ac:dyDescent="0.35">
      <c r="A1268" s="1">
        <v>1267</v>
      </c>
      <c r="B1268" s="1">
        <v>2023</v>
      </c>
      <c r="C1268" t="s">
        <v>2651</v>
      </c>
      <c r="D1268" t="s">
        <v>2651</v>
      </c>
      <c r="E1268" t="s">
        <v>241</v>
      </c>
      <c r="F1268" t="s">
        <v>2658</v>
      </c>
      <c r="G1268" s="1">
        <v>6</v>
      </c>
      <c r="H1268" t="s">
        <v>2659</v>
      </c>
    </row>
    <row r="1269" spans="1:8" x14ac:dyDescent="0.35">
      <c r="A1269" s="1">
        <v>1268</v>
      </c>
      <c r="B1269" s="1">
        <v>2023</v>
      </c>
      <c r="C1269" t="s">
        <v>2651</v>
      </c>
      <c r="D1269" t="s">
        <v>2651</v>
      </c>
      <c r="E1269" t="s">
        <v>241</v>
      </c>
      <c r="F1269" t="s">
        <v>2660</v>
      </c>
      <c r="G1269" s="1">
        <v>6</v>
      </c>
      <c r="H1269" t="s">
        <v>2661</v>
      </c>
    </row>
    <row r="1270" spans="1:8" x14ac:dyDescent="0.35">
      <c r="A1270" s="1">
        <v>1269</v>
      </c>
      <c r="B1270" s="1">
        <v>2023</v>
      </c>
      <c r="C1270" t="s">
        <v>2651</v>
      </c>
      <c r="D1270" t="s">
        <v>2651</v>
      </c>
      <c r="E1270" t="s">
        <v>241</v>
      </c>
      <c r="F1270" t="s">
        <v>2662</v>
      </c>
      <c r="G1270" s="1">
        <v>6</v>
      </c>
      <c r="H1270" t="s">
        <v>2663</v>
      </c>
    </row>
    <row r="1271" spans="1:8" x14ac:dyDescent="0.35">
      <c r="A1271" s="1">
        <v>1270</v>
      </c>
      <c r="B1271" s="1">
        <v>2023</v>
      </c>
      <c r="C1271" t="s">
        <v>2651</v>
      </c>
      <c r="D1271" t="s">
        <v>2651</v>
      </c>
      <c r="E1271" t="s">
        <v>241</v>
      </c>
      <c r="F1271" t="s">
        <v>2664</v>
      </c>
      <c r="G1271" s="1">
        <v>6</v>
      </c>
      <c r="H1271" t="s">
        <v>2665</v>
      </c>
    </row>
    <row r="1272" spans="1:8" x14ac:dyDescent="0.35">
      <c r="A1272" s="1">
        <v>1271</v>
      </c>
      <c r="B1272" s="1">
        <v>2023</v>
      </c>
      <c r="C1272" t="s">
        <v>2651</v>
      </c>
      <c r="D1272" t="s">
        <v>2651</v>
      </c>
      <c r="E1272" t="s">
        <v>241</v>
      </c>
      <c r="F1272" t="s">
        <v>2666</v>
      </c>
      <c r="G1272" s="1">
        <v>6</v>
      </c>
      <c r="H1272" t="s">
        <v>2667</v>
      </c>
    </row>
    <row r="1273" spans="1:8" x14ac:dyDescent="0.35">
      <c r="A1273" s="1">
        <v>1272</v>
      </c>
      <c r="B1273" s="1">
        <v>2023</v>
      </c>
      <c r="C1273" t="s">
        <v>2651</v>
      </c>
      <c r="D1273" t="s">
        <v>2651</v>
      </c>
      <c r="E1273" t="s">
        <v>241</v>
      </c>
      <c r="F1273" t="s">
        <v>2668</v>
      </c>
      <c r="G1273" s="1">
        <v>6</v>
      </c>
      <c r="H1273" t="s">
        <v>2669</v>
      </c>
    </row>
    <row r="1274" spans="1:8" x14ac:dyDescent="0.35">
      <c r="A1274" s="1">
        <v>1273</v>
      </c>
      <c r="B1274" s="1">
        <v>2023</v>
      </c>
      <c r="C1274" t="s">
        <v>2651</v>
      </c>
      <c r="D1274" t="s">
        <v>2651</v>
      </c>
      <c r="E1274" t="s">
        <v>241</v>
      </c>
      <c r="F1274" t="s">
        <v>2670</v>
      </c>
      <c r="G1274" s="1">
        <v>6</v>
      </c>
      <c r="H1274" t="s">
        <v>2671</v>
      </c>
    </row>
    <row r="1275" spans="1:8" x14ac:dyDescent="0.35">
      <c r="A1275" s="1">
        <v>1274</v>
      </c>
      <c r="B1275" s="1">
        <v>2023</v>
      </c>
      <c r="C1275" t="s">
        <v>2651</v>
      </c>
      <c r="D1275" t="s">
        <v>2651</v>
      </c>
      <c r="E1275" t="s">
        <v>241</v>
      </c>
      <c r="F1275" t="s">
        <v>2672</v>
      </c>
      <c r="G1275" s="1">
        <v>6</v>
      </c>
      <c r="H1275" t="s">
        <v>2673</v>
      </c>
    </row>
    <row r="1276" spans="1:8" x14ac:dyDescent="0.35">
      <c r="A1276" s="1">
        <v>1275</v>
      </c>
      <c r="B1276" s="1">
        <v>2023</v>
      </c>
      <c r="C1276" t="s">
        <v>2651</v>
      </c>
      <c r="D1276" t="s">
        <v>2651</v>
      </c>
      <c r="E1276" t="s">
        <v>241</v>
      </c>
      <c r="F1276" t="s">
        <v>2674</v>
      </c>
      <c r="G1276" s="1">
        <v>6</v>
      </c>
      <c r="H1276" t="s">
        <v>2675</v>
      </c>
    </row>
    <row r="1277" spans="1:8" x14ac:dyDescent="0.35">
      <c r="A1277" s="1">
        <v>1276</v>
      </c>
      <c r="B1277" s="1">
        <v>2023</v>
      </c>
      <c r="C1277" t="s">
        <v>239</v>
      </c>
      <c r="D1277" t="s">
        <v>394</v>
      </c>
      <c r="E1277" t="s">
        <v>241</v>
      </c>
      <c r="F1277" t="s">
        <v>2676</v>
      </c>
      <c r="G1277" s="1">
        <v>12</v>
      </c>
      <c r="H1277" t="s">
        <v>2677</v>
      </c>
    </row>
    <row r="1278" spans="1:8" x14ac:dyDescent="0.35">
      <c r="A1278" s="1">
        <v>1277</v>
      </c>
      <c r="B1278" s="1">
        <v>2023</v>
      </c>
      <c r="C1278" t="s">
        <v>239</v>
      </c>
      <c r="D1278" t="s">
        <v>394</v>
      </c>
      <c r="E1278" t="s">
        <v>241</v>
      </c>
      <c r="F1278" t="s">
        <v>2678</v>
      </c>
      <c r="G1278" s="1">
        <v>15</v>
      </c>
      <c r="H1278" t="s">
        <v>2679</v>
      </c>
    </row>
    <row r="1279" spans="1:8" x14ac:dyDescent="0.35">
      <c r="A1279" s="1">
        <v>1278</v>
      </c>
      <c r="B1279" s="1">
        <v>2023</v>
      </c>
      <c r="C1279" t="s">
        <v>511</v>
      </c>
      <c r="D1279" t="s">
        <v>511</v>
      </c>
      <c r="E1279" t="s">
        <v>241</v>
      </c>
      <c r="F1279" t="s">
        <v>2680</v>
      </c>
      <c r="G1279" s="1">
        <v>2</v>
      </c>
      <c r="H1279" t="s">
        <v>2681</v>
      </c>
    </row>
    <row r="1280" spans="1:8" x14ac:dyDescent="0.35">
      <c r="A1280" s="1">
        <v>1279</v>
      </c>
      <c r="B1280" s="1">
        <v>2023</v>
      </c>
      <c r="C1280" t="s">
        <v>250</v>
      </c>
      <c r="D1280" t="s">
        <v>260</v>
      </c>
      <c r="E1280" t="s">
        <v>241</v>
      </c>
      <c r="F1280" t="s">
        <v>2682</v>
      </c>
      <c r="G1280" s="1">
        <v>2</v>
      </c>
      <c r="H1280" t="s">
        <v>2683</v>
      </c>
    </row>
    <row r="1281" spans="1:8" x14ac:dyDescent="0.35">
      <c r="A1281" s="1">
        <v>1280</v>
      </c>
      <c r="B1281" s="1">
        <v>2023</v>
      </c>
      <c r="C1281" t="s">
        <v>2684</v>
      </c>
      <c r="D1281" t="s">
        <v>2685</v>
      </c>
      <c r="E1281" t="s">
        <v>241</v>
      </c>
      <c r="F1281" t="s">
        <v>2686</v>
      </c>
      <c r="G1281" s="1">
        <v>2</v>
      </c>
      <c r="H1281" t="s">
        <v>2687</v>
      </c>
    </row>
    <row r="1282" spans="1:8" x14ac:dyDescent="0.35">
      <c r="A1282" s="1">
        <v>1281</v>
      </c>
      <c r="B1282" s="1">
        <v>2023</v>
      </c>
      <c r="C1282" t="s">
        <v>239</v>
      </c>
      <c r="D1282" t="s">
        <v>394</v>
      </c>
      <c r="E1282" t="s">
        <v>241</v>
      </c>
      <c r="F1282" t="s">
        <v>2688</v>
      </c>
      <c r="G1282" s="1">
        <v>3</v>
      </c>
      <c r="H1282" t="s">
        <v>2689</v>
      </c>
    </row>
    <row r="1283" spans="1:8" x14ac:dyDescent="0.35">
      <c r="A1283" s="1">
        <v>1282</v>
      </c>
      <c r="B1283" s="1">
        <v>2023</v>
      </c>
      <c r="C1283" t="s">
        <v>239</v>
      </c>
      <c r="D1283" t="s">
        <v>274</v>
      </c>
      <c r="E1283" t="s">
        <v>241</v>
      </c>
      <c r="F1283" t="s">
        <v>2690</v>
      </c>
      <c r="G1283" s="1">
        <v>3</v>
      </c>
      <c r="H1283" t="s">
        <v>2691</v>
      </c>
    </row>
    <row r="1284" spans="1:8" x14ac:dyDescent="0.35">
      <c r="A1284" s="1">
        <v>1283</v>
      </c>
      <c r="B1284" s="1">
        <v>2023</v>
      </c>
      <c r="C1284" t="s">
        <v>1038</v>
      </c>
      <c r="D1284" t="s">
        <v>2636</v>
      </c>
      <c r="E1284" t="s">
        <v>241</v>
      </c>
      <c r="F1284" t="s">
        <v>2692</v>
      </c>
      <c r="G1284" s="1">
        <v>1</v>
      </c>
      <c r="H1284" t="s">
        <v>2693</v>
      </c>
    </row>
    <row r="1285" spans="1:8" x14ac:dyDescent="0.35">
      <c r="A1285" s="1">
        <v>1284</v>
      </c>
      <c r="B1285" s="1">
        <v>2023</v>
      </c>
      <c r="C1285" t="s">
        <v>511</v>
      </c>
      <c r="D1285" t="s">
        <v>2583</v>
      </c>
      <c r="E1285" t="s">
        <v>241</v>
      </c>
      <c r="F1285" t="s">
        <v>2694</v>
      </c>
      <c r="G1285" s="1">
        <v>2</v>
      </c>
      <c r="H1285" t="s">
        <v>2695</v>
      </c>
    </row>
    <row r="1286" spans="1:8" x14ac:dyDescent="0.35">
      <c r="A1286" s="1">
        <v>1285</v>
      </c>
      <c r="B1286" s="1">
        <v>2023</v>
      </c>
      <c r="C1286" t="s">
        <v>250</v>
      </c>
      <c r="D1286" t="s">
        <v>260</v>
      </c>
      <c r="E1286" t="s">
        <v>241</v>
      </c>
      <c r="F1286" t="s">
        <v>2696</v>
      </c>
      <c r="G1286" s="1">
        <v>3</v>
      </c>
      <c r="H1286" t="s">
        <v>2697</v>
      </c>
    </row>
    <row r="1287" spans="1:8" x14ac:dyDescent="0.35">
      <c r="A1287" s="1">
        <v>1286</v>
      </c>
      <c r="B1287" s="1">
        <v>2023</v>
      </c>
      <c r="C1287" t="s">
        <v>225</v>
      </c>
      <c r="D1287" t="s">
        <v>254</v>
      </c>
      <c r="E1287" t="s">
        <v>261</v>
      </c>
      <c r="F1287" t="s">
        <v>2698</v>
      </c>
      <c r="G1287" s="1">
        <v>3</v>
      </c>
      <c r="H1287" t="s">
        <v>2699</v>
      </c>
    </row>
    <row r="1288" spans="1:8" x14ac:dyDescent="0.35">
      <c r="A1288" s="1">
        <v>1287</v>
      </c>
      <c r="B1288" s="1">
        <v>2023</v>
      </c>
      <c r="C1288" t="s">
        <v>257</v>
      </c>
      <c r="D1288" t="s">
        <v>257</v>
      </c>
      <c r="E1288" t="s">
        <v>241</v>
      </c>
      <c r="F1288" t="s">
        <v>2700</v>
      </c>
      <c r="G1288" s="1">
        <v>3</v>
      </c>
      <c r="H1288" t="s">
        <v>2701</v>
      </c>
    </row>
    <row r="1289" spans="1:8" x14ac:dyDescent="0.35">
      <c r="A1289" s="1">
        <v>1288</v>
      </c>
      <c r="B1289" s="1">
        <v>2023</v>
      </c>
      <c r="C1289" t="s">
        <v>257</v>
      </c>
      <c r="D1289" t="s">
        <v>257</v>
      </c>
      <c r="E1289" t="s">
        <v>227</v>
      </c>
      <c r="F1289" t="s">
        <v>2702</v>
      </c>
      <c r="G1289" s="1">
        <v>2</v>
      </c>
      <c r="H1289" t="s">
        <v>1520</v>
      </c>
    </row>
    <row r="1290" spans="1:8" x14ac:dyDescent="0.35">
      <c r="A1290" s="1">
        <v>1289</v>
      </c>
      <c r="B1290" s="1">
        <v>2023</v>
      </c>
      <c r="C1290" t="s">
        <v>250</v>
      </c>
      <c r="D1290" t="s">
        <v>251</v>
      </c>
      <c r="E1290" t="s">
        <v>241</v>
      </c>
      <c r="F1290" t="s">
        <v>2703</v>
      </c>
      <c r="G1290" s="1">
        <v>2</v>
      </c>
      <c r="H1290" t="s">
        <v>2704</v>
      </c>
    </row>
    <row r="1291" spans="1:8" x14ac:dyDescent="0.35">
      <c r="A1291" s="1">
        <v>1290</v>
      </c>
      <c r="B1291" s="1">
        <v>2023</v>
      </c>
      <c r="C1291" t="s">
        <v>239</v>
      </c>
      <c r="D1291" t="s">
        <v>240</v>
      </c>
      <c r="E1291" t="s">
        <v>241</v>
      </c>
      <c r="F1291" t="s">
        <v>181</v>
      </c>
      <c r="G1291" s="1">
        <v>3</v>
      </c>
      <c r="H1291" t="s">
        <v>182</v>
      </c>
    </row>
    <row r="1292" spans="1:8" x14ac:dyDescent="0.35">
      <c r="A1292" s="1">
        <v>1291</v>
      </c>
      <c r="B1292" s="1">
        <v>2023</v>
      </c>
      <c r="C1292" t="s">
        <v>257</v>
      </c>
      <c r="D1292" t="s">
        <v>257</v>
      </c>
      <c r="E1292" t="s">
        <v>227</v>
      </c>
      <c r="F1292" t="s">
        <v>2705</v>
      </c>
      <c r="G1292" s="1">
        <v>4</v>
      </c>
      <c r="H1292" t="s">
        <v>2706</v>
      </c>
    </row>
    <row r="1293" spans="1:8" x14ac:dyDescent="0.35">
      <c r="A1293" s="1">
        <v>1292</v>
      </c>
      <c r="B1293" s="1">
        <v>2023</v>
      </c>
      <c r="C1293" t="s">
        <v>1038</v>
      </c>
      <c r="D1293" t="s">
        <v>418</v>
      </c>
      <c r="E1293" t="s">
        <v>1039</v>
      </c>
      <c r="F1293" t="s">
        <v>2707</v>
      </c>
      <c r="G1293" s="1">
        <v>3</v>
      </c>
      <c r="H1293" t="s">
        <v>2708</v>
      </c>
    </row>
    <row r="1294" spans="1:8" x14ac:dyDescent="0.35">
      <c r="A1294" s="1">
        <v>1293</v>
      </c>
      <c r="B1294" s="1">
        <v>2023</v>
      </c>
      <c r="C1294" t="s">
        <v>1038</v>
      </c>
      <c r="D1294" t="s">
        <v>418</v>
      </c>
      <c r="E1294" t="s">
        <v>1039</v>
      </c>
      <c r="F1294" t="s">
        <v>2709</v>
      </c>
      <c r="G1294" s="1">
        <v>20</v>
      </c>
      <c r="H1294" t="s">
        <v>2710</v>
      </c>
    </row>
    <row r="1295" spans="1:8" x14ac:dyDescent="0.35">
      <c r="A1295" s="1">
        <v>1294</v>
      </c>
      <c r="B1295" s="1">
        <v>2023</v>
      </c>
      <c r="C1295" t="s">
        <v>250</v>
      </c>
      <c r="D1295" t="s">
        <v>260</v>
      </c>
      <c r="E1295" t="s">
        <v>241</v>
      </c>
      <c r="F1295" t="s">
        <v>2711</v>
      </c>
      <c r="G1295" s="1">
        <v>3</v>
      </c>
      <c r="H1295" t="s">
        <v>2712</v>
      </c>
    </row>
    <row r="1296" spans="1:8" x14ac:dyDescent="0.35">
      <c r="A1296" s="1">
        <v>1295</v>
      </c>
      <c r="B1296" s="1">
        <v>2023</v>
      </c>
      <c r="C1296" t="s">
        <v>250</v>
      </c>
      <c r="D1296" t="s">
        <v>260</v>
      </c>
      <c r="E1296" t="s">
        <v>261</v>
      </c>
      <c r="F1296" t="s">
        <v>2713</v>
      </c>
      <c r="G1296" s="1">
        <v>4</v>
      </c>
      <c r="H1296" t="s">
        <v>2714</v>
      </c>
    </row>
    <row r="1297" spans="1:8" x14ac:dyDescent="0.35">
      <c r="A1297" s="1">
        <v>1296</v>
      </c>
      <c r="B1297" s="1">
        <v>2023</v>
      </c>
      <c r="C1297" t="s">
        <v>250</v>
      </c>
      <c r="D1297" t="s">
        <v>260</v>
      </c>
      <c r="E1297" t="s">
        <v>261</v>
      </c>
      <c r="F1297" t="s">
        <v>2715</v>
      </c>
      <c r="G1297" s="1">
        <v>4</v>
      </c>
      <c r="H1297" t="s">
        <v>2716</v>
      </c>
    </row>
    <row r="1298" spans="1:8" x14ac:dyDescent="0.35">
      <c r="A1298" s="1">
        <v>1297</v>
      </c>
      <c r="B1298" s="1">
        <v>2023</v>
      </c>
      <c r="C1298" t="s">
        <v>302</v>
      </c>
      <c r="D1298" t="s">
        <v>2611</v>
      </c>
      <c r="E1298" t="s">
        <v>261</v>
      </c>
      <c r="F1298" t="s">
        <v>2717</v>
      </c>
      <c r="G1298" s="1">
        <v>6</v>
      </c>
      <c r="H1298" t="s">
        <v>2718</v>
      </c>
    </row>
    <row r="1299" spans="1:8" x14ac:dyDescent="0.35">
      <c r="A1299" s="1">
        <v>1298</v>
      </c>
      <c r="B1299" s="1">
        <v>2023</v>
      </c>
      <c r="C1299" t="s">
        <v>302</v>
      </c>
      <c r="D1299" t="s">
        <v>2611</v>
      </c>
      <c r="E1299" t="s">
        <v>261</v>
      </c>
      <c r="F1299" t="s">
        <v>2719</v>
      </c>
      <c r="G1299" s="1">
        <v>12</v>
      </c>
      <c r="H1299" t="s">
        <v>2199</v>
      </c>
    </row>
    <row r="1300" spans="1:8" x14ac:dyDescent="0.35">
      <c r="A1300" s="1">
        <v>1299</v>
      </c>
      <c r="B1300" s="1">
        <v>2023</v>
      </c>
      <c r="C1300" t="s">
        <v>2651</v>
      </c>
      <c r="D1300" t="s">
        <v>2651</v>
      </c>
      <c r="E1300" t="s">
        <v>241</v>
      </c>
      <c r="F1300" t="s">
        <v>2720</v>
      </c>
      <c r="G1300" s="1">
        <v>6</v>
      </c>
      <c r="H1300" t="s">
        <v>2721</v>
      </c>
    </row>
    <row r="1301" spans="1:8" x14ac:dyDescent="0.35">
      <c r="A1301" s="1">
        <v>1300</v>
      </c>
      <c r="B1301" s="1">
        <v>2023</v>
      </c>
      <c r="C1301" t="s">
        <v>2651</v>
      </c>
      <c r="D1301" t="s">
        <v>2651</v>
      </c>
      <c r="E1301" t="s">
        <v>241</v>
      </c>
      <c r="F1301" t="s">
        <v>2722</v>
      </c>
      <c r="G1301" s="1">
        <v>6</v>
      </c>
      <c r="H1301" t="s">
        <v>2723</v>
      </c>
    </row>
    <row r="1302" spans="1:8" x14ac:dyDescent="0.35">
      <c r="A1302" s="1">
        <v>1301</v>
      </c>
      <c r="B1302" s="1">
        <v>2023</v>
      </c>
      <c r="C1302" t="s">
        <v>2651</v>
      </c>
      <c r="D1302" t="s">
        <v>2651</v>
      </c>
      <c r="E1302" t="s">
        <v>241</v>
      </c>
      <c r="F1302" t="s">
        <v>2724</v>
      </c>
      <c r="G1302" s="1">
        <v>6</v>
      </c>
      <c r="H1302" t="s">
        <v>2725</v>
      </c>
    </row>
    <row r="1303" spans="1:8" x14ac:dyDescent="0.35">
      <c r="A1303" s="1">
        <v>1302</v>
      </c>
      <c r="B1303" s="1">
        <v>2023</v>
      </c>
      <c r="C1303" t="s">
        <v>2651</v>
      </c>
      <c r="D1303" t="s">
        <v>2651</v>
      </c>
      <c r="E1303" t="s">
        <v>241</v>
      </c>
      <c r="F1303" t="s">
        <v>2726</v>
      </c>
      <c r="G1303" s="1">
        <v>6</v>
      </c>
      <c r="H1303" t="s">
        <v>2727</v>
      </c>
    </row>
    <row r="1304" spans="1:8" x14ac:dyDescent="0.35">
      <c r="A1304" s="1">
        <v>1303</v>
      </c>
      <c r="B1304" s="1">
        <v>2023</v>
      </c>
      <c r="C1304" t="s">
        <v>2651</v>
      </c>
      <c r="D1304" t="s">
        <v>2651</v>
      </c>
      <c r="E1304" t="s">
        <v>241</v>
      </c>
      <c r="F1304" t="s">
        <v>2728</v>
      </c>
      <c r="G1304" s="1">
        <v>6</v>
      </c>
      <c r="H1304" t="s">
        <v>2729</v>
      </c>
    </row>
    <row r="1305" spans="1:8" x14ac:dyDescent="0.35">
      <c r="A1305" s="1">
        <v>1304</v>
      </c>
      <c r="B1305" s="1">
        <v>2023</v>
      </c>
      <c r="C1305" t="s">
        <v>2651</v>
      </c>
      <c r="D1305" t="s">
        <v>2651</v>
      </c>
      <c r="E1305" t="s">
        <v>241</v>
      </c>
      <c r="F1305" t="s">
        <v>2730</v>
      </c>
      <c r="G1305" s="1">
        <v>6</v>
      </c>
      <c r="H1305" t="s">
        <v>2731</v>
      </c>
    </row>
    <row r="1306" spans="1:8" x14ac:dyDescent="0.35">
      <c r="A1306" s="1">
        <v>1305</v>
      </c>
      <c r="B1306" s="1">
        <v>2023</v>
      </c>
      <c r="C1306" t="s">
        <v>2651</v>
      </c>
      <c r="D1306" t="s">
        <v>2651</v>
      </c>
      <c r="E1306" t="s">
        <v>241</v>
      </c>
      <c r="F1306" t="s">
        <v>2732</v>
      </c>
      <c r="G1306" s="1">
        <v>6</v>
      </c>
      <c r="H1306" t="s">
        <v>2733</v>
      </c>
    </row>
    <row r="1307" spans="1:8" x14ac:dyDescent="0.35">
      <c r="A1307" s="1">
        <v>1306</v>
      </c>
      <c r="B1307" s="1">
        <v>2023</v>
      </c>
      <c r="C1307" t="s">
        <v>2651</v>
      </c>
      <c r="D1307" t="s">
        <v>2651</v>
      </c>
      <c r="E1307" t="s">
        <v>241</v>
      </c>
      <c r="F1307" t="s">
        <v>2734</v>
      </c>
      <c r="G1307" s="1">
        <v>6</v>
      </c>
      <c r="H1307" t="s">
        <v>2735</v>
      </c>
    </row>
    <row r="1308" spans="1:8" x14ac:dyDescent="0.35">
      <c r="A1308" s="1">
        <v>1307</v>
      </c>
      <c r="B1308" s="1">
        <v>2023</v>
      </c>
      <c r="C1308" t="s">
        <v>2651</v>
      </c>
      <c r="D1308" t="s">
        <v>2651</v>
      </c>
      <c r="E1308" t="s">
        <v>241</v>
      </c>
      <c r="F1308" t="s">
        <v>2736</v>
      </c>
      <c r="G1308" s="1">
        <v>6</v>
      </c>
      <c r="H1308" t="s">
        <v>2737</v>
      </c>
    </row>
    <row r="1309" spans="1:8" x14ac:dyDescent="0.35">
      <c r="A1309" s="1">
        <v>1308</v>
      </c>
      <c r="B1309" s="1">
        <v>2023</v>
      </c>
      <c r="C1309" t="s">
        <v>2651</v>
      </c>
      <c r="D1309" t="s">
        <v>2651</v>
      </c>
      <c r="E1309" t="s">
        <v>241</v>
      </c>
      <c r="F1309" t="s">
        <v>2738</v>
      </c>
      <c r="G1309" s="1">
        <v>6</v>
      </c>
      <c r="H1309" t="s">
        <v>2739</v>
      </c>
    </row>
    <row r="1310" spans="1:8" x14ac:dyDescent="0.35">
      <c r="A1310" s="1">
        <v>1309</v>
      </c>
      <c r="B1310" s="1">
        <v>2023</v>
      </c>
      <c r="C1310" t="s">
        <v>2651</v>
      </c>
      <c r="D1310" t="s">
        <v>2651</v>
      </c>
      <c r="E1310" t="s">
        <v>241</v>
      </c>
      <c r="F1310" t="s">
        <v>2740</v>
      </c>
      <c r="G1310" s="1">
        <v>6</v>
      </c>
      <c r="H1310" t="s">
        <v>2741</v>
      </c>
    </row>
    <row r="1311" spans="1:8" x14ac:dyDescent="0.35">
      <c r="A1311" s="1">
        <v>1310</v>
      </c>
      <c r="B1311" s="1">
        <v>2023</v>
      </c>
      <c r="C1311" t="s">
        <v>2651</v>
      </c>
      <c r="D1311" t="s">
        <v>2651</v>
      </c>
      <c r="E1311" t="s">
        <v>241</v>
      </c>
      <c r="F1311" t="s">
        <v>2742</v>
      </c>
      <c r="G1311" s="1">
        <v>6</v>
      </c>
      <c r="H1311" t="s">
        <v>2743</v>
      </c>
    </row>
    <row r="1312" spans="1:8" x14ac:dyDescent="0.35">
      <c r="A1312" s="1">
        <v>1311</v>
      </c>
      <c r="B1312" s="1">
        <v>2023</v>
      </c>
      <c r="C1312" t="s">
        <v>239</v>
      </c>
      <c r="D1312" t="s">
        <v>274</v>
      </c>
      <c r="E1312" t="s">
        <v>241</v>
      </c>
      <c r="F1312" t="s">
        <v>2744</v>
      </c>
      <c r="G1312" s="1">
        <v>2</v>
      </c>
      <c r="H1312" t="s">
        <v>2745</v>
      </c>
    </row>
    <row r="1313" spans="1:8" x14ac:dyDescent="0.35">
      <c r="A1313" s="1">
        <v>1312</v>
      </c>
      <c r="B1313" s="1">
        <v>2023</v>
      </c>
      <c r="C1313" t="s">
        <v>239</v>
      </c>
      <c r="D1313" t="s">
        <v>274</v>
      </c>
      <c r="E1313" t="s">
        <v>241</v>
      </c>
      <c r="F1313" t="s">
        <v>2746</v>
      </c>
      <c r="G1313" s="1">
        <v>3</v>
      </c>
      <c r="H1313" t="s">
        <v>2747</v>
      </c>
    </row>
    <row r="1314" spans="1:8" x14ac:dyDescent="0.35">
      <c r="A1314" s="1">
        <v>1313</v>
      </c>
      <c r="B1314" s="1">
        <v>2023</v>
      </c>
      <c r="C1314" t="s">
        <v>1038</v>
      </c>
      <c r="D1314" t="s">
        <v>418</v>
      </c>
      <c r="E1314" t="s">
        <v>1039</v>
      </c>
      <c r="F1314" t="s">
        <v>2748</v>
      </c>
      <c r="G1314" s="1">
        <v>2</v>
      </c>
      <c r="H1314" t="s">
        <v>2749</v>
      </c>
    </row>
    <row r="1315" spans="1:8" x14ac:dyDescent="0.35">
      <c r="A1315" s="1">
        <v>1314</v>
      </c>
      <c r="B1315" s="1">
        <v>2023</v>
      </c>
      <c r="C1315" t="s">
        <v>1038</v>
      </c>
      <c r="D1315" t="s">
        <v>418</v>
      </c>
      <c r="E1315" t="s">
        <v>1039</v>
      </c>
      <c r="F1315" t="s">
        <v>2750</v>
      </c>
      <c r="G1315" s="1">
        <v>3</v>
      </c>
      <c r="H1315" t="s">
        <v>2751</v>
      </c>
    </row>
    <row r="1316" spans="1:8" x14ac:dyDescent="0.35">
      <c r="A1316" s="1">
        <v>1315</v>
      </c>
      <c r="B1316" s="1">
        <v>2023</v>
      </c>
      <c r="C1316" t="s">
        <v>2684</v>
      </c>
      <c r="D1316" t="s">
        <v>2752</v>
      </c>
      <c r="E1316" t="s">
        <v>241</v>
      </c>
      <c r="F1316" t="s">
        <v>2753</v>
      </c>
      <c r="G1316" s="1">
        <v>2</v>
      </c>
      <c r="H1316" t="s">
        <v>2754</v>
      </c>
    </row>
    <row r="1317" spans="1:8" x14ac:dyDescent="0.35">
      <c r="A1317" s="1">
        <v>1316</v>
      </c>
      <c r="B1317" s="1">
        <v>2023</v>
      </c>
      <c r="C1317" t="s">
        <v>2684</v>
      </c>
      <c r="D1317" t="s">
        <v>2752</v>
      </c>
      <c r="E1317" t="s">
        <v>241</v>
      </c>
      <c r="F1317" t="s">
        <v>2755</v>
      </c>
      <c r="G1317" s="1">
        <v>3</v>
      </c>
      <c r="H1317" t="s">
        <v>2756</v>
      </c>
    </row>
    <row r="1318" spans="1:8" x14ac:dyDescent="0.35">
      <c r="A1318" s="1">
        <v>1317</v>
      </c>
      <c r="B1318" s="1">
        <v>2023</v>
      </c>
      <c r="C1318" t="s">
        <v>2684</v>
      </c>
      <c r="D1318" t="s">
        <v>2752</v>
      </c>
      <c r="E1318" t="s">
        <v>241</v>
      </c>
      <c r="F1318" t="s">
        <v>2757</v>
      </c>
      <c r="G1318" s="1">
        <v>3</v>
      </c>
      <c r="H1318" t="s">
        <v>2758</v>
      </c>
    </row>
    <row r="1319" spans="1:8" x14ac:dyDescent="0.35">
      <c r="A1319" s="1">
        <v>1318</v>
      </c>
      <c r="B1319" s="1">
        <v>2023</v>
      </c>
      <c r="C1319" t="s">
        <v>2684</v>
      </c>
      <c r="D1319" t="s">
        <v>2752</v>
      </c>
      <c r="E1319" t="s">
        <v>241</v>
      </c>
      <c r="F1319" t="s">
        <v>2759</v>
      </c>
      <c r="G1319" s="1">
        <v>2</v>
      </c>
      <c r="H1319" t="s">
        <v>2760</v>
      </c>
    </row>
    <row r="1320" spans="1:8" x14ac:dyDescent="0.35">
      <c r="A1320" s="1">
        <v>1319</v>
      </c>
      <c r="B1320" s="1">
        <v>2023</v>
      </c>
      <c r="C1320" t="s">
        <v>239</v>
      </c>
      <c r="D1320" t="s">
        <v>240</v>
      </c>
      <c r="E1320" t="s">
        <v>241</v>
      </c>
      <c r="F1320" t="s">
        <v>41</v>
      </c>
      <c r="G1320" s="1">
        <v>4</v>
      </c>
      <c r="H1320" t="s">
        <v>42</v>
      </c>
    </row>
    <row r="1321" spans="1:8" x14ac:dyDescent="0.35">
      <c r="A1321" s="1">
        <v>1320</v>
      </c>
      <c r="B1321" s="1">
        <v>2023</v>
      </c>
      <c r="C1321" t="s">
        <v>302</v>
      </c>
      <c r="D1321" t="s">
        <v>303</v>
      </c>
      <c r="E1321" t="s">
        <v>241</v>
      </c>
      <c r="F1321" t="s">
        <v>2761</v>
      </c>
      <c r="G1321" s="1">
        <v>2</v>
      </c>
      <c r="H1321" t="s">
        <v>2762</v>
      </c>
    </row>
    <row r="1322" spans="1:8" x14ac:dyDescent="0.35">
      <c r="A1322" s="1">
        <v>1321</v>
      </c>
      <c r="B1322" s="1">
        <v>2023</v>
      </c>
      <c r="C1322" t="s">
        <v>250</v>
      </c>
      <c r="D1322" t="s">
        <v>517</v>
      </c>
      <c r="E1322" t="s">
        <v>241</v>
      </c>
      <c r="F1322" t="s">
        <v>2763</v>
      </c>
      <c r="G1322" s="1">
        <v>4</v>
      </c>
      <c r="H1322" t="s">
        <v>2764</v>
      </c>
    </row>
    <row r="1323" spans="1:8" x14ac:dyDescent="0.35">
      <c r="A1323" s="1">
        <v>1322</v>
      </c>
      <c r="B1323" s="1">
        <v>2023</v>
      </c>
      <c r="C1323" t="s">
        <v>239</v>
      </c>
      <c r="D1323" t="s">
        <v>274</v>
      </c>
      <c r="E1323" t="s">
        <v>241</v>
      </c>
      <c r="F1323" t="s">
        <v>2765</v>
      </c>
      <c r="G1323" s="1">
        <v>3</v>
      </c>
      <c r="H1323" t="s">
        <v>2766</v>
      </c>
    </row>
    <row r="1324" spans="1:8" x14ac:dyDescent="0.35">
      <c r="A1324" s="1">
        <v>1323</v>
      </c>
      <c r="B1324" s="1">
        <v>2023</v>
      </c>
      <c r="C1324" t="s">
        <v>239</v>
      </c>
      <c r="D1324" t="s">
        <v>240</v>
      </c>
      <c r="E1324" t="s">
        <v>241</v>
      </c>
      <c r="F1324" t="s">
        <v>2767</v>
      </c>
      <c r="G1324" s="1">
        <v>3</v>
      </c>
      <c r="H1324" t="s">
        <v>2768</v>
      </c>
    </row>
    <row r="1325" spans="1:8" x14ac:dyDescent="0.35">
      <c r="A1325" s="1">
        <v>1324</v>
      </c>
      <c r="B1325" s="1">
        <v>2023</v>
      </c>
      <c r="C1325" t="s">
        <v>250</v>
      </c>
      <c r="D1325" t="s">
        <v>517</v>
      </c>
      <c r="E1325" t="s">
        <v>261</v>
      </c>
      <c r="F1325" t="s">
        <v>2769</v>
      </c>
      <c r="G1325" s="1">
        <v>3</v>
      </c>
      <c r="H1325" t="s">
        <v>2007</v>
      </c>
    </row>
    <row r="1326" spans="1:8" x14ac:dyDescent="0.35">
      <c r="A1326" s="1">
        <v>1325</v>
      </c>
      <c r="B1326" s="1">
        <v>2023</v>
      </c>
      <c r="C1326" t="s">
        <v>511</v>
      </c>
      <c r="D1326" t="s">
        <v>511</v>
      </c>
      <c r="E1326" t="s">
        <v>241</v>
      </c>
      <c r="F1326" t="s">
        <v>2770</v>
      </c>
      <c r="G1326" s="1">
        <v>2</v>
      </c>
      <c r="H1326" t="s">
        <v>2771</v>
      </c>
    </row>
    <row r="1327" spans="1:8" x14ac:dyDescent="0.35">
      <c r="A1327" s="1">
        <v>1326</v>
      </c>
      <c r="B1327" s="1">
        <v>2023</v>
      </c>
      <c r="C1327" t="s">
        <v>239</v>
      </c>
      <c r="D1327" t="s">
        <v>240</v>
      </c>
      <c r="E1327" t="s">
        <v>241</v>
      </c>
      <c r="F1327" t="s">
        <v>2772</v>
      </c>
      <c r="G1327" s="1">
        <v>3</v>
      </c>
      <c r="H1327" t="s">
        <v>2773</v>
      </c>
    </row>
    <row r="1328" spans="1:8" x14ac:dyDescent="0.35">
      <c r="A1328" s="1">
        <v>1327</v>
      </c>
      <c r="B1328" s="1">
        <v>2023</v>
      </c>
      <c r="C1328" t="s">
        <v>239</v>
      </c>
      <c r="D1328" t="s">
        <v>274</v>
      </c>
      <c r="E1328" t="s">
        <v>241</v>
      </c>
      <c r="F1328" t="s">
        <v>2774</v>
      </c>
      <c r="G1328" s="1">
        <v>4</v>
      </c>
      <c r="H1328" t="s">
        <v>1229</v>
      </c>
    </row>
    <row r="1329" spans="1:8" x14ac:dyDescent="0.35">
      <c r="A1329" s="1">
        <v>1328</v>
      </c>
      <c r="B1329" s="1">
        <v>2023</v>
      </c>
      <c r="C1329" t="s">
        <v>302</v>
      </c>
      <c r="D1329" t="s">
        <v>303</v>
      </c>
      <c r="E1329" t="s">
        <v>241</v>
      </c>
      <c r="F1329" t="s">
        <v>2775</v>
      </c>
      <c r="G1329" s="1">
        <v>3</v>
      </c>
      <c r="H1329" t="s">
        <v>2776</v>
      </c>
    </row>
    <row r="1330" spans="1:8" x14ac:dyDescent="0.35">
      <c r="A1330" s="1">
        <v>1329</v>
      </c>
      <c r="B1330" s="1">
        <v>2023</v>
      </c>
      <c r="C1330" t="s">
        <v>1038</v>
      </c>
      <c r="D1330" t="s">
        <v>418</v>
      </c>
      <c r="E1330" t="s">
        <v>1039</v>
      </c>
      <c r="F1330" t="s">
        <v>2777</v>
      </c>
      <c r="G1330" s="1">
        <v>20</v>
      </c>
      <c r="H1330" t="s">
        <v>2778</v>
      </c>
    </row>
    <row r="1331" spans="1:8" x14ac:dyDescent="0.35">
      <c r="A1331" s="1">
        <v>1330</v>
      </c>
      <c r="B1331" s="1">
        <v>2023</v>
      </c>
      <c r="C1331" t="s">
        <v>1038</v>
      </c>
      <c r="D1331" t="s">
        <v>418</v>
      </c>
      <c r="E1331" t="s">
        <v>1039</v>
      </c>
      <c r="F1331" t="s">
        <v>2779</v>
      </c>
      <c r="G1331" s="1">
        <v>3</v>
      </c>
      <c r="H1331" t="s">
        <v>2780</v>
      </c>
    </row>
    <row r="1332" spans="1:8" x14ac:dyDescent="0.35">
      <c r="A1332" s="1">
        <v>1331</v>
      </c>
      <c r="B1332" s="1">
        <v>2023</v>
      </c>
      <c r="C1332" t="s">
        <v>511</v>
      </c>
      <c r="D1332" t="s">
        <v>511</v>
      </c>
      <c r="E1332" t="s">
        <v>241</v>
      </c>
      <c r="F1332" t="s">
        <v>2781</v>
      </c>
      <c r="G1332" s="1">
        <v>3</v>
      </c>
      <c r="H1332" t="s">
        <v>2782</v>
      </c>
    </row>
    <row r="1333" spans="1:8" x14ac:dyDescent="0.35">
      <c r="A1333" s="1">
        <v>1332</v>
      </c>
      <c r="B1333" s="1">
        <v>2023</v>
      </c>
      <c r="C1333" t="s">
        <v>257</v>
      </c>
      <c r="D1333" t="s">
        <v>257</v>
      </c>
      <c r="E1333" t="s">
        <v>261</v>
      </c>
      <c r="F1333" t="s">
        <v>2783</v>
      </c>
      <c r="G1333" s="1">
        <v>3</v>
      </c>
      <c r="H1333" t="s">
        <v>2784</v>
      </c>
    </row>
    <row r="1334" spans="1:8" x14ac:dyDescent="0.35">
      <c r="A1334" s="1">
        <v>1333</v>
      </c>
      <c r="B1334" s="1">
        <v>2023</v>
      </c>
      <c r="C1334" t="s">
        <v>257</v>
      </c>
      <c r="D1334" t="s">
        <v>257</v>
      </c>
      <c r="E1334" t="s">
        <v>261</v>
      </c>
      <c r="F1334" t="s">
        <v>2785</v>
      </c>
      <c r="G1334" s="1">
        <v>3</v>
      </c>
      <c r="H1334" t="s">
        <v>1175</v>
      </c>
    </row>
    <row r="1335" spans="1:8" x14ac:dyDescent="0.35">
      <c r="A1335" s="1">
        <v>1334</v>
      </c>
      <c r="B1335" s="1">
        <v>2023</v>
      </c>
      <c r="C1335" t="s">
        <v>257</v>
      </c>
      <c r="D1335" t="s">
        <v>257</v>
      </c>
      <c r="E1335" t="s">
        <v>261</v>
      </c>
      <c r="F1335" t="s">
        <v>2786</v>
      </c>
      <c r="G1335" s="1">
        <v>3</v>
      </c>
      <c r="H1335" t="s">
        <v>2787</v>
      </c>
    </row>
    <row r="1336" spans="1:8" x14ac:dyDescent="0.35">
      <c r="A1336" s="1">
        <v>1335</v>
      </c>
      <c r="B1336" s="1">
        <v>2023</v>
      </c>
      <c r="C1336" t="s">
        <v>257</v>
      </c>
      <c r="D1336" t="s">
        <v>257</v>
      </c>
      <c r="E1336" t="s">
        <v>261</v>
      </c>
      <c r="F1336" t="s">
        <v>2788</v>
      </c>
      <c r="G1336" s="1">
        <v>3</v>
      </c>
      <c r="H1336" t="s">
        <v>2789</v>
      </c>
    </row>
    <row r="1337" spans="1:8" x14ac:dyDescent="0.35">
      <c r="A1337" s="1">
        <v>1336</v>
      </c>
      <c r="B1337" s="1">
        <v>2023</v>
      </c>
      <c r="C1337" t="s">
        <v>257</v>
      </c>
      <c r="D1337" t="s">
        <v>257</v>
      </c>
      <c r="E1337" t="s">
        <v>261</v>
      </c>
      <c r="F1337" t="s">
        <v>2790</v>
      </c>
      <c r="G1337" s="1">
        <v>3</v>
      </c>
      <c r="H1337" t="s">
        <v>1663</v>
      </c>
    </row>
    <row r="1338" spans="1:8" x14ac:dyDescent="0.35">
      <c r="A1338" s="1">
        <v>1337</v>
      </c>
      <c r="B1338" s="1">
        <v>2023</v>
      </c>
      <c r="C1338" t="s">
        <v>257</v>
      </c>
      <c r="D1338" t="s">
        <v>257</v>
      </c>
      <c r="E1338" t="s">
        <v>261</v>
      </c>
      <c r="F1338" t="s">
        <v>2791</v>
      </c>
      <c r="G1338" s="1">
        <v>3</v>
      </c>
      <c r="H1338" t="s">
        <v>2792</v>
      </c>
    </row>
    <row r="1339" spans="1:8" x14ac:dyDescent="0.35">
      <c r="A1339" s="1">
        <v>1338</v>
      </c>
      <c r="B1339" s="1">
        <v>2023</v>
      </c>
      <c r="C1339" t="s">
        <v>257</v>
      </c>
      <c r="D1339" t="s">
        <v>257</v>
      </c>
      <c r="E1339" t="s">
        <v>261</v>
      </c>
      <c r="F1339" t="s">
        <v>2793</v>
      </c>
      <c r="G1339" s="1">
        <v>3</v>
      </c>
      <c r="H1339" t="s">
        <v>1242</v>
      </c>
    </row>
    <row r="1340" spans="1:8" x14ac:dyDescent="0.35">
      <c r="A1340" s="1">
        <v>1339</v>
      </c>
      <c r="B1340" s="1">
        <v>2023</v>
      </c>
      <c r="C1340" t="s">
        <v>257</v>
      </c>
      <c r="D1340" t="s">
        <v>257</v>
      </c>
      <c r="E1340" t="s">
        <v>261</v>
      </c>
      <c r="F1340" t="s">
        <v>2794</v>
      </c>
      <c r="G1340" s="1">
        <v>3</v>
      </c>
      <c r="H1340" t="s">
        <v>2795</v>
      </c>
    </row>
    <row r="1341" spans="1:8" x14ac:dyDescent="0.35">
      <c r="A1341" s="1">
        <v>1340</v>
      </c>
      <c r="B1341" s="1">
        <v>2023</v>
      </c>
      <c r="C1341" t="s">
        <v>257</v>
      </c>
      <c r="D1341" t="s">
        <v>257</v>
      </c>
      <c r="E1341" t="s">
        <v>261</v>
      </c>
      <c r="F1341" t="s">
        <v>2796</v>
      </c>
      <c r="G1341" s="1">
        <v>6</v>
      </c>
      <c r="H1341" t="s">
        <v>2199</v>
      </c>
    </row>
    <row r="1342" spans="1:8" x14ac:dyDescent="0.35">
      <c r="A1342" s="1">
        <v>1341</v>
      </c>
      <c r="B1342" s="1">
        <v>2023</v>
      </c>
      <c r="C1342" t="s">
        <v>257</v>
      </c>
      <c r="D1342" t="s">
        <v>257</v>
      </c>
      <c r="E1342" t="s">
        <v>261</v>
      </c>
      <c r="F1342" t="s">
        <v>2797</v>
      </c>
      <c r="G1342" s="1">
        <v>3</v>
      </c>
      <c r="H1342" t="s">
        <v>2798</v>
      </c>
    </row>
    <row r="1343" spans="1:8" x14ac:dyDescent="0.35">
      <c r="A1343" s="1">
        <v>1342</v>
      </c>
      <c r="B1343" s="1">
        <v>2023</v>
      </c>
      <c r="C1343" t="s">
        <v>257</v>
      </c>
      <c r="D1343" t="s">
        <v>257</v>
      </c>
      <c r="E1343" t="s">
        <v>261</v>
      </c>
      <c r="F1343" t="s">
        <v>2799</v>
      </c>
      <c r="G1343" s="1">
        <v>3</v>
      </c>
      <c r="H1343" t="s">
        <v>2800</v>
      </c>
    </row>
    <row r="1344" spans="1:8" x14ac:dyDescent="0.35">
      <c r="A1344" s="1">
        <v>1343</v>
      </c>
      <c r="B1344" s="1">
        <v>2023</v>
      </c>
      <c r="C1344" t="s">
        <v>257</v>
      </c>
      <c r="D1344" t="s">
        <v>257</v>
      </c>
      <c r="E1344" t="s">
        <v>261</v>
      </c>
      <c r="F1344" t="s">
        <v>2801</v>
      </c>
      <c r="G1344" s="1">
        <v>3</v>
      </c>
      <c r="H1344" t="s">
        <v>2802</v>
      </c>
    </row>
    <row r="1345" spans="1:8" x14ac:dyDescent="0.35">
      <c r="A1345" s="1">
        <v>1344</v>
      </c>
      <c r="B1345" s="1">
        <v>2023</v>
      </c>
      <c r="C1345" t="s">
        <v>257</v>
      </c>
      <c r="D1345" t="s">
        <v>257</v>
      </c>
      <c r="E1345" t="s">
        <v>261</v>
      </c>
      <c r="F1345" t="s">
        <v>2803</v>
      </c>
      <c r="G1345" s="1">
        <v>2</v>
      </c>
      <c r="H1345" t="s">
        <v>2804</v>
      </c>
    </row>
    <row r="1346" spans="1:8" x14ac:dyDescent="0.35">
      <c r="A1346" s="1">
        <v>1345</v>
      </c>
      <c r="B1346" s="1">
        <v>2023</v>
      </c>
      <c r="C1346" t="s">
        <v>239</v>
      </c>
      <c r="D1346" t="s">
        <v>240</v>
      </c>
      <c r="E1346" t="s">
        <v>241</v>
      </c>
      <c r="F1346" t="s">
        <v>103</v>
      </c>
      <c r="G1346" s="1">
        <v>3</v>
      </c>
      <c r="H1346" t="s">
        <v>104</v>
      </c>
    </row>
    <row r="1347" spans="1:8" x14ac:dyDescent="0.35">
      <c r="A1347" s="1">
        <v>1346</v>
      </c>
      <c r="B1347" s="1">
        <v>2023</v>
      </c>
      <c r="C1347" t="s">
        <v>511</v>
      </c>
      <c r="D1347" t="s">
        <v>511</v>
      </c>
      <c r="E1347" t="s">
        <v>261</v>
      </c>
      <c r="F1347" t="s">
        <v>2805</v>
      </c>
      <c r="G1347" s="1">
        <v>2</v>
      </c>
      <c r="H1347" t="s">
        <v>2806</v>
      </c>
    </row>
    <row r="1348" spans="1:8" x14ac:dyDescent="0.35">
      <c r="A1348" s="1">
        <v>1347</v>
      </c>
      <c r="B1348" s="1">
        <v>2023</v>
      </c>
      <c r="C1348" t="s">
        <v>2684</v>
      </c>
      <c r="D1348" t="s">
        <v>2752</v>
      </c>
      <c r="E1348" t="s">
        <v>241</v>
      </c>
      <c r="F1348" t="s">
        <v>2807</v>
      </c>
      <c r="G1348" s="1">
        <v>3</v>
      </c>
      <c r="H1348" t="s">
        <v>2808</v>
      </c>
    </row>
    <row r="1349" spans="1:8" x14ac:dyDescent="0.35">
      <c r="A1349" s="1">
        <v>1348</v>
      </c>
      <c r="B1349" s="1">
        <v>2023</v>
      </c>
      <c r="C1349" t="s">
        <v>2684</v>
      </c>
      <c r="D1349" t="s">
        <v>2752</v>
      </c>
      <c r="E1349" t="s">
        <v>241</v>
      </c>
      <c r="F1349" t="s">
        <v>2809</v>
      </c>
      <c r="G1349" s="1">
        <v>3</v>
      </c>
      <c r="H1349" t="s">
        <v>2810</v>
      </c>
    </row>
    <row r="1350" spans="1:8" x14ac:dyDescent="0.35">
      <c r="A1350" s="1">
        <v>1349</v>
      </c>
      <c r="B1350" s="1">
        <v>2023</v>
      </c>
      <c r="C1350" t="s">
        <v>2684</v>
      </c>
      <c r="D1350" t="s">
        <v>2752</v>
      </c>
      <c r="E1350" t="s">
        <v>241</v>
      </c>
      <c r="F1350" t="s">
        <v>2811</v>
      </c>
      <c r="G1350" s="1">
        <v>2</v>
      </c>
      <c r="H1350" t="s">
        <v>1532</v>
      </c>
    </row>
    <row r="1351" spans="1:8" x14ac:dyDescent="0.35">
      <c r="A1351" s="1">
        <v>1350</v>
      </c>
      <c r="B1351" s="1">
        <v>2023</v>
      </c>
      <c r="C1351" t="s">
        <v>2684</v>
      </c>
      <c r="D1351" t="s">
        <v>2685</v>
      </c>
      <c r="E1351" t="s">
        <v>241</v>
      </c>
      <c r="F1351" t="s">
        <v>2812</v>
      </c>
      <c r="G1351" s="1">
        <v>3</v>
      </c>
      <c r="H1351" t="s">
        <v>2813</v>
      </c>
    </row>
    <row r="1352" spans="1:8" x14ac:dyDescent="0.35">
      <c r="A1352" s="1">
        <v>1351</v>
      </c>
      <c r="B1352" s="1">
        <v>2023</v>
      </c>
      <c r="C1352" t="s">
        <v>2684</v>
      </c>
      <c r="D1352" t="s">
        <v>2685</v>
      </c>
      <c r="E1352" t="s">
        <v>241</v>
      </c>
      <c r="F1352" t="s">
        <v>2814</v>
      </c>
      <c r="G1352" s="1">
        <v>3</v>
      </c>
      <c r="H1352" t="s">
        <v>2815</v>
      </c>
    </row>
    <row r="1353" spans="1:8" x14ac:dyDescent="0.35">
      <c r="A1353" s="1">
        <v>1352</v>
      </c>
      <c r="B1353" s="1">
        <v>2023</v>
      </c>
      <c r="C1353" t="s">
        <v>2684</v>
      </c>
      <c r="D1353" t="s">
        <v>2685</v>
      </c>
      <c r="E1353" t="s">
        <v>241</v>
      </c>
      <c r="F1353" t="s">
        <v>2816</v>
      </c>
      <c r="G1353" s="1">
        <v>3</v>
      </c>
      <c r="H1353" t="s">
        <v>2817</v>
      </c>
    </row>
    <row r="1354" spans="1:8" x14ac:dyDescent="0.35">
      <c r="A1354" s="1">
        <v>1353</v>
      </c>
      <c r="B1354" s="1">
        <v>2023</v>
      </c>
      <c r="C1354" t="s">
        <v>2684</v>
      </c>
      <c r="D1354" t="s">
        <v>2685</v>
      </c>
      <c r="E1354" t="s">
        <v>241</v>
      </c>
      <c r="F1354" t="s">
        <v>2818</v>
      </c>
      <c r="G1354" s="1">
        <v>2</v>
      </c>
      <c r="H1354" t="s">
        <v>2819</v>
      </c>
    </row>
    <row r="1355" spans="1:8" x14ac:dyDescent="0.35">
      <c r="A1355" s="1">
        <v>1354</v>
      </c>
      <c r="B1355" s="1">
        <v>2023</v>
      </c>
      <c r="C1355" t="s">
        <v>2684</v>
      </c>
      <c r="D1355" t="s">
        <v>2685</v>
      </c>
      <c r="E1355" t="s">
        <v>241</v>
      </c>
      <c r="F1355" t="s">
        <v>2820</v>
      </c>
      <c r="G1355" s="1">
        <v>2</v>
      </c>
      <c r="H1355" t="s">
        <v>2821</v>
      </c>
    </row>
    <row r="1356" spans="1:8" x14ac:dyDescent="0.35">
      <c r="A1356" s="1">
        <v>1355</v>
      </c>
      <c r="B1356" s="1">
        <v>2023</v>
      </c>
      <c r="C1356" t="s">
        <v>2684</v>
      </c>
      <c r="D1356" t="s">
        <v>2685</v>
      </c>
      <c r="E1356" t="s">
        <v>241</v>
      </c>
      <c r="F1356" t="s">
        <v>2822</v>
      </c>
      <c r="G1356" s="1">
        <v>2</v>
      </c>
      <c r="H1356" t="s">
        <v>2823</v>
      </c>
    </row>
    <row r="1357" spans="1:8" x14ac:dyDescent="0.35">
      <c r="A1357" s="1">
        <v>1356</v>
      </c>
      <c r="B1357" s="1">
        <v>2023</v>
      </c>
      <c r="C1357" t="s">
        <v>2684</v>
      </c>
      <c r="D1357" t="s">
        <v>2685</v>
      </c>
      <c r="E1357" t="s">
        <v>241</v>
      </c>
      <c r="F1357" t="s">
        <v>2824</v>
      </c>
      <c r="G1357" s="1">
        <v>3</v>
      </c>
      <c r="H1357" t="s">
        <v>2825</v>
      </c>
    </row>
    <row r="1358" spans="1:8" x14ac:dyDescent="0.35">
      <c r="A1358" s="1">
        <v>1357</v>
      </c>
      <c r="B1358" s="1">
        <v>2023</v>
      </c>
      <c r="C1358" t="s">
        <v>2684</v>
      </c>
      <c r="D1358" t="s">
        <v>2685</v>
      </c>
      <c r="E1358" t="s">
        <v>241</v>
      </c>
      <c r="F1358" t="s">
        <v>2826</v>
      </c>
      <c r="G1358" s="1">
        <v>2</v>
      </c>
      <c r="H1358" t="s">
        <v>2827</v>
      </c>
    </row>
    <row r="1359" spans="1:8" x14ac:dyDescent="0.35">
      <c r="A1359" s="1">
        <v>1358</v>
      </c>
      <c r="B1359" s="1">
        <v>2023</v>
      </c>
      <c r="C1359" t="s">
        <v>2684</v>
      </c>
      <c r="D1359" t="s">
        <v>2685</v>
      </c>
      <c r="E1359" t="s">
        <v>241</v>
      </c>
      <c r="F1359" t="s">
        <v>2828</v>
      </c>
      <c r="G1359" s="1">
        <v>3</v>
      </c>
      <c r="H1359" t="s">
        <v>2829</v>
      </c>
    </row>
    <row r="1360" spans="1:8" x14ac:dyDescent="0.35">
      <c r="A1360" s="1">
        <v>1359</v>
      </c>
      <c r="B1360" s="1">
        <v>2023</v>
      </c>
      <c r="C1360" t="s">
        <v>2684</v>
      </c>
      <c r="D1360" t="s">
        <v>2752</v>
      </c>
      <c r="E1360" t="s">
        <v>241</v>
      </c>
      <c r="F1360" t="s">
        <v>2830</v>
      </c>
      <c r="G1360" s="1">
        <v>3</v>
      </c>
      <c r="H1360" t="s">
        <v>2831</v>
      </c>
    </row>
    <row r="1361" spans="1:8" x14ac:dyDescent="0.35">
      <c r="A1361" s="1">
        <v>1360</v>
      </c>
      <c r="B1361" s="1">
        <v>2023</v>
      </c>
      <c r="C1361" t="s">
        <v>2684</v>
      </c>
      <c r="D1361" t="s">
        <v>2752</v>
      </c>
      <c r="E1361" t="s">
        <v>241</v>
      </c>
      <c r="F1361" t="s">
        <v>2832</v>
      </c>
      <c r="G1361" s="1">
        <v>6</v>
      </c>
      <c r="H1361" t="s">
        <v>2833</v>
      </c>
    </row>
    <row r="1362" spans="1:8" x14ac:dyDescent="0.35">
      <c r="A1362" s="1">
        <v>1361</v>
      </c>
      <c r="B1362" s="1">
        <v>2023</v>
      </c>
      <c r="C1362" t="s">
        <v>2684</v>
      </c>
      <c r="D1362" t="s">
        <v>2685</v>
      </c>
      <c r="E1362" t="s">
        <v>241</v>
      </c>
      <c r="F1362" t="s">
        <v>2834</v>
      </c>
      <c r="G1362" s="1">
        <v>3</v>
      </c>
      <c r="H1362" t="s">
        <v>2835</v>
      </c>
    </row>
    <row r="1363" spans="1:8" x14ac:dyDescent="0.35">
      <c r="A1363" s="1">
        <v>1362</v>
      </c>
      <c r="B1363" s="1">
        <v>2023</v>
      </c>
      <c r="C1363" t="s">
        <v>2684</v>
      </c>
      <c r="D1363" t="s">
        <v>2685</v>
      </c>
      <c r="E1363" t="s">
        <v>241</v>
      </c>
      <c r="F1363" t="s">
        <v>2836</v>
      </c>
      <c r="G1363" s="1">
        <v>3</v>
      </c>
      <c r="H1363" t="s">
        <v>2837</v>
      </c>
    </row>
    <row r="1364" spans="1:8" x14ac:dyDescent="0.35">
      <c r="A1364" s="1">
        <v>1363</v>
      </c>
      <c r="B1364" s="1">
        <v>2023</v>
      </c>
      <c r="C1364" t="s">
        <v>2684</v>
      </c>
      <c r="D1364" t="s">
        <v>2685</v>
      </c>
      <c r="E1364" t="s">
        <v>241</v>
      </c>
      <c r="F1364" t="s">
        <v>2838</v>
      </c>
      <c r="G1364" s="1">
        <v>2</v>
      </c>
      <c r="H1364" t="s">
        <v>2839</v>
      </c>
    </row>
    <row r="1365" spans="1:8" x14ac:dyDescent="0.35">
      <c r="A1365" s="1">
        <v>1364</v>
      </c>
      <c r="B1365" s="1">
        <v>2023</v>
      </c>
      <c r="C1365" t="s">
        <v>2684</v>
      </c>
      <c r="D1365" t="s">
        <v>2685</v>
      </c>
      <c r="E1365" t="s">
        <v>241</v>
      </c>
      <c r="F1365" t="s">
        <v>2840</v>
      </c>
      <c r="G1365" s="1">
        <v>2</v>
      </c>
      <c r="H1365" t="s">
        <v>2841</v>
      </c>
    </row>
    <row r="1366" spans="1:8" x14ac:dyDescent="0.35">
      <c r="A1366" s="1">
        <v>1365</v>
      </c>
      <c r="B1366" s="1">
        <v>2023</v>
      </c>
      <c r="C1366" t="s">
        <v>2684</v>
      </c>
      <c r="D1366" t="s">
        <v>2685</v>
      </c>
      <c r="E1366" t="s">
        <v>241</v>
      </c>
      <c r="F1366" t="s">
        <v>2842</v>
      </c>
      <c r="G1366" s="1">
        <v>3</v>
      </c>
      <c r="H1366" t="s">
        <v>2843</v>
      </c>
    </row>
    <row r="1367" spans="1:8" x14ac:dyDescent="0.35">
      <c r="A1367" s="1">
        <v>1366</v>
      </c>
      <c r="B1367" s="1">
        <v>2023</v>
      </c>
      <c r="C1367" t="s">
        <v>2684</v>
      </c>
      <c r="D1367" t="s">
        <v>2685</v>
      </c>
      <c r="E1367" t="s">
        <v>241</v>
      </c>
      <c r="F1367" t="s">
        <v>2844</v>
      </c>
      <c r="G1367" s="1">
        <v>3</v>
      </c>
      <c r="H1367" t="s">
        <v>2845</v>
      </c>
    </row>
    <row r="1368" spans="1:8" x14ac:dyDescent="0.35">
      <c r="A1368" s="1">
        <v>1367</v>
      </c>
      <c r="B1368" s="1">
        <v>2023</v>
      </c>
      <c r="C1368" t="s">
        <v>2684</v>
      </c>
      <c r="D1368" t="s">
        <v>2685</v>
      </c>
      <c r="E1368" t="s">
        <v>241</v>
      </c>
      <c r="F1368" t="s">
        <v>2846</v>
      </c>
      <c r="G1368" s="1">
        <v>2</v>
      </c>
      <c r="H1368" t="s">
        <v>2847</v>
      </c>
    </row>
    <row r="1369" spans="1:8" x14ac:dyDescent="0.35">
      <c r="A1369" s="1">
        <v>1368</v>
      </c>
      <c r="B1369" s="1">
        <v>2023</v>
      </c>
      <c r="C1369" t="s">
        <v>2684</v>
      </c>
      <c r="D1369" t="s">
        <v>2685</v>
      </c>
      <c r="E1369" t="s">
        <v>241</v>
      </c>
      <c r="F1369" t="s">
        <v>2848</v>
      </c>
      <c r="G1369" s="1">
        <v>2</v>
      </c>
      <c r="H1369" t="s">
        <v>2849</v>
      </c>
    </row>
    <row r="1370" spans="1:8" x14ac:dyDescent="0.35">
      <c r="A1370" s="1">
        <v>1369</v>
      </c>
      <c r="B1370" s="1">
        <v>2023</v>
      </c>
      <c r="C1370" t="s">
        <v>2684</v>
      </c>
      <c r="D1370" t="s">
        <v>2685</v>
      </c>
      <c r="E1370" t="s">
        <v>241</v>
      </c>
      <c r="F1370" t="s">
        <v>2850</v>
      </c>
      <c r="G1370" s="1">
        <v>3</v>
      </c>
      <c r="H1370" t="s">
        <v>2851</v>
      </c>
    </row>
    <row r="1371" spans="1:8" x14ac:dyDescent="0.35">
      <c r="A1371" s="1">
        <v>1370</v>
      </c>
      <c r="B1371" s="1">
        <v>2023</v>
      </c>
      <c r="C1371" t="s">
        <v>2684</v>
      </c>
      <c r="D1371" t="s">
        <v>2685</v>
      </c>
      <c r="E1371" t="s">
        <v>241</v>
      </c>
      <c r="F1371" t="s">
        <v>2852</v>
      </c>
      <c r="G1371" s="1">
        <v>2</v>
      </c>
      <c r="H1371" t="s">
        <v>2853</v>
      </c>
    </row>
    <row r="1372" spans="1:8" x14ac:dyDescent="0.35">
      <c r="A1372" s="1">
        <v>1371</v>
      </c>
      <c r="B1372" s="1">
        <v>2023</v>
      </c>
      <c r="C1372" t="s">
        <v>2684</v>
      </c>
      <c r="D1372" t="s">
        <v>2685</v>
      </c>
      <c r="E1372" t="s">
        <v>241</v>
      </c>
      <c r="F1372" t="s">
        <v>2854</v>
      </c>
      <c r="G1372" s="1">
        <v>3</v>
      </c>
      <c r="H1372" t="s">
        <v>2855</v>
      </c>
    </row>
    <row r="1373" spans="1:8" x14ac:dyDescent="0.35">
      <c r="A1373" s="1">
        <v>1372</v>
      </c>
      <c r="B1373" s="1">
        <v>2023</v>
      </c>
      <c r="C1373" t="s">
        <v>2684</v>
      </c>
      <c r="D1373" t="s">
        <v>2685</v>
      </c>
      <c r="E1373" t="s">
        <v>241</v>
      </c>
      <c r="F1373" t="s">
        <v>2856</v>
      </c>
      <c r="G1373" s="1">
        <v>3</v>
      </c>
      <c r="H1373" t="s">
        <v>2857</v>
      </c>
    </row>
    <row r="1374" spans="1:8" x14ac:dyDescent="0.35">
      <c r="A1374" s="1">
        <v>1373</v>
      </c>
      <c r="B1374" s="1">
        <v>2023</v>
      </c>
      <c r="C1374" t="s">
        <v>2684</v>
      </c>
      <c r="D1374" t="s">
        <v>2685</v>
      </c>
      <c r="E1374" t="s">
        <v>241</v>
      </c>
      <c r="F1374" t="s">
        <v>2858</v>
      </c>
      <c r="G1374" s="1">
        <v>3</v>
      </c>
      <c r="H1374" t="s">
        <v>2859</v>
      </c>
    </row>
    <row r="1375" spans="1:8" x14ac:dyDescent="0.35">
      <c r="A1375" s="1">
        <v>1374</v>
      </c>
      <c r="B1375" s="1">
        <v>2023</v>
      </c>
      <c r="C1375" t="s">
        <v>2684</v>
      </c>
      <c r="D1375" t="s">
        <v>2685</v>
      </c>
      <c r="E1375" t="s">
        <v>241</v>
      </c>
      <c r="F1375" t="s">
        <v>2860</v>
      </c>
      <c r="G1375" s="1">
        <v>2</v>
      </c>
      <c r="H1375" t="s">
        <v>2861</v>
      </c>
    </row>
    <row r="1376" spans="1:8" x14ac:dyDescent="0.35">
      <c r="A1376" s="1">
        <v>1375</v>
      </c>
      <c r="B1376" s="1">
        <v>2023</v>
      </c>
      <c r="C1376" t="s">
        <v>2684</v>
      </c>
      <c r="D1376" t="s">
        <v>2685</v>
      </c>
      <c r="E1376" t="s">
        <v>241</v>
      </c>
      <c r="F1376" t="s">
        <v>2862</v>
      </c>
      <c r="G1376" s="1">
        <v>3</v>
      </c>
      <c r="H1376" t="s">
        <v>2863</v>
      </c>
    </row>
    <row r="1377" spans="1:8" x14ac:dyDescent="0.35">
      <c r="A1377" s="1">
        <v>1376</v>
      </c>
      <c r="B1377" s="1">
        <v>2023</v>
      </c>
      <c r="C1377" t="s">
        <v>2684</v>
      </c>
      <c r="D1377" t="s">
        <v>2685</v>
      </c>
      <c r="E1377" t="s">
        <v>241</v>
      </c>
      <c r="F1377" t="s">
        <v>2864</v>
      </c>
      <c r="G1377" s="1">
        <v>3</v>
      </c>
      <c r="H1377" t="s">
        <v>2865</v>
      </c>
    </row>
    <row r="1378" spans="1:8" x14ac:dyDescent="0.35">
      <c r="A1378" s="1">
        <v>1377</v>
      </c>
      <c r="B1378" s="1">
        <v>2023</v>
      </c>
      <c r="C1378" t="s">
        <v>2684</v>
      </c>
      <c r="D1378" t="s">
        <v>2685</v>
      </c>
      <c r="E1378" t="s">
        <v>241</v>
      </c>
      <c r="F1378" t="s">
        <v>2866</v>
      </c>
      <c r="G1378" s="1">
        <v>6</v>
      </c>
      <c r="H1378" t="s">
        <v>2867</v>
      </c>
    </row>
    <row r="1379" spans="1:8" x14ac:dyDescent="0.35">
      <c r="A1379" s="1">
        <v>1378</v>
      </c>
      <c r="B1379" s="1">
        <v>2023</v>
      </c>
      <c r="C1379" t="s">
        <v>2684</v>
      </c>
      <c r="D1379" t="s">
        <v>2685</v>
      </c>
      <c r="E1379" t="s">
        <v>241</v>
      </c>
      <c r="F1379" t="s">
        <v>2868</v>
      </c>
      <c r="G1379" s="1">
        <v>3</v>
      </c>
      <c r="H1379" t="s">
        <v>2869</v>
      </c>
    </row>
    <row r="1380" spans="1:8" x14ac:dyDescent="0.35">
      <c r="A1380" s="1">
        <v>1379</v>
      </c>
      <c r="B1380" s="1">
        <v>2023</v>
      </c>
      <c r="C1380" t="s">
        <v>2684</v>
      </c>
      <c r="D1380" t="s">
        <v>2685</v>
      </c>
      <c r="E1380" t="s">
        <v>241</v>
      </c>
      <c r="F1380" t="s">
        <v>2870</v>
      </c>
      <c r="G1380" s="1">
        <v>2</v>
      </c>
      <c r="H1380" t="s">
        <v>2871</v>
      </c>
    </row>
    <row r="1381" spans="1:8" x14ac:dyDescent="0.35">
      <c r="A1381" s="1">
        <v>1380</v>
      </c>
      <c r="B1381" s="1">
        <v>2023</v>
      </c>
      <c r="C1381" t="s">
        <v>2684</v>
      </c>
      <c r="D1381" t="s">
        <v>2872</v>
      </c>
      <c r="E1381" t="s">
        <v>241</v>
      </c>
      <c r="F1381" t="s">
        <v>2873</v>
      </c>
      <c r="G1381" s="1">
        <v>3</v>
      </c>
      <c r="H1381" t="s">
        <v>2874</v>
      </c>
    </row>
    <row r="1382" spans="1:8" x14ac:dyDescent="0.35">
      <c r="A1382" s="1">
        <v>1381</v>
      </c>
      <c r="B1382" s="1">
        <v>2023</v>
      </c>
      <c r="C1382" t="s">
        <v>2684</v>
      </c>
      <c r="D1382" t="s">
        <v>2872</v>
      </c>
      <c r="E1382" t="s">
        <v>241</v>
      </c>
      <c r="F1382" t="s">
        <v>2875</v>
      </c>
      <c r="G1382" s="1">
        <v>3</v>
      </c>
      <c r="H1382" t="s">
        <v>2876</v>
      </c>
    </row>
    <row r="1383" spans="1:8" x14ac:dyDescent="0.35">
      <c r="A1383" s="1">
        <v>1382</v>
      </c>
      <c r="B1383" s="1">
        <v>2023</v>
      </c>
      <c r="C1383" t="s">
        <v>2684</v>
      </c>
      <c r="D1383" t="s">
        <v>2872</v>
      </c>
      <c r="E1383" t="s">
        <v>241</v>
      </c>
      <c r="F1383" t="s">
        <v>2877</v>
      </c>
      <c r="G1383" s="1">
        <v>3</v>
      </c>
      <c r="H1383" t="s">
        <v>2878</v>
      </c>
    </row>
    <row r="1384" spans="1:8" x14ac:dyDescent="0.35">
      <c r="A1384" s="1">
        <v>1383</v>
      </c>
      <c r="B1384" s="1">
        <v>2023</v>
      </c>
      <c r="C1384" t="s">
        <v>2684</v>
      </c>
      <c r="D1384" t="s">
        <v>2872</v>
      </c>
      <c r="E1384" t="s">
        <v>241</v>
      </c>
      <c r="F1384" t="s">
        <v>2879</v>
      </c>
      <c r="G1384" s="1">
        <v>3</v>
      </c>
      <c r="H1384" t="s">
        <v>2880</v>
      </c>
    </row>
    <row r="1385" spans="1:8" x14ac:dyDescent="0.35">
      <c r="A1385" s="1">
        <v>1384</v>
      </c>
      <c r="B1385" s="1">
        <v>2023</v>
      </c>
      <c r="C1385" t="s">
        <v>2684</v>
      </c>
      <c r="D1385" t="s">
        <v>2872</v>
      </c>
      <c r="E1385" t="s">
        <v>241</v>
      </c>
      <c r="F1385" t="s">
        <v>2881</v>
      </c>
      <c r="G1385" s="1">
        <v>3</v>
      </c>
      <c r="H1385" t="s">
        <v>2882</v>
      </c>
    </row>
    <row r="1386" spans="1:8" x14ac:dyDescent="0.35">
      <c r="A1386" s="1">
        <v>1385</v>
      </c>
      <c r="B1386" s="1">
        <v>2023</v>
      </c>
      <c r="C1386" t="s">
        <v>2684</v>
      </c>
      <c r="D1386" t="s">
        <v>2872</v>
      </c>
      <c r="E1386" t="s">
        <v>241</v>
      </c>
      <c r="F1386" t="s">
        <v>2883</v>
      </c>
      <c r="G1386" s="1">
        <v>3</v>
      </c>
      <c r="H1386" t="s">
        <v>2884</v>
      </c>
    </row>
    <row r="1387" spans="1:8" x14ac:dyDescent="0.35">
      <c r="A1387" s="1">
        <v>1386</v>
      </c>
      <c r="B1387" s="1">
        <v>2023</v>
      </c>
      <c r="C1387" t="s">
        <v>2684</v>
      </c>
      <c r="D1387" t="s">
        <v>2752</v>
      </c>
      <c r="E1387" t="s">
        <v>241</v>
      </c>
      <c r="F1387" t="s">
        <v>2885</v>
      </c>
      <c r="G1387" s="1">
        <v>2</v>
      </c>
      <c r="H1387" t="s">
        <v>2886</v>
      </c>
    </row>
    <row r="1388" spans="1:8" x14ac:dyDescent="0.35">
      <c r="A1388" s="1">
        <v>1387</v>
      </c>
      <c r="B1388" s="1">
        <v>2023</v>
      </c>
      <c r="C1388" t="s">
        <v>2684</v>
      </c>
      <c r="D1388" t="s">
        <v>2752</v>
      </c>
      <c r="E1388" t="s">
        <v>241</v>
      </c>
      <c r="F1388" t="s">
        <v>2887</v>
      </c>
      <c r="G1388" s="1">
        <v>1</v>
      </c>
      <c r="H1388" t="s">
        <v>2888</v>
      </c>
    </row>
    <row r="1389" spans="1:8" x14ac:dyDescent="0.35">
      <c r="A1389" s="1">
        <v>1388</v>
      </c>
      <c r="B1389" s="1">
        <v>2023</v>
      </c>
      <c r="C1389" t="s">
        <v>2684</v>
      </c>
      <c r="D1389" t="s">
        <v>2752</v>
      </c>
      <c r="E1389" t="s">
        <v>241</v>
      </c>
      <c r="F1389" t="s">
        <v>2889</v>
      </c>
      <c r="G1389" s="1">
        <v>3</v>
      </c>
      <c r="H1389" t="s">
        <v>2890</v>
      </c>
    </row>
    <row r="1390" spans="1:8" x14ac:dyDescent="0.35">
      <c r="A1390" s="1">
        <v>1389</v>
      </c>
      <c r="B1390" s="1">
        <v>2023</v>
      </c>
      <c r="C1390" t="s">
        <v>2684</v>
      </c>
      <c r="D1390" t="s">
        <v>2752</v>
      </c>
      <c r="E1390" t="s">
        <v>241</v>
      </c>
      <c r="F1390" t="s">
        <v>2891</v>
      </c>
      <c r="G1390" s="1">
        <v>2</v>
      </c>
      <c r="H1390" t="s">
        <v>2892</v>
      </c>
    </row>
    <row r="1391" spans="1:8" x14ac:dyDescent="0.35">
      <c r="A1391" s="1">
        <v>1390</v>
      </c>
      <c r="B1391" s="1">
        <v>2023</v>
      </c>
      <c r="C1391" t="s">
        <v>2684</v>
      </c>
      <c r="D1391" t="s">
        <v>2752</v>
      </c>
      <c r="E1391" t="s">
        <v>241</v>
      </c>
      <c r="F1391" t="s">
        <v>2893</v>
      </c>
      <c r="G1391" s="1">
        <v>3</v>
      </c>
      <c r="H1391" t="s">
        <v>2894</v>
      </c>
    </row>
    <row r="1392" spans="1:8" x14ac:dyDescent="0.35">
      <c r="A1392" s="1">
        <v>1391</v>
      </c>
      <c r="B1392" s="1">
        <v>2023</v>
      </c>
      <c r="C1392" t="s">
        <v>2684</v>
      </c>
      <c r="D1392" t="s">
        <v>2685</v>
      </c>
      <c r="E1392" t="s">
        <v>241</v>
      </c>
      <c r="F1392" t="s">
        <v>2895</v>
      </c>
      <c r="G1392" s="1">
        <v>2</v>
      </c>
      <c r="H1392" t="s">
        <v>2896</v>
      </c>
    </row>
    <row r="1393" spans="1:8" x14ac:dyDescent="0.35">
      <c r="A1393" s="1">
        <v>1392</v>
      </c>
      <c r="B1393" s="1">
        <v>2023</v>
      </c>
      <c r="C1393" t="s">
        <v>2684</v>
      </c>
      <c r="D1393" t="s">
        <v>2685</v>
      </c>
      <c r="E1393" t="s">
        <v>241</v>
      </c>
      <c r="F1393" t="s">
        <v>2897</v>
      </c>
      <c r="G1393" s="1">
        <v>3</v>
      </c>
      <c r="H1393" t="s">
        <v>2898</v>
      </c>
    </row>
    <row r="1394" spans="1:8" x14ac:dyDescent="0.35">
      <c r="A1394" s="1">
        <v>1393</v>
      </c>
      <c r="B1394" s="1">
        <v>2023</v>
      </c>
      <c r="C1394" t="s">
        <v>2684</v>
      </c>
      <c r="D1394" t="s">
        <v>2752</v>
      </c>
      <c r="E1394" t="s">
        <v>241</v>
      </c>
      <c r="F1394" t="s">
        <v>2899</v>
      </c>
      <c r="G1394" s="1">
        <v>3</v>
      </c>
      <c r="H1394" t="s">
        <v>2900</v>
      </c>
    </row>
    <row r="1395" spans="1:8" x14ac:dyDescent="0.35">
      <c r="A1395" s="1">
        <v>1394</v>
      </c>
      <c r="B1395" s="1">
        <v>2023</v>
      </c>
      <c r="C1395" t="s">
        <v>239</v>
      </c>
      <c r="D1395" t="s">
        <v>394</v>
      </c>
      <c r="E1395" t="s">
        <v>241</v>
      </c>
      <c r="F1395" t="s">
        <v>2901</v>
      </c>
      <c r="G1395" s="1">
        <v>6</v>
      </c>
      <c r="H1395" t="s">
        <v>2902</v>
      </c>
    </row>
    <row r="1396" spans="1:8" x14ac:dyDescent="0.35">
      <c r="A1396" s="1">
        <v>1395</v>
      </c>
      <c r="B1396" s="1">
        <v>2023</v>
      </c>
      <c r="C1396" t="s">
        <v>2684</v>
      </c>
      <c r="D1396" t="s">
        <v>2752</v>
      </c>
      <c r="E1396" t="s">
        <v>241</v>
      </c>
      <c r="F1396" t="s">
        <v>2903</v>
      </c>
      <c r="G1396" s="1">
        <v>2</v>
      </c>
      <c r="H1396" t="s">
        <v>2904</v>
      </c>
    </row>
    <row r="1397" spans="1:8" x14ac:dyDescent="0.35">
      <c r="A1397" s="1">
        <v>1396</v>
      </c>
      <c r="B1397" s="1">
        <v>2023</v>
      </c>
      <c r="C1397" t="s">
        <v>2684</v>
      </c>
      <c r="D1397" t="s">
        <v>2752</v>
      </c>
      <c r="E1397" t="s">
        <v>241</v>
      </c>
      <c r="F1397" t="s">
        <v>2905</v>
      </c>
      <c r="G1397" s="1">
        <v>3</v>
      </c>
      <c r="H1397" t="s">
        <v>2906</v>
      </c>
    </row>
    <row r="1398" spans="1:8" x14ac:dyDescent="0.35">
      <c r="A1398" s="1">
        <v>1397</v>
      </c>
      <c r="B1398" s="1">
        <v>2023</v>
      </c>
      <c r="C1398" t="s">
        <v>2684</v>
      </c>
      <c r="D1398" t="s">
        <v>2752</v>
      </c>
      <c r="E1398" t="s">
        <v>241</v>
      </c>
      <c r="F1398" t="s">
        <v>2907</v>
      </c>
      <c r="G1398" s="1">
        <v>4</v>
      </c>
      <c r="H1398" t="s">
        <v>2908</v>
      </c>
    </row>
    <row r="1399" spans="1:8" x14ac:dyDescent="0.35">
      <c r="A1399" s="1">
        <v>1398</v>
      </c>
      <c r="B1399" s="1">
        <v>2023</v>
      </c>
      <c r="C1399" t="s">
        <v>239</v>
      </c>
      <c r="D1399" t="s">
        <v>274</v>
      </c>
      <c r="E1399" t="s">
        <v>241</v>
      </c>
      <c r="F1399" t="s">
        <v>2909</v>
      </c>
      <c r="G1399" s="1">
        <v>2</v>
      </c>
      <c r="H1399" t="s">
        <v>2910</v>
      </c>
    </row>
    <row r="1400" spans="1:8" x14ac:dyDescent="0.35">
      <c r="A1400" s="1">
        <v>1399</v>
      </c>
      <c r="B1400" s="1">
        <v>2023</v>
      </c>
      <c r="C1400" t="s">
        <v>302</v>
      </c>
      <c r="D1400" t="s">
        <v>2611</v>
      </c>
      <c r="E1400" t="s">
        <v>261</v>
      </c>
      <c r="F1400" t="s">
        <v>2911</v>
      </c>
      <c r="G1400" s="1">
        <v>3</v>
      </c>
      <c r="H1400" t="s">
        <v>2912</v>
      </c>
    </row>
    <row r="1401" spans="1:8" x14ac:dyDescent="0.35">
      <c r="A1401" s="1">
        <v>1400</v>
      </c>
      <c r="B1401" s="1">
        <v>2023</v>
      </c>
      <c r="C1401" t="s">
        <v>1038</v>
      </c>
      <c r="D1401" t="s">
        <v>2913</v>
      </c>
      <c r="E1401" t="s">
        <v>241</v>
      </c>
      <c r="F1401" t="s">
        <v>2914</v>
      </c>
      <c r="G1401" s="1">
        <v>2</v>
      </c>
      <c r="H1401" t="s">
        <v>1476</v>
      </c>
    </row>
    <row r="1402" spans="1:8" x14ac:dyDescent="0.35">
      <c r="A1402" s="1">
        <v>1401</v>
      </c>
      <c r="B1402" s="1">
        <v>2023</v>
      </c>
      <c r="C1402" t="s">
        <v>1038</v>
      </c>
      <c r="D1402" t="s">
        <v>2913</v>
      </c>
      <c r="E1402" t="s">
        <v>241</v>
      </c>
      <c r="F1402" t="s">
        <v>2915</v>
      </c>
      <c r="G1402" s="1">
        <v>3</v>
      </c>
      <c r="H1402" t="s">
        <v>2916</v>
      </c>
    </row>
    <row r="1403" spans="1:8" x14ac:dyDescent="0.35">
      <c r="A1403" s="1">
        <v>1402</v>
      </c>
      <c r="B1403" s="1">
        <v>2023</v>
      </c>
      <c r="C1403" t="s">
        <v>1038</v>
      </c>
      <c r="D1403" t="s">
        <v>2913</v>
      </c>
      <c r="E1403" t="s">
        <v>241</v>
      </c>
      <c r="F1403" t="s">
        <v>2917</v>
      </c>
      <c r="G1403" s="1">
        <v>1</v>
      </c>
      <c r="H1403" t="s">
        <v>2918</v>
      </c>
    </row>
    <row r="1404" spans="1:8" x14ac:dyDescent="0.35">
      <c r="A1404" s="1">
        <v>1403</v>
      </c>
      <c r="B1404" s="1">
        <v>2023</v>
      </c>
      <c r="C1404" t="s">
        <v>1038</v>
      </c>
      <c r="D1404" t="s">
        <v>2913</v>
      </c>
      <c r="E1404" t="s">
        <v>241</v>
      </c>
      <c r="F1404" t="s">
        <v>2919</v>
      </c>
      <c r="G1404" s="1">
        <v>1</v>
      </c>
      <c r="H1404" t="s">
        <v>2920</v>
      </c>
    </row>
    <row r="1405" spans="1:8" x14ac:dyDescent="0.35">
      <c r="A1405" s="1">
        <v>1404</v>
      </c>
      <c r="B1405" s="1">
        <v>2023</v>
      </c>
      <c r="C1405" t="s">
        <v>257</v>
      </c>
      <c r="D1405" t="s">
        <v>257</v>
      </c>
      <c r="E1405" t="s">
        <v>261</v>
      </c>
      <c r="F1405" t="s">
        <v>2921</v>
      </c>
      <c r="G1405" s="1">
        <v>3</v>
      </c>
      <c r="H1405" t="s">
        <v>1657</v>
      </c>
    </row>
    <row r="1406" spans="1:8" x14ac:dyDescent="0.35">
      <c r="A1406" s="1">
        <v>1405</v>
      </c>
      <c r="B1406" s="1">
        <v>2023</v>
      </c>
      <c r="C1406" t="s">
        <v>257</v>
      </c>
      <c r="D1406" t="s">
        <v>257</v>
      </c>
      <c r="E1406" t="s">
        <v>261</v>
      </c>
      <c r="F1406" t="s">
        <v>2922</v>
      </c>
      <c r="G1406" s="1">
        <v>3</v>
      </c>
      <c r="H1406" t="s">
        <v>2051</v>
      </c>
    </row>
    <row r="1407" spans="1:8" x14ac:dyDescent="0.35">
      <c r="A1407" s="1">
        <v>1406</v>
      </c>
      <c r="B1407" s="1">
        <v>2023</v>
      </c>
      <c r="C1407" t="s">
        <v>257</v>
      </c>
      <c r="D1407" t="s">
        <v>257</v>
      </c>
      <c r="E1407" t="s">
        <v>261</v>
      </c>
      <c r="F1407" t="s">
        <v>2923</v>
      </c>
      <c r="G1407" s="1">
        <v>3</v>
      </c>
      <c r="H1407" t="s">
        <v>2035</v>
      </c>
    </row>
    <row r="1408" spans="1:8" x14ac:dyDescent="0.35">
      <c r="A1408" s="1">
        <v>1407</v>
      </c>
      <c r="B1408" s="1">
        <v>2023</v>
      </c>
      <c r="C1408" t="s">
        <v>257</v>
      </c>
      <c r="D1408" t="s">
        <v>257</v>
      </c>
      <c r="E1408" t="s">
        <v>261</v>
      </c>
      <c r="F1408" t="s">
        <v>2924</v>
      </c>
      <c r="G1408" s="1">
        <v>3</v>
      </c>
      <c r="H1408" t="s">
        <v>2925</v>
      </c>
    </row>
    <row r="1409" spans="1:8" x14ac:dyDescent="0.35">
      <c r="A1409" s="1">
        <v>1408</v>
      </c>
      <c r="B1409" s="1">
        <v>2023</v>
      </c>
      <c r="C1409" t="s">
        <v>257</v>
      </c>
      <c r="D1409" t="s">
        <v>257</v>
      </c>
      <c r="E1409" t="s">
        <v>261</v>
      </c>
      <c r="F1409" t="s">
        <v>2926</v>
      </c>
      <c r="G1409" s="1">
        <v>3</v>
      </c>
      <c r="H1409" t="s">
        <v>2927</v>
      </c>
    </row>
    <row r="1410" spans="1:8" x14ac:dyDescent="0.35">
      <c r="A1410" s="1">
        <v>1409</v>
      </c>
      <c r="B1410" s="1">
        <v>2023</v>
      </c>
      <c r="C1410" t="s">
        <v>257</v>
      </c>
      <c r="D1410" t="s">
        <v>257</v>
      </c>
      <c r="E1410" t="s">
        <v>261</v>
      </c>
      <c r="F1410" t="s">
        <v>2928</v>
      </c>
      <c r="G1410" s="1">
        <v>3</v>
      </c>
      <c r="H1410" t="s">
        <v>2929</v>
      </c>
    </row>
    <row r="1411" spans="1:8" x14ac:dyDescent="0.35">
      <c r="A1411" s="1">
        <v>1410</v>
      </c>
      <c r="B1411" s="1">
        <v>2023</v>
      </c>
      <c r="C1411" t="s">
        <v>257</v>
      </c>
      <c r="D1411" t="s">
        <v>257</v>
      </c>
      <c r="E1411" t="s">
        <v>261</v>
      </c>
      <c r="F1411" t="s">
        <v>2930</v>
      </c>
      <c r="G1411" s="1">
        <v>3</v>
      </c>
      <c r="H1411" t="s">
        <v>2931</v>
      </c>
    </row>
    <row r="1412" spans="1:8" x14ac:dyDescent="0.35">
      <c r="A1412" s="1">
        <v>1411</v>
      </c>
      <c r="B1412" s="1">
        <v>2023</v>
      </c>
      <c r="C1412" t="s">
        <v>257</v>
      </c>
      <c r="D1412" t="s">
        <v>257</v>
      </c>
      <c r="E1412" t="s">
        <v>261</v>
      </c>
      <c r="F1412" t="s">
        <v>2932</v>
      </c>
      <c r="G1412" s="1">
        <v>3</v>
      </c>
      <c r="H1412" t="s">
        <v>2933</v>
      </c>
    </row>
    <row r="1413" spans="1:8" x14ac:dyDescent="0.35">
      <c r="A1413" s="1">
        <v>1412</v>
      </c>
      <c r="B1413" s="1">
        <v>2023</v>
      </c>
      <c r="C1413" t="s">
        <v>257</v>
      </c>
      <c r="D1413" t="s">
        <v>257</v>
      </c>
      <c r="E1413" t="s">
        <v>261</v>
      </c>
      <c r="F1413" t="s">
        <v>2934</v>
      </c>
      <c r="G1413" s="1">
        <v>3</v>
      </c>
      <c r="H1413" t="s">
        <v>2935</v>
      </c>
    </row>
    <row r="1414" spans="1:8" x14ac:dyDescent="0.35">
      <c r="A1414" s="1">
        <v>1413</v>
      </c>
      <c r="B1414" s="1">
        <v>2023</v>
      </c>
      <c r="C1414" t="s">
        <v>239</v>
      </c>
      <c r="D1414" t="s">
        <v>240</v>
      </c>
      <c r="E1414" t="s">
        <v>241</v>
      </c>
      <c r="F1414" t="s">
        <v>2936</v>
      </c>
      <c r="G1414" s="1">
        <v>4</v>
      </c>
      <c r="H1414" t="s">
        <v>2937</v>
      </c>
    </row>
    <row r="1415" spans="1:8" x14ac:dyDescent="0.35">
      <c r="A1415" s="1">
        <v>1414</v>
      </c>
      <c r="B1415" s="1">
        <v>2023</v>
      </c>
      <c r="C1415" t="s">
        <v>250</v>
      </c>
      <c r="D1415" t="s">
        <v>517</v>
      </c>
      <c r="E1415" t="s">
        <v>241</v>
      </c>
      <c r="F1415" t="s">
        <v>2938</v>
      </c>
      <c r="G1415" s="1">
        <v>1</v>
      </c>
      <c r="H1415" t="s">
        <v>2939</v>
      </c>
    </row>
    <row r="1416" spans="1:8" x14ac:dyDescent="0.35">
      <c r="A1416" s="1">
        <v>1415</v>
      </c>
      <c r="B1416" s="1">
        <v>2023</v>
      </c>
      <c r="C1416" t="s">
        <v>239</v>
      </c>
      <c r="D1416" t="s">
        <v>240</v>
      </c>
      <c r="E1416" t="s">
        <v>241</v>
      </c>
      <c r="F1416" t="s">
        <v>2940</v>
      </c>
      <c r="G1416" s="1">
        <v>3</v>
      </c>
      <c r="H1416" t="s">
        <v>2941</v>
      </c>
    </row>
    <row r="1417" spans="1:8" x14ac:dyDescent="0.35">
      <c r="A1417" s="1">
        <v>1416</v>
      </c>
      <c r="B1417" s="1">
        <v>2023</v>
      </c>
      <c r="C1417" t="s">
        <v>250</v>
      </c>
      <c r="D1417" t="s">
        <v>517</v>
      </c>
      <c r="E1417" t="s">
        <v>241</v>
      </c>
      <c r="F1417" t="s">
        <v>2942</v>
      </c>
      <c r="G1417" s="1">
        <v>3</v>
      </c>
      <c r="H1417" t="s">
        <v>2943</v>
      </c>
    </row>
    <row r="1418" spans="1:8" x14ac:dyDescent="0.35">
      <c r="A1418" s="1">
        <v>1417</v>
      </c>
      <c r="B1418" s="1">
        <v>2023</v>
      </c>
      <c r="C1418" t="s">
        <v>250</v>
      </c>
      <c r="D1418" t="s">
        <v>517</v>
      </c>
      <c r="E1418" t="s">
        <v>241</v>
      </c>
      <c r="F1418" t="s">
        <v>2944</v>
      </c>
      <c r="G1418" s="1">
        <v>2</v>
      </c>
      <c r="H1418" t="s">
        <v>2945</v>
      </c>
    </row>
    <row r="1419" spans="1:8" x14ac:dyDescent="0.35">
      <c r="A1419" s="1">
        <v>1418</v>
      </c>
      <c r="B1419" s="1">
        <v>2023</v>
      </c>
      <c r="C1419" t="s">
        <v>250</v>
      </c>
      <c r="D1419" t="s">
        <v>517</v>
      </c>
      <c r="E1419" t="s">
        <v>261</v>
      </c>
      <c r="F1419" t="s">
        <v>2946</v>
      </c>
      <c r="G1419" s="1">
        <v>3</v>
      </c>
      <c r="H1419" t="s">
        <v>2947</v>
      </c>
    </row>
    <row r="1420" spans="1:8" x14ac:dyDescent="0.35">
      <c r="A1420" s="1">
        <v>1419</v>
      </c>
      <c r="B1420" s="1">
        <v>2023</v>
      </c>
      <c r="C1420" t="s">
        <v>2684</v>
      </c>
      <c r="D1420" t="s">
        <v>2685</v>
      </c>
      <c r="E1420" t="s">
        <v>241</v>
      </c>
      <c r="F1420" t="s">
        <v>2948</v>
      </c>
      <c r="G1420" s="1">
        <v>3</v>
      </c>
      <c r="H1420" t="s">
        <v>2949</v>
      </c>
    </row>
    <row r="1421" spans="1:8" x14ac:dyDescent="0.35">
      <c r="A1421" s="1">
        <v>1420</v>
      </c>
      <c r="B1421" s="1">
        <v>2023</v>
      </c>
      <c r="C1421" t="s">
        <v>2684</v>
      </c>
      <c r="D1421" t="s">
        <v>2685</v>
      </c>
      <c r="E1421" t="s">
        <v>241</v>
      </c>
      <c r="F1421" t="s">
        <v>2950</v>
      </c>
      <c r="G1421" s="1">
        <v>3</v>
      </c>
      <c r="H1421" t="s">
        <v>2951</v>
      </c>
    </row>
    <row r="1422" spans="1:8" x14ac:dyDescent="0.35">
      <c r="A1422" s="1">
        <v>1421</v>
      </c>
      <c r="B1422" s="1">
        <v>2023</v>
      </c>
      <c r="C1422" t="s">
        <v>2684</v>
      </c>
      <c r="D1422" t="s">
        <v>2685</v>
      </c>
      <c r="E1422" t="s">
        <v>241</v>
      </c>
      <c r="F1422" t="s">
        <v>2952</v>
      </c>
      <c r="G1422" s="1">
        <v>2</v>
      </c>
      <c r="H1422" t="s">
        <v>2953</v>
      </c>
    </row>
    <row r="1423" spans="1:8" x14ac:dyDescent="0.35">
      <c r="A1423" s="1">
        <v>1422</v>
      </c>
      <c r="B1423" s="1">
        <v>2023</v>
      </c>
      <c r="C1423" t="s">
        <v>2684</v>
      </c>
      <c r="D1423" t="s">
        <v>2752</v>
      </c>
      <c r="E1423" t="s">
        <v>241</v>
      </c>
      <c r="F1423" t="s">
        <v>2954</v>
      </c>
      <c r="G1423" s="1">
        <v>3</v>
      </c>
      <c r="H1423" t="s">
        <v>2955</v>
      </c>
    </row>
    <row r="1424" spans="1:8" x14ac:dyDescent="0.35">
      <c r="A1424" s="1">
        <v>1423</v>
      </c>
      <c r="B1424" s="1">
        <v>2023</v>
      </c>
      <c r="C1424" t="s">
        <v>2684</v>
      </c>
      <c r="D1424" t="s">
        <v>2752</v>
      </c>
      <c r="E1424" t="s">
        <v>241</v>
      </c>
      <c r="F1424" t="s">
        <v>2956</v>
      </c>
      <c r="G1424" s="1">
        <v>2</v>
      </c>
      <c r="H1424" t="s">
        <v>2957</v>
      </c>
    </row>
    <row r="1425" spans="1:8" x14ac:dyDescent="0.35">
      <c r="A1425" s="1">
        <v>1424</v>
      </c>
      <c r="B1425" s="1">
        <v>2023</v>
      </c>
      <c r="C1425" t="s">
        <v>2684</v>
      </c>
      <c r="D1425" t="s">
        <v>2752</v>
      </c>
      <c r="E1425" t="s">
        <v>241</v>
      </c>
      <c r="F1425" t="s">
        <v>2958</v>
      </c>
      <c r="G1425" s="1">
        <v>2</v>
      </c>
      <c r="H1425" t="s">
        <v>1852</v>
      </c>
    </row>
    <row r="1426" spans="1:8" x14ac:dyDescent="0.35">
      <c r="A1426" s="1">
        <v>1425</v>
      </c>
      <c r="B1426" s="1">
        <v>2023</v>
      </c>
      <c r="C1426" t="s">
        <v>2684</v>
      </c>
      <c r="D1426" t="s">
        <v>2752</v>
      </c>
      <c r="E1426" t="s">
        <v>241</v>
      </c>
      <c r="F1426" t="s">
        <v>2959</v>
      </c>
      <c r="G1426" s="1">
        <v>3</v>
      </c>
      <c r="H1426" t="s">
        <v>2960</v>
      </c>
    </row>
    <row r="1427" spans="1:8" x14ac:dyDescent="0.35">
      <c r="A1427" s="1">
        <v>1426</v>
      </c>
      <c r="B1427" s="1">
        <v>2023</v>
      </c>
      <c r="C1427" t="s">
        <v>2684</v>
      </c>
      <c r="D1427" t="s">
        <v>2752</v>
      </c>
      <c r="E1427" t="s">
        <v>241</v>
      </c>
      <c r="F1427" t="s">
        <v>2961</v>
      </c>
      <c r="G1427" s="1">
        <v>3</v>
      </c>
      <c r="H1427" t="s">
        <v>2962</v>
      </c>
    </row>
    <row r="1428" spans="1:8" x14ac:dyDescent="0.35">
      <c r="A1428" s="1">
        <v>1427</v>
      </c>
      <c r="B1428" s="1">
        <v>2023</v>
      </c>
      <c r="C1428" t="s">
        <v>2684</v>
      </c>
      <c r="D1428" t="s">
        <v>2752</v>
      </c>
      <c r="E1428" t="s">
        <v>241</v>
      </c>
      <c r="F1428" t="s">
        <v>2963</v>
      </c>
      <c r="G1428" s="1">
        <v>3</v>
      </c>
      <c r="H1428" t="s">
        <v>2964</v>
      </c>
    </row>
    <row r="1429" spans="1:8" x14ac:dyDescent="0.35">
      <c r="A1429" s="1">
        <v>1428</v>
      </c>
      <c r="B1429" s="1">
        <v>2023</v>
      </c>
      <c r="C1429" t="s">
        <v>2684</v>
      </c>
      <c r="D1429" t="s">
        <v>2685</v>
      </c>
      <c r="E1429" t="s">
        <v>241</v>
      </c>
      <c r="F1429" t="s">
        <v>2965</v>
      </c>
      <c r="G1429" s="1">
        <v>3</v>
      </c>
      <c r="H1429" t="s">
        <v>2966</v>
      </c>
    </row>
    <row r="1430" spans="1:8" x14ac:dyDescent="0.35">
      <c r="A1430" s="1">
        <v>1429</v>
      </c>
      <c r="B1430" s="1">
        <v>2023</v>
      </c>
      <c r="C1430" t="s">
        <v>2684</v>
      </c>
      <c r="D1430" t="s">
        <v>2872</v>
      </c>
      <c r="E1430" t="s">
        <v>241</v>
      </c>
      <c r="F1430" t="s">
        <v>2967</v>
      </c>
      <c r="G1430" s="1">
        <v>4</v>
      </c>
      <c r="H1430" t="s">
        <v>2968</v>
      </c>
    </row>
    <row r="1431" spans="1:8" x14ac:dyDescent="0.35">
      <c r="A1431" s="1">
        <v>1430</v>
      </c>
      <c r="B1431" s="1">
        <v>2023</v>
      </c>
      <c r="C1431" t="s">
        <v>2684</v>
      </c>
      <c r="D1431" t="s">
        <v>2872</v>
      </c>
      <c r="E1431" t="s">
        <v>241</v>
      </c>
      <c r="F1431" t="s">
        <v>2969</v>
      </c>
      <c r="G1431" s="1">
        <v>2</v>
      </c>
      <c r="H1431" t="s">
        <v>2970</v>
      </c>
    </row>
    <row r="1432" spans="1:8" x14ac:dyDescent="0.35">
      <c r="A1432" s="1">
        <v>1431</v>
      </c>
      <c r="B1432" s="1">
        <v>2023</v>
      </c>
      <c r="C1432" t="s">
        <v>2684</v>
      </c>
      <c r="D1432" t="s">
        <v>2872</v>
      </c>
      <c r="E1432" t="s">
        <v>241</v>
      </c>
      <c r="F1432" t="s">
        <v>2971</v>
      </c>
      <c r="G1432" s="1">
        <v>2</v>
      </c>
      <c r="H1432" t="s">
        <v>2972</v>
      </c>
    </row>
    <row r="1433" spans="1:8" x14ac:dyDescent="0.35">
      <c r="A1433" s="1">
        <v>1432</v>
      </c>
      <c r="B1433" s="1">
        <v>2023</v>
      </c>
      <c r="C1433" t="s">
        <v>2684</v>
      </c>
      <c r="D1433" t="s">
        <v>2872</v>
      </c>
      <c r="E1433" t="s">
        <v>241</v>
      </c>
      <c r="F1433" t="s">
        <v>2973</v>
      </c>
      <c r="G1433" s="1">
        <v>6</v>
      </c>
      <c r="H1433" t="s">
        <v>305</v>
      </c>
    </row>
    <row r="1434" spans="1:8" x14ac:dyDescent="0.35">
      <c r="A1434" s="1">
        <v>1433</v>
      </c>
      <c r="B1434" s="1">
        <v>2023</v>
      </c>
      <c r="C1434" t="s">
        <v>2684</v>
      </c>
      <c r="D1434" t="s">
        <v>2872</v>
      </c>
      <c r="E1434" t="s">
        <v>241</v>
      </c>
      <c r="F1434" t="s">
        <v>2974</v>
      </c>
      <c r="G1434" s="1">
        <v>3</v>
      </c>
      <c r="H1434" t="s">
        <v>2975</v>
      </c>
    </row>
    <row r="1435" spans="1:8" x14ac:dyDescent="0.35">
      <c r="A1435" s="1">
        <v>1434</v>
      </c>
      <c r="B1435" s="1">
        <v>2023</v>
      </c>
      <c r="C1435" t="s">
        <v>2684</v>
      </c>
      <c r="D1435" t="s">
        <v>2872</v>
      </c>
      <c r="E1435" t="s">
        <v>241</v>
      </c>
      <c r="F1435" t="s">
        <v>2976</v>
      </c>
      <c r="G1435" s="1">
        <v>2</v>
      </c>
      <c r="H1435" t="s">
        <v>611</v>
      </c>
    </row>
    <row r="1436" spans="1:8" x14ac:dyDescent="0.35">
      <c r="A1436" s="1">
        <v>1435</v>
      </c>
      <c r="B1436" s="1">
        <v>2023</v>
      </c>
      <c r="C1436" t="s">
        <v>2684</v>
      </c>
      <c r="D1436" t="s">
        <v>2872</v>
      </c>
      <c r="E1436" t="s">
        <v>241</v>
      </c>
      <c r="F1436" t="s">
        <v>2977</v>
      </c>
      <c r="G1436" s="1">
        <v>3</v>
      </c>
      <c r="H1436" t="s">
        <v>2978</v>
      </c>
    </row>
    <row r="1437" spans="1:8" x14ac:dyDescent="0.35">
      <c r="A1437" s="1">
        <v>1436</v>
      </c>
      <c r="B1437" s="1">
        <v>2023</v>
      </c>
      <c r="C1437" t="s">
        <v>2684</v>
      </c>
      <c r="D1437" t="s">
        <v>2872</v>
      </c>
      <c r="E1437" t="s">
        <v>241</v>
      </c>
      <c r="F1437" t="s">
        <v>2979</v>
      </c>
      <c r="G1437" s="1">
        <v>3</v>
      </c>
      <c r="H1437" t="s">
        <v>2980</v>
      </c>
    </row>
    <row r="1438" spans="1:8" x14ac:dyDescent="0.35">
      <c r="A1438" s="1">
        <v>1437</v>
      </c>
      <c r="B1438" s="1">
        <v>2023</v>
      </c>
      <c r="C1438" t="s">
        <v>2684</v>
      </c>
      <c r="D1438" t="s">
        <v>2872</v>
      </c>
      <c r="E1438" t="s">
        <v>241</v>
      </c>
      <c r="F1438" t="s">
        <v>2981</v>
      </c>
      <c r="G1438" s="1">
        <v>3</v>
      </c>
      <c r="H1438" t="s">
        <v>2982</v>
      </c>
    </row>
    <row r="1439" spans="1:8" x14ac:dyDescent="0.35">
      <c r="A1439" s="1">
        <v>1438</v>
      </c>
      <c r="B1439" s="1">
        <v>2023</v>
      </c>
      <c r="C1439" t="s">
        <v>2684</v>
      </c>
      <c r="D1439" t="s">
        <v>2872</v>
      </c>
      <c r="E1439" t="s">
        <v>241</v>
      </c>
      <c r="F1439" t="s">
        <v>2983</v>
      </c>
      <c r="G1439" s="1">
        <v>3</v>
      </c>
      <c r="H1439" t="s">
        <v>946</v>
      </c>
    </row>
    <row r="1440" spans="1:8" x14ac:dyDescent="0.35">
      <c r="A1440" s="1">
        <v>1439</v>
      </c>
      <c r="B1440" s="1">
        <v>2023</v>
      </c>
      <c r="C1440" t="s">
        <v>2684</v>
      </c>
      <c r="D1440" t="s">
        <v>2872</v>
      </c>
      <c r="E1440" t="s">
        <v>241</v>
      </c>
      <c r="F1440" t="s">
        <v>2984</v>
      </c>
      <c r="G1440" s="1">
        <v>3</v>
      </c>
      <c r="H1440" t="s">
        <v>2985</v>
      </c>
    </row>
    <row r="1441" spans="1:8" x14ac:dyDescent="0.35">
      <c r="A1441" s="1">
        <v>1440</v>
      </c>
      <c r="B1441" s="1">
        <v>2023</v>
      </c>
      <c r="C1441" t="s">
        <v>2684</v>
      </c>
      <c r="D1441" t="s">
        <v>2872</v>
      </c>
      <c r="E1441" t="s">
        <v>241</v>
      </c>
      <c r="F1441" t="s">
        <v>2986</v>
      </c>
      <c r="G1441" s="1">
        <v>3</v>
      </c>
      <c r="H1441" t="s">
        <v>2987</v>
      </c>
    </row>
    <row r="1442" spans="1:8" x14ac:dyDescent="0.35">
      <c r="A1442" s="1">
        <v>1441</v>
      </c>
      <c r="B1442" s="1">
        <v>2023</v>
      </c>
      <c r="C1442" t="s">
        <v>2684</v>
      </c>
      <c r="D1442" t="s">
        <v>2872</v>
      </c>
      <c r="E1442" t="s">
        <v>241</v>
      </c>
      <c r="F1442" t="s">
        <v>2988</v>
      </c>
      <c r="G1442" s="1">
        <v>3</v>
      </c>
      <c r="H1442" t="s">
        <v>2989</v>
      </c>
    </row>
    <row r="1443" spans="1:8" x14ac:dyDescent="0.35">
      <c r="A1443" s="1">
        <v>1442</v>
      </c>
      <c r="B1443" s="1">
        <v>2023</v>
      </c>
      <c r="C1443" t="s">
        <v>2684</v>
      </c>
      <c r="D1443" t="s">
        <v>2872</v>
      </c>
      <c r="E1443" t="s">
        <v>241</v>
      </c>
      <c r="F1443" t="s">
        <v>2990</v>
      </c>
      <c r="G1443" s="1">
        <v>3</v>
      </c>
      <c r="H1443" t="s">
        <v>2991</v>
      </c>
    </row>
    <row r="1444" spans="1:8" x14ac:dyDescent="0.35">
      <c r="A1444" s="1">
        <v>1443</v>
      </c>
      <c r="B1444" s="1">
        <v>2023</v>
      </c>
      <c r="C1444" t="s">
        <v>2684</v>
      </c>
      <c r="D1444" t="s">
        <v>2872</v>
      </c>
      <c r="E1444" t="s">
        <v>241</v>
      </c>
      <c r="F1444" t="s">
        <v>2992</v>
      </c>
      <c r="G1444" s="1">
        <v>3</v>
      </c>
      <c r="H1444" t="s">
        <v>2993</v>
      </c>
    </row>
    <row r="1445" spans="1:8" x14ac:dyDescent="0.35">
      <c r="A1445" s="1">
        <v>1444</v>
      </c>
      <c r="B1445" s="1">
        <v>2023</v>
      </c>
      <c r="C1445" t="s">
        <v>2684</v>
      </c>
      <c r="D1445" t="s">
        <v>2872</v>
      </c>
      <c r="E1445" t="s">
        <v>241</v>
      </c>
      <c r="F1445" t="s">
        <v>2994</v>
      </c>
      <c r="G1445" s="1">
        <v>3</v>
      </c>
      <c r="H1445" t="s">
        <v>2995</v>
      </c>
    </row>
    <row r="1446" spans="1:8" x14ac:dyDescent="0.35">
      <c r="A1446" s="1">
        <v>1445</v>
      </c>
      <c r="B1446" s="1">
        <v>2023</v>
      </c>
      <c r="C1446" t="s">
        <v>2684</v>
      </c>
      <c r="D1446" t="s">
        <v>2872</v>
      </c>
      <c r="E1446" t="s">
        <v>241</v>
      </c>
      <c r="F1446" t="s">
        <v>2996</v>
      </c>
      <c r="G1446" s="1">
        <v>3</v>
      </c>
      <c r="H1446" t="s">
        <v>724</v>
      </c>
    </row>
    <row r="1447" spans="1:8" x14ac:dyDescent="0.35">
      <c r="A1447" s="1">
        <v>1446</v>
      </c>
      <c r="B1447" s="1">
        <v>2023</v>
      </c>
      <c r="C1447" t="s">
        <v>2684</v>
      </c>
      <c r="D1447" t="s">
        <v>2872</v>
      </c>
      <c r="E1447" t="s">
        <v>241</v>
      </c>
      <c r="F1447" t="s">
        <v>2997</v>
      </c>
      <c r="G1447" s="1">
        <v>3</v>
      </c>
      <c r="H1447" t="s">
        <v>2998</v>
      </c>
    </row>
    <row r="1448" spans="1:8" x14ac:dyDescent="0.35">
      <c r="A1448" s="1">
        <v>1447</v>
      </c>
      <c r="B1448" s="1">
        <v>2023</v>
      </c>
      <c r="C1448" t="s">
        <v>2684</v>
      </c>
      <c r="D1448" t="s">
        <v>2872</v>
      </c>
      <c r="E1448" t="s">
        <v>241</v>
      </c>
      <c r="F1448" t="s">
        <v>2999</v>
      </c>
      <c r="G1448" s="1">
        <v>3</v>
      </c>
      <c r="H1448" t="s">
        <v>3000</v>
      </c>
    </row>
    <row r="1449" spans="1:8" x14ac:dyDescent="0.35">
      <c r="A1449" s="1">
        <v>1448</v>
      </c>
      <c r="B1449" s="1">
        <v>2023</v>
      </c>
      <c r="C1449" t="s">
        <v>2684</v>
      </c>
      <c r="D1449" t="s">
        <v>2872</v>
      </c>
      <c r="E1449" t="s">
        <v>241</v>
      </c>
      <c r="F1449" t="s">
        <v>3001</v>
      </c>
      <c r="G1449" s="1">
        <v>3</v>
      </c>
      <c r="H1449" t="s">
        <v>3002</v>
      </c>
    </row>
    <row r="1450" spans="1:8" x14ac:dyDescent="0.35">
      <c r="A1450" s="1">
        <v>1449</v>
      </c>
      <c r="B1450" s="1">
        <v>2023</v>
      </c>
      <c r="C1450" t="s">
        <v>2684</v>
      </c>
      <c r="D1450" t="s">
        <v>2872</v>
      </c>
      <c r="E1450" t="s">
        <v>241</v>
      </c>
      <c r="F1450" t="s">
        <v>3003</v>
      </c>
      <c r="G1450" s="1">
        <v>3</v>
      </c>
      <c r="H1450" t="s">
        <v>3004</v>
      </c>
    </row>
    <row r="1451" spans="1:8" x14ac:dyDescent="0.35">
      <c r="A1451" s="1">
        <v>1450</v>
      </c>
      <c r="B1451" s="1">
        <v>2023</v>
      </c>
      <c r="C1451" t="s">
        <v>2684</v>
      </c>
      <c r="D1451" t="s">
        <v>2872</v>
      </c>
      <c r="E1451" t="s">
        <v>241</v>
      </c>
      <c r="F1451" t="s">
        <v>3005</v>
      </c>
      <c r="G1451" s="1">
        <v>3</v>
      </c>
      <c r="H1451" t="s">
        <v>1852</v>
      </c>
    </row>
    <row r="1452" spans="1:8" x14ac:dyDescent="0.35">
      <c r="A1452" s="1">
        <v>1451</v>
      </c>
      <c r="B1452" s="1">
        <v>2023</v>
      </c>
      <c r="C1452" t="s">
        <v>2684</v>
      </c>
      <c r="D1452" t="s">
        <v>2872</v>
      </c>
      <c r="E1452" t="s">
        <v>241</v>
      </c>
      <c r="F1452" t="s">
        <v>3006</v>
      </c>
      <c r="G1452" s="1">
        <v>3</v>
      </c>
      <c r="H1452" t="s">
        <v>3007</v>
      </c>
    </row>
    <row r="1453" spans="1:8" x14ac:dyDescent="0.35">
      <c r="A1453" s="1">
        <v>1452</v>
      </c>
      <c r="B1453" s="1">
        <v>2023</v>
      </c>
      <c r="C1453" t="s">
        <v>2684</v>
      </c>
      <c r="D1453" t="s">
        <v>2872</v>
      </c>
      <c r="E1453" t="s">
        <v>241</v>
      </c>
      <c r="F1453" t="s">
        <v>3008</v>
      </c>
      <c r="G1453" s="1">
        <v>3</v>
      </c>
      <c r="H1453" t="s">
        <v>452</v>
      </c>
    </row>
    <row r="1454" spans="1:8" x14ac:dyDescent="0.35">
      <c r="A1454" s="1">
        <v>1453</v>
      </c>
      <c r="B1454" s="1">
        <v>2023</v>
      </c>
      <c r="C1454" t="s">
        <v>2684</v>
      </c>
      <c r="D1454" t="s">
        <v>2872</v>
      </c>
      <c r="E1454" t="s">
        <v>241</v>
      </c>
      <c r="F1454" t="s">
        <v>3009</v>
      </c>
      <c r="G1454" s="1">
        <v>3</v>
      </c>
      <c r="H1454" t="s">
        <v>3010</v>
      </c>
    </row>
    <row r="1455" spans="1:8" x14ac:dyDescent="0.35">
      <c r="A1455" s="1">
        <v>1454</v>
      </c>
      <c r="B1455" s="1">
        <v>2023</v>
      </c>
      <c r="C1455" t="s">
        <v>1038</v>
      </c>
      <c r="D1455" t="s">
        <v>2913</v>
      </c>
      <c r="E1455" t="s">
        <v>241</v>
      </c>
      <c r="F1455" t="s">
        <v>3011</v>
      </c>
      <c r="G1455" s="1">
        <v>3</v>
      </c>
      <c r="H1455" t="s">
        <v>3012</v>
      </c>
    </row>
    <row r="1456" spans="1:8" x14ac:dyDescent="0.35">
      <c r="A1456" s="1">
        <v>1455</v>
      </c>
      <c r="B1456" s="1">
        <v>2023</v>
      </c>
      <c r="C1456" t="s">
        <v>1038</v>
      </c>
      <c r="D1456" t="s">
        <v>2913</v>
      </c>
      <c r="E1456" t="s">
        <v>241</v>
      </c>
      <c r="F1456" t="s">
        <v>3013</v>
      </c>
      <c r="G1456" s="1">
        <v>2</v>
      </c>
      <c r="H1456" t="s">
        <v>3014</v>
      </c>
    </row>
    <row r="1457" spans="1:8" x14ac:dyDescent="0.35">
      <c r="A1457" s="1">
        <v>1456</v>
      </c>
      <c r="B1457" s="1">
        <v>2023</v>
      </c>
      <c r="C1457" t="s">
        <v>1038</v>
      </c>
      <c r="D1457" t="s">
        <v>2913</v>
      </c>
      <c r="E1457" t="s">
        <v>241</v>
      </c>
      <c r="F1457" t="s">
        <v>3015</v>
      </c>
      <c r="G1457" s="1">
        <v>3</v>
      </c>
      <c r="H1457" t="s">
        <v>3016</v>
      </c>
    </row>
    <row r="1458" spans="1:8" x14ac:dyDescent="0.35">
      <c r="A1458" s="1">
        <v>1457</v>
      </c>
      <c r="B1458" s="1">
        <v>2023</v>
      </c>
      <c r="C1458" t="s">
        <v>1038</v>
      </c>
      <c r="D1458" t="s">
        <v>2913</v>
      </c>
      <c r="E1458" t="s">
        <v>241</v>
      </c>
      <c r="F1458" t="s">
        <v>3017</v>
      </c>
      <c r="G1458" s="1">
        <v>2</v>
      </c>
      <c r="H1458" t="s">
        <v>3018</v>
      </c>
    </row>
    <row r="1459" spans="1:8" x14ac:dyDescent="0.35">
      <c r="A1459" s="1">
        <v>1458</v>
      </c>
      <c r="B1459" s="1">
        <v>2023</v>
      </c>
      <c r="C1459" t="s">
        <v>1038</v>
      </c>
      <c r="D1459" t="s">
        <v>2913</v>
      </c>
      <c r="E1459" t="s">
        <v>241</v>
      </c>
      <c r="F1459" t="s">
        <v>3019</v>
      </c>
      <c r="G1459" s="1">
        <v>1</v>
      </c>
      <c r="H1459" t="s">
        <v>3020</v>
      </c>
    </row>
    <row r="1460" spans="1:8" x14ac:dyDescent="0.35">
      <c r="A1460" s="1">
        <v>1459</v>
      </c>
      <c r="B1460" s="1">
        <v>2023</v>
      </c>
      <c r="C1460" t="s">
        <v>1038</v>
      </c>
      <c r="D1460" t="s">
        <v>2913</v>
      </c>
      <c r="E1460" t="s">
        <v>241</v>
      </c>
      <c r="F1460" t="s">
        <v>3021</v>
      </c>
      <c r="G1460" s="1">
        <v>5</v>
      </c>
      <c r="H1460" t="s">
        <v>3022</v>
      </c>
    </row>
    <row r="1461" spans="1:8" x14ac:dyDescent="0.35">
      <c r="A1461" s="1">
        <v>1460</v>
      </c>
      <c r="B1461" s="1">
        <v>2023</v>
      </c>
      <c r="C1461" t="s">
        <v>1038</v>
      </c>
      <c r="D1461" t="s">
        <v>2913</v>
      </c>
      <c r="E1461" t="s">
        <v>241</v>
      </c>
      <c r="F1461" t="s">
        <v>3023</v>
      </c>
      <c r="G1461" s="1">
        <v>3</v>
      </c>
      <c r="H1461" t="s">
        <v>3024</v>
      </c>
    </row>
    <row r="1462" spans="1:8" x14ac:dyDescent="0.35">
      <c r="A1462" s="1">
        <v>1461</v>
      </c>
      <c r="B1462" s="1">
        <v>2023</v>
      </c>
      <c r="C1462" t="s">
        <v>1038</v>
      </c>
      <c r="D1462" t="s">
        <v>2913</v>
      </c>
      <c r="E1462" t="s">
        <v>241</v>
      </c>
      <c r="F1462" t="s">
        <v>3025</v>
      </c>
      <c r="G1462" s="1">
        <v>3</v>
      </c>
      <c r="H1462" t="s">
        <v>3026</v>
      </c>
    </row>
    <row r="1463" spans="1:8" x14ac:dyDescent="0.35">
      <c r="A1463" s="1">
        <v>1462</v>
      </c>
      <c r="B1463" s="1">
        <v>2023</v>
      </c>
      <c r="C1463" t="s">
        <v>1038</v>
      </c>
      <c r="D1463" t="s">
        <v>2913</v>
      </c>
      <c r="E1463" t="s">
        <v>241</v>
      </c>
      <c r="F1463" t="s">
        <v>3027</v>
      </c>
      <c r="G1463" s="1">
        <v>20</v>
      </c>
      <c r="H1463" t="s">
        <v>3028</v>
      </c>
    </row>
    <row r="1464" spans="1:8" x14ac:dyDescent="0.35">
      <c r="A1464" s="1">
        <v>1463</v>
      </c>
      <c r="B1464" s="1">
        <v>2023</v>
      </c>
      <c r="C1464" t="s">
        <v>1038</v>
      </c>
      <c r="D1464" t="s">
        <v>2913</v>
      </c>
      <c r="E1464" t="s">
        <v>241</v>
      </c>
      <c r="F1464" t="s">
        <v>3029</v>
      </c>
      <c r="G1464" s="1">
        <v>3</v>
      </c>
      <c r="H1464" t="s">
        <v>3030</v>
      </c>
    </row>
    <row r="1465" spans="1:8" x14ac:dyDescent="0.35">
      <c r="A1465" s="1">
        <v>1464</v>
      </c>
      <c r="B1465" s="1">
        <v>2023</v>
      </c>
      <c r="C1465" t="s">
        <v>1038</v>
      </c>
      <c r="D1465" t="s">
        <v>2913</v>
      </c>
      <c r="E1465" t="s">
        <v>241</v>
      </c>
      <c r="F1465" t="s">
        <v>3031</v>
      </c>
      <c r="G1465" s="1">
        <v>1</v>
      </c>
      <c r="H1465" t="s">
        <v>3032</v>
      </c>
    </row>
    <row r="1466" spans="1:8" x14ac:dyDescent="0.35">
      <c r="A1466" s="1">
        <v>1465</v>
      </c>
      <c r="B1466" s="1">
        <v>2023</v>
      </c>
      <c r="C1466" t="s">
        <v>1038</v>
      </c>
      <c r="D1466" t="s">
        <v>2913</v>
      </c>
      <c r="E1466" t="s">
        <v>241</v>
      </c>
      <c r="F1466" t="s">
        <v>3033</v>
      </c>
      <c r="G1466" s="1">
        <v>1</v>
      </c>
      <c r="H1466" t="s">
        <v>3034</v>
      </c>
    </row>
    <row r="1467" spans="1:8" x14ac:dyDescent="0.35">
      <c r="A1467" s="1">
        <v>1466</v>
      </c>
      <c r="B1467" s="1">
        <v>2023</v>
      </c>
      <c r="C1467" t="s">
        <v>1038</v>
      </c>
      <c r="D1467" t="s">
        <v>2913</v>
      </c>
      <c r="E1467" t="s">
        <v>241</v>
      </c>
      <c r="F1467" t="s">
        <v>3035</v>
      </c>
      <c r="G1467" s="1">
        <v>2</v>
      </c>
      <c r="H1467" t="s">
        <v>3036</v>
      </c>
    </row>
    <row r="1468" spans="1:8" x14ac:dyDescent="0.35">
      <c r="A1468" s="1">
        <v>1467</v>
      </c>
      <c r="B1468" s="1">
        <v>2023</v>
      </c>
      <c r="C1468" t="s">
        <v>1038</v>
      </c>
      <c r="D1468" t="s">
        <v>2913</v>
      </c>
      <c r="E1468" t="s">
        <v>241</v>
      </c>
      <c r="F1468" t="s">
        <v>3037</v>
      </c>
      <c r="G1468" s="1">
        <v>2</v>
      </c>
      <c r="H1468" t="s">
        <v>3038</v>
      </c>
    </row>
    <row r="1469" spans="1:8" x14ac:dyDescent="0.35">
      <c r="A1469" s="1">
        <v>1468</v>
      </c>
      <c r="B1469" s="1">
        <v>2023</v>
      </c>
      <c r="C1469" t="s">
        <v>1038</v>
      </c>
      <c r="D1469" t="s">
        <v>2913</v>
      </c>
      <c r="E1469" t="s">
        <v>241</v>
      </c>
      <c r="F1469" t="s">
        <v>3039</v>
      </c>
      <c r="G1469" s="1">
        <v>1</v>
      </c>
      <c r="H1469" t="s">
        <v>3040</v>
      </c>
    </row>
    <row r="1470" spans="1:8" x14ac:dyDescent="0.35">
      <c r="A1470" s="1">
        <v>1469</v>
      </c>
      <c r="B1470" s="1">
        <v>2023</v>
      </c>
      <c r="C1470" t="s">
        <v>1038</v>
      </c>
      <c r="D1470" t="s">
        <v>2913</v>
      </c>
      <c r="E1470" t="s">
        <v>241</v>
      </c>
      <c r="F1470" t="s">
        <v>3041</v>
      </c>
      <c r="G1470" s="1">
        <v>3</v>
      </c>
      <c r="H1470" t="s">
        <v>3042</v>
      </c>
    </row>
    <row r="1471" spans="1:8" x14ac:dyDescent="0.35">
      <c r="A1471" s="1">
        <v>1470</v>
      </c>
      <c r="B1471" s="1">
        <v>2023</v>
      </c>
      <c r="C1471" t="s">
        <v>1038</v>
      </c>
      <c r="D1471" t="s">
        <v>2913</v>
      </c>
      <c r="E1471" t="s">
        <v>241</v>
      </c>
      <c r="F1471" t="s">
        <v>3043</v>
      </c>
      <c r="G1471" s="1">
        <v>3</v>
      </c>
      <c r="H1471" t="s">
        <v>3044</v>
      </c>
    </row>
    <row r="1472" spans="1:8" x14ac:dyDescent="0.35">
      <c r="A1472" s="1">
        <v>1471</v>
      </c>
      <c r="B1472" s="1">
        <v>2023</v>
      </c>
      <c r="C1472" t="s">
        <v>1038</v>
      </c>
      <c r="D1472" t="s">
        <v>2913</v>
      </c>
      <c r="E1472" t="s">
        <v>241</v>
      </c>
      <c r="F1472" t="s">
        <v>3045</v>
      </c>
      <c r="G1472" s="1">
        <v>2</v>
      </c>
      <c r="H1472" t="s">
        <v>3046</v>
      </c>
    </row>
    <row r="1473" spans="1:8" x14ac:dyDescent="0.35">
      <c r="A1473" s="1">
        <v>1472</v>
      </c>
      <c r="B1473" s="1">
        <v>2023</v>
      </c>
      <c r="C1473" t="s">
        <v>1038</v>
      </c>
      <c r="D1473" t="s">
        <v>2913</v>
      </c>
      <c r="E1473" t="s">
        <v>241</v>
      </c>
      <c r="F1473" t="s">
        <v>3047</v>
      </c>
      <c r="G1473" s="1">
        <v>3</v>
      </c>
      <c r="H1473" t="s">
        <v>3048</v>
      </c>
    </row>
    <row r="1474" spans="1:8" x14ac:dyDescent="0.35">
      <c r="A1474" s="1">
        <v>1473</v>
      </c>
      <c r="B1474" s="1">
        <v>2023</v>
      </c>
      <c r="C1474" t="s">
        <v>1038</v>
      </c>
      <c r="D1474" t="s">
        <v>2913</v>
      </c>
      <c r="E1474" t="s">
        <v>241</v>
      </c>
      <c r="F1474" t="s">
        <v>3049</v>
      </c>
      <c r="G1474" s="1">
        <v>2</v>
      </c>
      <c r="H1474" t="s">
        <v>3050</v>
      </c>
    </row>
    <row r="1475" spans="1:8" x14ac:dyDescent="0.35">
      <c r="A1475" s="1">
        <v>1474</v>
      </c>
      <c r="B1475" s="1">
        <v>2023</v>
      </c>
      <c r="C1475" t="s">
        <v>1038</v>
      </c>
      <c r="D1475" t="s">
        <v>2913</v>
      </c>
      <c r="E1475" t="s">
        <v>241</v>
      </c>
      <c r="F1475" t="s">
        <v>3051</v>
      </c>
      <c r="G1475" s="1">
        <v>1</v>
      </c>
      <c r="H1475" t="s">
        <v>3052</v>
      </c>
    </row>
    <row r="1476" spans="1:8" x14ac:dyDescent="0.35">
      <c r="A1476" s="1">
        <v>1475</v>
      </c>
      <c r="B1476" s="1">
        <v>2023</v>
      </c>
      <c r="C1476" t="s">
        <v>1038</v>
      </c>
      <c r="D1476" t="s">
        <v>2913</v>
      </c>
      <c r="E1476" t="s">
        <v>241</v>
      </c>
      <c r="F1476" t="s">
        <v>3053</v>
      </c>
      <c r="G1476" s="1">
        <v>2</v>
      </c>
      <c r="H1476" t="s">
        <v>3054</v>
      </c>
    </row>
    <row r="1477" spans="1:8" x14ac:dyDescent="0.35">
      <c r="A1477" s="1">
        <v>1476</v>
      </c>
      <c r="B1477" s="1">
        <v>2023</v>
      </c>
      <c r="C1477" t="s">
        <v>1038</v>
      </c>
      <c r="D1477" t="s">
        <v>2913</v>
      </c>
      <c r="E1477" t="s">
        <v>241</v>
      </c>
      <c r="F1477" t="s">
        <v>3055</v>
      </c>
      <c r="G1477" s="1">
        <v>2</v>
      </c>
      <c r="H1477" t="s">
        <v>3056</v>
      </c>
    </row>
    <row r="1478" spans="1:8" x14ac:dyDescent="0.35">
      <c r="A1478" s="1">
        <v>1477</v>
      </c>
      <c r="B1478" s="1">
        <v>2023</v>
      </c>
      <c r="C1478" t="s">
        <v>1038</v>
      </c>
      <c r="D1478" t="s">
        <v>2913</v>
      </c>
      <c r="E1478" t="s">
        <v>241</v>
      </c>
      <c r="F1478" t="s">
        <v>3057</v>
      </c>
      <c r="G1478" s="1">
        <v>3</v>
      </c>
      <c r="H1478" t="s">
        <v>3058</v>
      </c>
    </row>
    <row r="1479" spans="1:8" x14ac:dyDescent="0.35">
      <c r="A1479" s="1">
        <v>1478</v>
      </c>
      <c r="B1479" s="1">
        <v>2023</v>
      </c>
      <c r="C1479" t="s">
        <v>1038</v>
      </c>
      <c r="D1479" t="s">
        <v>2913</v>
      </c>
      <c r="E1479" t="s">
        <v>241</v>
      </c>
      <c r="F1479" t="s">
        <v>3059</v>
      </c>
      <c r="G1479" s="1">
        <v>1</v>
      </c>
      <c r="H1479" t="s">
        <v>3060</v>
      </c>
    </row>
    <row r="1480" spans="1:8" x14ac:dyDescent="0.35">
      <c r="A1480" s="1">
        <v>1479</v>
      </c>
      <c r="B1480" s="1">
        <v>2023</v>
      </c>
      <c r="C1480" t="s">
        <v>1038</v>
      </c>
      <c r="D1480" t="s">
        <v>2913</v>
      </c>
      <c r="E1480" t="s">
        <v>241</v>
      </c>
      <c r="F1480" t="s">
        <v>3061</v>
      </c>
      <c r="G1480" s="1">
        <v>4</v>
      </c>
      <c r="H1480" t="s">
        <v>3062</v>
      </c>
    </row>
    <row r="1481" spans="1:8" x14ac:dyDescent="0.35">
      <c r="A1481" s="1">
        <v>1480</v>
      </c>
      <c r="B1481" s="1">
        <v>2023</v>
      </c>
      <c r="C1481" t="s">
        <v>1038</v>
      </c>
      <c r="D1481" t="s">
        <v>2913</v>
      </c>
      <c r="E1481" t="s">
        <v>241</v>
      </c>
      <c r="F1481" t="s">
        <v>3063</v>
      </c>
      <c r="G1481" s="1">
        <v>2</v>
      </c>
      <c r="H1481" t="s">
        <v>3064</v>
      </c>
    </row>
    <row r="1482" spans="1:8" x14ac:dyDescent="0.35">
      <c r="A1482" s="1">
        <v>1481</v>
      </c>
      <c r="B1482" s="1">
        <v>2023</v>
      </c>
      <c r="C1482" t="s">
        <v>1038</v>
      </c>
      <c r="D1482" t="s">
        <v>2913</v>
      </c>
      <c r="E1482" t="s">
        <v>241</v>
      </c>
      <c r="F1482" t="s">
        <v>3065</v>
      </c>
      <c r="G1482" s="1">
        <v>3</v>
      </c>
      <c r="H1482" t="s">
        <v>3066</v>
      </c>
    </row>
    <row r="1483" spans="1:8" x14ac:dyDescent="0.35">
      <c r="A1483" s="1">
        <v>1482</v>
      </c>
      <c r="B1483" s="1">
        <v>2023</v>
      </c>
      <c r="C1483" t="s">
        <v>1038</v>
      </c>
      <c r="D1483" t="s">
        <v>2913</v>
      </c>
      <c r="E1483" t="s">
        <v>241</v>
      </c>
      <c r="F1483" t="s">
        <v>3067</v>
      </c>
      <c r="G1483" s="1">
        <v>3</v>
      </c>
      <c r="H1483" t="s">
        <v>3068</v>
      </c>
    </row>
    <row r="1484" spans="1:8" x14ac:dyDescent="0.35">
      <c r="A1484" s="1">
        <v>1483</v>
      </c>
      <c r="B1484" s="1">
        <v>2023</v>
      </c>
      <c r="C1484" t="s">
        <v>1038</v>
      </c>
      <c r="D1484" t="s">
        <v>2913</v>
      </c>
      <c r="E1484" t="s">
        <v>241</v>
      </c>
      <c r="F1484" t="s">
        <v>3069</v>
      </c>
      <c r="G1484" s="1">
        <v>20</v>
      </c>
      <c r="H1484" t="s">
        <v>3070</v>
      </c>
    </row>
    <row r="1485" spans="1:8" x14ac:dyDescent="0.35">
      <c r="A1485" s="1">
        <v>1484</v>
      </c>
      <c r="B1485" s="1">
        <v>2023</v>
      </c>
      <c r="C1485" t="s">
        <v>250</v>
      </c>
      <c r="D1485" t="s">
        <v>517</v>
      </c>
      <c r="E1485" t="s">
        <v>241</v>
      </c>
      <c r="F1485" t="s">
        <v>3071</v>
      </c>
      <c r="G1485" s="1">
        <v>2</v>
      </c>
      <c r="H1485" t="s">
        <v>3072</v>
      </c>
    </row>
    <row r="1486" spans="1:8" x14ac:dyDescent="0.35">
      <c r="A1486" s="1">
        <v>1485</v>
      </c>
      <c r="B1486" s="1">
        <v>2023</v>
      </c>
      <c r="C1486" t="s">
        <v>250</v>
      </c>
      <c r="D1486" t="s">
        <v>517</v>
      </c>
      <c r="E1486" t="s">
        <v>241</v>
      </c>
      <c r="F1486" t="s">
        <v>3073</v>
      </c>
      <c r="G1486" s="1">
        <v>1</v>
      </c>
      <c r="H1486" t="s">
        <v>3074</v>
      </c>
    </row>
    <row r="1487" spans="1:8" x14ac:dyDescent="0.35">
      <c r="A1487" s="1">
        <v>1486</v>
      </c>
      <c r="B1487" s="1">
        <v>2023</v>
      </c>
      <c r="C1487" t="s">
        <v>302</v>
      </c>
      <c r="D1487" t="s">
        <v>303</v>
      </c>
      <c r="E1487" t="s">
        <v>261</v>
      </c>
      <c r="F1487" t="s">
        <v>3075</v>
      </c>
      <c r="G1487" s="1">
        <v>3</v>
      </c>
      <c r="H1487" t="s">
        <v>3076</v>
      </c>
    </row>
    <row r="1488" spans="1:8" x14ac:dyDescent="0.35">
      <c r="A1488" s="1">
        <v>1487</v>
      </c>
      <c r="B1488" s="1">
        <v>2023</v>
      </c>
      <c r="C1488" t="s">
        <v>257</v>
      </c>
      <c r="D1488" t="s">
        <v>257</v>
      </c>
      <c r="E1488" t="s">
        <v>227</v>
      </c>
      <c r="F1488" t="s">
        <v>3077</v>
      </c>
      <c r="G1488" s="1">
        <v>2</v>
      </c>
      <c r="H1488" t="s">
        <v>3078</v>
      </c>
    </row>
    <row r="1489" spans="1:8" x14ac:dyDescent="0.35">
      <c r="A1489" s="1">
        <v>1488</v>
      </c>
      <c r="B1489" s="1">
        <v>2023</v>
      </c>
      <c r="C1489" t="s">
        <v>257</v>
      </c>
      <c r="D1489" t="s">
        <v>257</v>
      </c>
      <c r="E1489" t="s">
        <v>227</v>
      </c>
      <c r="F1489" t="s">
        <v>3079</v>
      </c>
      <c r="G1489" s="1">
        <v>3</v>
      </c>
      <c r="H1489" t="s">
        <v>3080</v>
      </c>
    </row>
    <row r="1490" spans="1:8" x14ac:dyDescent="0.35">
      <c r="A1490" s="1">
        <v>1489</v>
      </c>
      <c r="B1490" s="1">
        <v>2023</v>
      </c>
      <c r="C1490" t="s">
        <v>257</v>
      </c>
      <c r="D1490" t="s">
        <v>257</v>
      </c>
      <c r="E1490" t="s">
        <v>227</v>
      </c>
      <c r="F1490" t="s">
        <v>3081</v>
      </c>
      <c r="G1490" s="1">
        <v>4</v>
      </c>
      <c r="H1490" t="s">
        <v>3082</v>
      </c>
    </row>
    <row r="1491" spans="1:8" x14ac:dyDescent="0.35">
      <c r="A1491" s="1">
        <v>1490</v>
      </c>
      <c r="B1491" s="1">
        <v>2023</v>
      </c>
      <c r="C1491" t="s">
        <v>257</v>
      </c>
      <c r="D1491" t="s">
        <v>257</v>
      </c>
      <c r="E1491" t="s">
        <v>227</v>
      </c>
      <c r="F1491" t="s">
        <v>3083</v>
      </c>
      <c r="G1491" s="1">
        <v>8</v>
      </c>
      <c r="H1491" t="s">
        <v>3084</v>
      </c>
    </row>
    <row r="1492" spans="1:8" x14ac:dyDescent="0.35">
      <c r="A1492" s="1">
        <v>1491</v>
      </c>
      <c r="B1492" s="1">
        <v>2023</v>
      </c>
      <c r="C1492" t="s">
        <v>239</v>
      </c>
      <c r="D1492" t="s">
        <v>274</v>
      </c>
      <c r="E1492" t="s">
        <v>241</v>
      </c>
      <c r="F1492" t="s">
        <v>3085</v>
      </c>
      <c r="G1492" s="1">
        <v>2</v>
      </c>
      <c r="H1492" t="s">
        <v>3086</v>
      </c>
    </row>
    <row r="1493" spans="1:8" x14ac:dyDescent="0.35">
      <c r="A1493" s="1">
        <v>1492</v>
      </c>
      <c r="B1493" s="1">
        <v>2023</v>
      </c>
      <c r="C1493" t="s">
        <v>302</v>
      </c>
      <c r="D1493" t="s">
        <v>303</v>
      </c>
      <c r="E1493" t="s">
        <v>241</v>
      </c>
      <c r="F1493" t="s">
        <v>3087</v>
      </c>
      <c r="G1493" s="1">
        <v>3</v>
      </c>
      <c r="H1493" t="s">
        <v>3088</v>
      </c>
    </row>
    <row r="1494" spans="1:8" x14ac:dyDescent="0.35">
      <c r="A1494" s="1">
        <v>1493</v>
      </c>
      <c r="B1494" s="1">
        <v>2023</v>
      </c>
      <c r="C1494" t="s">
        <v>250</v>
      </c>
      <c r="D1494" t="s">
        <v>517</v>
      </c>
      <c r="E1494" t="s">
        <v>241</v>
      </c>
      <c r="F1494" t="s">
        <v>3089</v>
      </c>
      <c r="G1494" s="1">
        <v>2</v>
      </c>
      <c r="H1494" t="s">
        <v>3090</v>
      </c>
    </row>
    <row r="1495" spans="1:8" x14ac:dyDescent="0.35">
      <c r="A1495" s="1">
        <v>1494</v>
      </c>
      <c r="B1495" s="1">
        <v>2023</v>
      </c>
      <c r="C1495" t="s">
        <v>225</v>
      </c>
      <c r="D1495" t="s">
        <v>254</v>
      </c>
      <c r="E1495" t="s">
        <v>261</v>
      </c>
      <c r="F1495" t="s">
        <v>3091</v>
      </c>
      <c r="G1495" s="1">
        <v>3</v>
      </c>
      <c r="H1495" t="s">
        <v>3092</v>
      </c>
    </row>
    <row r="1496" spans="1:8" x14ac:dyDescent="0.35">
      <c r="A1496" s="1">
        <v>1495</v>
      </c>
      <c r="B1496" s="1">
        <v>2023</v>
      </c>
      <c r="C1496" t="s">
        <v>2684</v>
      </c>
      <c r="D1496" t="s">
        <v>2872</v>
      </c>
      <c r="E1496" t="s">
        <v>241</v>
      </c>
      <c r="F1496" t="s">
        <v>3093</v>
      </c>
      <c r="G1496" s="1">
        <v>3</v>
      </c>
      <c r="H1496" t="s">
        <v>3094</v>
      </c>
    </row>
    <row r="1497" spans="1:8" x14ac:dyDescent="0.35">
      <c r="A1497" s="1">
        <v>1496</v>
      </c>
      <c r="B1497" s="1">
        <v>2023</v>
      </c>
      <c r="C1497" t="s">
        <v>2684</v>
      </c>
      <c r="D1497" t="s">
        <v>2872</v>
      </c>
      <c r="E1497" t="s">
        <v>241</v>
      </c>
      <c r="F1497" t="s">
        <v>3095</v>
      </c>
      <c r="G1497" s="1">
        <v>2</v>
      </c>
      <c r="H1497" t="s">
        <v>297</v>
      </c>
    </row>
    <row r="1498" spans="1:8" x14ac:dyDescent="0.35">
      <c r="A1498" s="1">
        <v>1497</v>
      </c>
      <c r="B1498" s="1">
        <v>2023</v>
      </c>
      <c r="C1498" t="s">
        <v>2684</v>
      </c>
      <c r="D1498" t="s">
        <v>2872</v>
      </c>
      <c r="E1498" t="s">
        <v>241</v>
      </c>
      <c r="F1498" t="s">
        <v>3096</v>
      </c>
      <c r="G1498" s="1">
        <v>2</v>
      </c>
      <c r="H1498" t="s">
        <v>3097</v>
      </c>
    </row>
    <row r="1499" spans="1:8" x14ac:dyDescent="0.35">
      <c r="A1499" s="1">
        <v>1498</v>
      </c>
      <c r="B1499" s="1">
        <v>2023</v>
      </c>
      <c r="C1499" t="s">
        <v>2684</v>
      </c>
      <c r="D1499" t="s">
        <v>2872</v>
      </c>
      <c r="E1499" t="s">
        <v>241</v>
      </c>
      <c r="F1499" t="s">
        <v>3098</v>
      </c>
      <c r="G1499" s="1">
        <v>2</v>
      </c>
      <c r="H1499" t="s">
        <v>3099</v>
      </c>
    </row>
    <row r="1500" spans="1:8" x14ac:dyDescent="0.35">
      <c r="A1500" s="1">
        <v>1499</v>
      </c>
      <c r="B1500" s="1">
        <v>2023</v>
      </c>
      <c r="C1500" t="s">
        <v>2684</v>
      </c>
      <c r="D1500" t="s">
        <v>2872</v>
      </c>
      <c r="E1500" t="s">
        <v>241</v>
      </c>
      <c r="F1500" t="s">
        <v>3100</v>
      </c>
      <c r="G1500" s="1">
        <v>2</v>
      </c>
      <c r="H1500" t="s">
        <v>3101</v>
      </c>
    </row>
    <row r="1501" spans="1:8" x14ac:dyDescent="0.35">
      <c r="A1501" s="1">
        <v>1500</v>
      </c>
      <c r="B1501" s="1">
        <v>2023</v>
      </c>
      <c r="C1501" t="s">
        <v>2684</v>
      </c>
      <c r="D1501" t="s">
        <v>2872</v>
      </c>
      <c r="E1501" t="s">
        <v>241</v>
      </c>
      <c r="F1501" t="s">
        <v>3102</v>
      </c>
      <c r="G1501" s="1">
        <v>3</v>
      </c>
      <c r="H1501" t="s">
        <v>3103</v>
      </c>
    </row>
    <row r="1502" spans="1:8" x14ac:dyDescent="0.35">
      <c r="A1502" s="1">
        <v>1501</v>
      </c>
      <c r="B1502" s="1">
        <v>2023</v>
      </c>
      <c r="C1502" t="s">
        <v>2684</v>
      </c>
      <c r="D1502" t="s">
        <v>2872</v>
      </c>
      <c r="E1502" t="s">
        <v>241</v>
      </c>
      <c r="F1502" t="s">
        <v>3104</v>
      </c>
      <c r="G1502" s="1">
        <v>3</v>
      </c>
      <c r="H1502" t="s">
        <v>3004</v>
      </c>
    </row>
    <row r="1503" spans="1:8" x14ac:dyDescent="0.35">
      <c r="A1503" s="1">
        <v>1502</v>
      </c>
      <c r="B1503" s="1">
        <v>2023</v>
      </c>
      <c r="C1503" t="s">
        <v>2684</v>
      </c>
      <c r="D1503" t="s">
        <v>2872</v>
      </c>
      <c r="E1503" t="s">
        <v>241</v>
      </c>
      <c r="F1503" t="s">
        <v>3105</v>
      </c>
      <c r="G1503" s="1">
        <v>3</v>
      </c>
      <c r="H1503" t="s">
        <v>3106</v>
      </c>
    </row>
    <row r="1504" spans="1:8" x14ac:dyDescent="0.35">
      <c r="A1504" s="1">
        <v>1503</v>
      </c>
      <c r="B1504" s="1">
        <v>2023</v>
      </c>
      <c r="C1504" t="s">
        <v>2684</v>
      </c>
      <c r="D1504" t="s">
        <v>2752</v>
      </c>
      <c r="E1504" t="s">
        <v>241</v>
      </c>
      <c r="F1504" t="s">
        <v>3107</v>
      </c>
      <c r="G1504" s="1">
        <v>2</v>
      </c>
      <c r="H1504" t="s">
        <v>3108</v>
      </c>
    </row>
    <row r="1505" spans="1:8" x14ac:dyDescent="0.35">
      <c r="A1505" s="1">
        <v>1504</v>
      </c>
      <c r="B1505" s="1">
        <v>2023</v>
      </c>
      <c r="C1505" t="s">
        <v>2684</v>
      </c>
      <c r="D1505" t="s">
        <v>2752</v>
      </c>
      <c r="E1505" t="s">
        <v>241</v>
      </c>
      <c r="F1505" t="s">
        <v>3109</v>
      </c>
      <c r="G1505" s="1">
        <v>1</v>
      </c>
      <c r="H1505" t="s">
        <v>3110</v>
      </c>
    </row>
    <row r="1506" spans="1:8" x14ac:dyDescent="0.35">
      <c r="A1506" s="1">
        <v>1505</v>
      </c>
      <c r="B1506" s="1">
        <v>2023</v>
      </c>
      <c r="C1506" t="s">
        <v>2684</v>
      </c>
      <c r="D1506" t="s">
        <v>2752</v>
      </c>
      <c r="E1506" t="s">
        <v>241</v>
      </c>
      <c r="F1506" t="s">
        <v>3111</v>
      </c>
      <c r="G1506" s="1">
        <v>2</v>
      </c>
      <c r="H1506" t="s">
        <v>3112</v>
      </c>
    </row>
    <row r="1507" spans="1:8" x14ac:dyDescent="0.35">
      <c r="A1507" s="1">
        <v>1506</v>
      </c>
      <c r="B1507" s="1">
        <v>2023</v>
      </c>
      <c r="C1507" t="s">
        <v>2684</v>
      </c>
      <c r="D1507" t="s">
        <v>2752</v>
      </c>
      <c r="E1507" t="s">
        <v>241</v>
      </c>
      <c r="F1507" t="s">
        <v>3113</v>
      </c>
      <c r="G1507" s="1">
        <v>2</v>
      </c>
      <c r="H1507" t="s">
        <v>3114</v>
      </c>
    </row>
    <row r="1508" spans="1:8" x14ac:dyDescent="0.35">
      <c r="A1508" s="1">
        <v>1507</v>
      </c>
      <c r="B1508" s="1">
        <v>2023</v>
      </c>
      <c r="C1508" t="s">
        <v>2684</v>
      </c>
      <c r="D1508" t="s">
        <v>2752</v>
      </c>
      <c r="E1508" t="s">
        <v>241</v>
      </c>
      <c r="F1508" t="s">
        <v>3115</v>
      </c>
      <c r="G1508" s="1">
        <v>2</v>
      </c>
      <c r="H1508" t="s">
        <v>3116</v>
      </c>
    </row>
    <row r="1509" spans="1:8" x14ac:dyDescent="0.35">
      <c r="A1509" s="1">
        <v>1508</v>
      </c>
      <c r="B1509" s="1">
        <v>2023</v>
      </c>
      <c r="C1509" t="s">
        <v>2684</v>
      </c>
      <c r="D1509" t="s">
        <v>2752</v>
      </c>
      <c r="E1509" t="s">
        <v>241</v>
      </c>
      <c r="F1509" t="s">
        <v>3117</v>
      </c>
      <c r="G1509" s="1">
        <v>2</v>
      </c>
      <c r="H1509" t="s">
        <v>3118</v>
      </c>
    </row>
    <row r="1510" spans="1:8" x14ac:dyDescent="0.35">
      <c r="A1510" s="1">
        <v>1509</v>
      </c>
      <c r="B1510" s="1">
        <v>2023</v>
      </c>
      <c r="C1510" t="s">
        <v>2684</v>
      </c>
      <c r="D1510" t="s">
        <v>2752</v>
      </c>
      <c r="E1510" t="s">
        <v>241</v>
      </c>
      <c r="F1510" t="s">
        <v>3119</v>
      </c>
      <c r="G1510" s="1">
        <v>2</v>
      </c>
      <c r="H1510" t="s">
        <v>3120</v>
      </c>
    </row>
    <row r="1511" spans="1:8" x14ac:dyDescent="0.35">
      <c r="A1511" s="1">
        <v>1510</v>
      </c>
      <c r="B1511" s="1">
        <v>2023</v>
      </c>
      <c r="C1511" t="s">
        <v>2684</v>
      </c>
      <c r="D1511" t="s">
        <v>2685</v>
      </c>
      <c r="E1511" t="s">
        <v>241</v>
      </c>
      <c r="F1511" t="s">
        <v>3121</v>
      </c>
      <c r="G1511" s="1">
        <v>2</v>
      </c>
      <c r="H1511" t="s">
        <v>3122</v>
      </c>
    </row>
    <row r="1512" spans="1:8" x14ac:dyDescent="0.35">
      <c r="A1512" s="1">
        <v>1511</v>
      </c>
      <c r="B1512" s="1">
        <v>2023</v>
      </c>
      <c r="C1512" t="s">
        <v>2684</v>
      </c>
      <c r="D1512" t="s">
        <v>2685</v>
      </c>
      <c r="E1512" t="s">
        <v>241</v>
      </c>
      <c r="F1512" t="s">
        <v>3123</v>
      </c>
      <c r="G1512" s="1">
        <v>3</v>
      </c>
      <c r="H1512" t="s">
        <v>3124</v>
      </c>
    </row>
    <row r="1513" spans="1:8" x14ac:dyDescent="0.35">
      <c r="A1513" s="1">
        <v>1512</v>
      </c>
      <c r="B1513" s="1">
        <v>2023</v>
      </c>
      <c r="C1513" t="s">
        <v>2684</v>
      </c>
      <c r="D1513" t="s">
        <v>2685</v>
      </c>
      <c r="E1513" t="s">
        <v>241</v>
      </c>
      <c r="F1513" t="s">
        <v>3125</v>
      </c>
      <c r="G1513" s="1">
        <v>2</v>
      </c>
      <c r="H1513" t="s">
        <v>3126</v>
      </c>
    </row>
    <row r="1514" spans="1:8" x14ac:dyDescent="0.35">
      <c r="A1514" s="1">
        <v>1513</v>
      </c>
      <c r="B1514" s="1">
        <v>2023</v>
      </c>
      <c r="C1514" t="s">
        <v>2684</v>
      </c>
      <c r="D1514" t="s">
        <v>2685</v>
      </c>
      <c r="E1514" t="s">
        <v>241</v>
      </c>
      <c r="F1514" t="s">
        <v>3127</v>
      </c>
      <c r="G1514" s="1">
        <v>2</v>
      </c>
      <c r="H1514" t="s">
        <v>3128</v>
      </c>
    </row>
    <row r="1515" spans="1:8" x14ac:dyDescent="0.35">
      <c r="A1515" s="1">
        <v>1514</v>
      </c>
      <c r="B1515" s="1">
        <v>2023</v>
      </c>
      <c r="C1515" t="s">
        <v>2684</v>
      </c>
      <c r="D1515" t="s">
        <v>2685</v>
      </c>
      <c r="E1515" t="s">
        <v>241</v>
      </c>
      <c r="F1515" t="s">
        <v>3129</v>
      </c>
      <c r="G1515" s="1">
        <v>2</v>
      </c>
      <c r="H1515" t="s">
        <v>3130</v>
      </c>
    </row>
    <row r="1516" spans="1:8" x14ac:dyDescent="0.35">
      <c r="A1516" s="1">
        <v>1515</v>
      </c>
      <c r="B1516" s="1">
        <v>2023</v>
      </c>
      <c r="C1516" t="s">
        <v>2684</v>
      </c>
      <c r="D1516" t="s">
        <v>2685</v>
      </c>
      <c r="E1516" t="s">
        <v>241</v>
      </c>
      <c r="F1516" t="s">
        <v>3131</v>
      </c>
      <c r="G1516" s="1">
        <v>2</v>
      </c>
      <c r="H1516" t="s">
        <v>3132</v>
      </c>
    </row>
    <row r="1517" spans="1:8" x14ac:dyDescent="0.35">
      <c r="A1517" s="1">
        <v>1516</v>
      </c>
      <c r="B1517" s="1">
        <v>2023</v>
      </c>
      <c r="C1517" t="s">
        <v>2684</v>
      </c>
      <c r="D1517" t="s">
        <v>2685</v>
      </c>
      <c r="E1517" t="s">
        <v>241</v>
      </c>
      <c r="F1517" t="s">
        <v>3133</v>
      </c>
      <c r="G1517" s="1">
        <v>3</v>
      </c>
      <c r="H1517" t="s">
        <v>3134</v>
      </c>
    </row>
    <row r="1518" spans="1:8" x14ac:dyDescent="0.35">
      <c r="A1518" s="1">
        <v>1517</v>
      </c>
      <c r="B1518" s="1">
        <v>2023</v>
      </c>
      <c r="C1518" t="s">
        <v>2684</v>
      </c>
      <c r="D1518" t="s">
        <v>2685</v>
      </c>
      <c r="E1518" t="s">
        <v>241</v>
      </c>
      <c r="F1518" t="s">
        <v>3135</v>
      </c>
      <c r="G1518" s="1">
        <v>3</v>
      </c>
      <c r="H1518" t="s">
        <v>3136</v>
      </c>
    </row>
    <row r="1519" spans="1:8" x14ac:dyDescent="0.35">
      <c r="A1519" s="1">
        <v>1518</v>
      </c>
      <c r="B1519" s="1">
        <v>2023</v>
      </c>
      <c r="C1519" t="s">
        <v>2684</v>
      </c>
      <c r="D1519" t="s">
        <v>2685</v>
      </c>
      <c r="E1519" t="s">
        <v>241</v>
      </c>
      <c r="F1519" t="s">
        <v>3137</v>
      </c>
      <c r="G1519" s="1">
        <v>3</v>
      </c>
      <c r="H1519" t="s">
        <v>3138</v>
      </c>
    </row>
    <row r="1520" spans="1:8" x14ac:dyDescent="0.35">
      <c r="A1520" s="1">
        <v>1519</v>
      </c>
      <c r="B1520" s="1">
        <v>2023</v>
      </c>
      <c r="C1520" t="s">
        <v>2684</v>
      </c>
      <c r="D1520" t="s">
        <v>2685</v>
      </c>
      <c r="E1520" t="s">
        <v>241</v>
      </c>
      <c r="F1520" t="s">
        <v>3139</v>
      </c>
      <c r="G1520" s="1">
        <v>2</v>
      </c>
      <c r="H1520" t="s">
        <v>3140</v>
      </c>
    </row>
    <row r="1521" spans="1:8" x14ac:dyDescent="0.35">
      <c r="A1521" s="1">
        <v>1520</v>
      </c>
      <c r="B1521" s="1">
        <v>2023</v>
      </c>
      <c r="C1521" t="s">
        <v>2684</v>
      </c>
      <c r="D1521" t="s">
        <v>2685</v>
      </c>
      <c r="E1521" t="s">
        <v>241</v>
      </c>
      <c r="F1521" t="s">
        <v>3141</v>
      </c>
      <c r="G1521" s="1">
        <v>3</v>
      </c>
      <c r="H1521" t="s">
        <v>3142</v>
      </c>
    </row>
    <row r="1522" spans="1:8" x14ac:dyDescent="0.35">
      <c r="A1522" s="1">
        <v>1521</v>
      </c>
      <c r="B1522" s="1">
        <v>2023</v>
      </c>
      <c r="C1522" t="s">
        <v>2684</v>
      </c>
      <c r="D1522" t="s">
        <v>2685</v>
      </c>
      <c r="E1522" t="s">
        <v>241</v>
      </c>
      <c r="F1522" t="s">
        <v>3143</v>
      </c>
      <c r="G1522" s="1">
        <v>3</v>
      </c>
      <c r="H1522" t="s">
        <v>3144</v>
      </c>
    </row>
    <row r="1523" spans="1:8" x14ac:dyDescent="0.35">
      <c r="A1523" s="1">
        <v>1522</v>
      </c>
      <c r="B1523" s="1">
        <v>2023</v>
      </c>
      <c r="C1523" t="s">
        <v>2684</v>
      </c>
      <c r="D1523" t="s">
        <v>2685</v>
      </c>
      <c r="E1523" t="s">
        <v>241</v>
      </c>
      <c r="F1523" t="s">
        <v>3145</v>
      </c>
      <c r="G1523" s="1">
        <v>3</v>
      </c>
      <c r="H1523" t="s">
        <v>3146</v>
      </c>
    </row>
    <row r="1524" spans="1:8" x14ac:dyDescent="0.35">
      <c r="A1524" s="1">
        <v>1523</v>
      </c>
      <c r="B1524" s="1">
        <v>2023</v>
      </c>
      <c r="C1524" t="s">
        <v>2684</v>
      </c>
      <c r="D1524" t="s">
        <v>2685</v>
      </c>
      <c r="E1524" t="s">
        <v>241</v>
      </c>
      <c r="F1524" t="s">
        <v>3147</v>
      </c>
      <c r="G1524" s="1">
        <v>2</v>
      </c>
      <c r="H1524" t="s">
        <v>3148</v>
      </c>
    </row>
    <row r="1525" spans="1:8" x14ac:dyDescent="0.35">
      <c r="A1525" s="1">
        <v>1524</v>
      </c>
      <c r="B1525" s="1">
        <v>2023</v>
      </c>
      <c r="C1525" t="s">
        <v>2684</v>
      </c>
      <c r="D1525" t="s">
        <v>2685</v>
      </c>
      <c r="E1525" t="s">
        <v>241</v>
      </c>
      <c r="F1525" t="s">
        <v>3149</v>
      </c>
      <c r="G1525" s="1">
        <v>4</v>
      </c>
      <c r="H1525" t="s">
        <v>3150</v>
      </c>
    </row>
    <row r="1526" spans="1:8" x14ac:dyDescent="0.35">
      <c r="A1526" s="1">
        <v>1525</v>
      </c>
      <c r="B1526" s="1">
        <v>2023</v>
      </c>
      <c r="C1526" t="s">
        <v>2684</v>
      </c>
      <c r="D1526" t="s">
        <v>2685</v>
      </c>
      <c r="E1526" t="s">
        <v>241</v>
      </c>
      <c r="F1526" t="s">
        <v>3151</v>
      </c>
      <c r="G1526" s="1">
        <v>3</v>
      </c>
      <c r="H1526" t="s">
        <v>3152</v>
      </c>
    </row>
    <row r="1527" spans="1:8" x14ac:dyDescent="0.35">
      <c r="A1527" s="1">
        <v>1526</v>
      </c>
      <c r="B1527" s="1">
        <v>2023</v>
      </c>
      <c r="C1527" t="s">
        <v>2684</v>
      </c>
      <c r="D1527" t="s">
        <v>2685</v>
      </c>
      <c r="E1527" t="s">
        <v>241</v>
      </c>
      <c r="F1527" t="s">
        <v>3153</v>
      </c>
      <c r="G1527" s="1">
        <v>2</v>
      </c>
      <c r="H1527" t="s">
        <v>3154</v>
      </c>
    </row>
    <row r="1528" spans="1:8" x14ac:dyDescent="0.35">
      <c r="A1528" s="1">
        <v>1527</v>
      </c>
      <c r="B1528" s="1">
        <v>2023</v>
      </c>
      <c r="C1528" t="s">
        <v>2684</v>
      </c>
      <c r="D1528" t="s">
        <v>2872</v>
      </c>
      <c r="E1528" t="s">
        <v>241</v>
      </c>
      <c r="F1528" t="s">
        <v>3155</v>
      </c>
      <c r="G1528" s="1">
        <v>3</v>
      </c>
      <c r="H1528" t="s">
        <v>952</v>
      </c>
    </row>
    <row r="1529" spans="1:8" x14ac:dyDescent="0.35">
      <c r="A1529" s="1">
        <v>1528</v>
      </c>
      <c r="B1529" s="1">
        <v>2023</v>
      </c>
      <c r="C1529" t="s">
        <v>2684</v>
      </c>
      <c r="D1529" t="s">
        <v>2872</v>
      </c>
      <c r="E1529" t="s">
        <v>241</v>
      </c>
      <c r="F1529" t="s">
        <v>3156</v>
      </c>
      <c r="G1529" s="1">
        <v>3</v>
      </c>
      <c r="H1529" t="s">
        <v>3157</v>
      </c>
    </row>
    <row r="1530" spans="1:8" x14ac:dyDescent="0.35">
      <c r="A1530" s="1">
        <v>1529</v>
      </c>
      <c r="B1530" s="1">
        <v>2023</v>
      </c>
      <c r="C1530" t="s">
        <v>2684</v>
      </c>
      <c r="D1530" t="s">
        <v>2872</v>
      </c>
      <c r="E1530" t="s">
        <v>241</v>
      </c>
      <c r="F1530" t="s">
        <v>3158</v>
      </c>
      <c r="G1530" s="1">
        <v>3</v>
      </c>
      <c r="H1530" t="s">
        <v>2754</v>
      </c>
    </row>
    <row r="1531" spans="1:8" x14ac:dyDescent="0.35">
      <c r="A1531" s="1">
        <v>1530</v>
      </c>
      <c r="B1531" s="1">
        <v>2023</v>
      </c>
      <c r="C1531" t="s">
        <v>2684</v>
      </c>
      <c r="D1531" t="s">
        <v>2872</v>
      </c>
      <c r="E1531" t="s">
        <v>241</v>
      </c>
      <c r="F1531" t="s">
        <v>3159</v>
      </c>
      <c r="G1531" s="1">
        <v>1</v>
      </c>
      <c r="H1531" t="s">
        <v>3160</v>
      </c>
    </row>
    <row r="1532" spans="1:8" x14ac:dyDescent="0.35">
      <c r="A1532" s="1">
        <v>1531</v>
      </c>
      <c r="B1532" s="1">
        <v>2023</v>
      </c>
      <c r="C1532" t="s">
        <v>2684</v>
      </c>
      <c r="D1532" t="s">
        <v>2872</v>
      </c>
      <c r="E1532" t="s">
        <v>241</v>
      </c>
      <c r="F1532" t="s">
        <v>3161</v>
      </c>
      <c r="G1532" s="1">
        <v>3</v>
      </c>
      <c r="H1532" t="s">
        <v>938</v>
      </c>
    </row>
    <row r="1533" spans="1:8" x14ac:dyDescent="0.35">
      <c r="A1533" s="1">
        <v>1532</v>
      </c>
      <c r="B1533" s="1">
        <v>2023</v>
      </c>
      <c r="C1533" t="s">
        <v>2684</v>
      </c>
      <c r="D1533" t="s">
        <v>2872</v>
      </c>
      <c r="E1533" t="s">
        <v>241</v>
      </c>
      <c r="F1533" t="s">
        <v>3162</v>
      </c>
      <c r="G1533" s="1">
        <v>3</v>
      </c>
      <c r="H1533" t="s">
        <v>3163</v>
      </c>
    </row>
    <row r="1534" spans="1:8" x14ac:dyDescent="0.35">
      <c r="A1534" s="1">
        <v>1533</v>
      </c>
      <c r="B1534" s="1">
        <v>2023</v>
      </c>
      <c r="C1534" t="s">
        <v>2684</v>
      </c>
      <c r="D1534" t="s">
        <v>2872</v>
      </c>
      <c r="E1534" t="s">
        <v>241</v>
      </c>
      <c r="F1534" t="s">
        <v>3164</v>
      </c>
      <c r="G1534" s="1">
        <v>3</v>
      </c>
      <c r="H1534" t="s">
        <v>3165</v>
      </c>
    </row>
    <row r="1535" spans="1:8" x14ac:dyDescent="0.35">
      <c r="A1535" s="1">
        <v>1534</v>
      </c>
      <c r="B1535" s="1">
        <v>2023</v>
      </c>
      <c r="C1535" t="s">
        <v>511</v>
      </c>
      <c r="D1535" t="s">
        <v>511</v>
      </c>
      <c r="E1535" t="s">
        <v>241</v>
      </c>
      <c r="F1535" t="s">
        <v>3166</v>
      </c>
      <c r="G1535" s="1">
        <v>3</v>
      </c>
      <c r="H1535" t="s">
        <v>3167</v>
      </c>
    </row>
    <row r="1536" spans="1:8" x14ac:dyDescent="0.35">
      <c r="A1536" s="1">
        <v>1535</v>
      </c>
      <c r="B1536" s="1">
        <v>2023</v>
      </c>
      <c r="C1536" t="s">
        <v>239</v>
      </c>
      <c r="D1536" t="s">
        <v>240</v>
      </c>
      <c r="E1536" t="s">
        <v>241</v>
      </c>
      <c r="F1536" t="s">
        <v>3168</v>
      </c>
      <c r="G1536" s="1">
        <v>3</v>
      </c>
      <c r="H1536" t="s">
        <v>3169</v>
      </c>
    </row>
    <row r="1537" spans="1:8" x14ac:dyDescent="0.35">
      <c r="A1537" s="1">
        <v>1536</v>
      </c>
      <c r="B1537" s="1">
        <v>2023</v>
      </c>
      <c r="C1537" t="s">
        <v>257</v>
      </c>
      <c r="D1537" t="s">
        <v>257</v>
      </c>
      <c r="E1537" t="s">
        <v>261</v>
      </c>
      <c r="F1537" t="s">
        <v>3170</v>
      </c>
      <c r="G1537" s="1">
        <v>3</v>
      </c>
      <c r="H1537" t="s">
        <v>3171</v>
      </c>
    </row>
    <row r="1538" spans="1:8" x14ac:dyDescent="0.35">
      <c r="A1538" s="1">
        <v>1537</v>
      </c>
      <c r="B1538" s="1">
        <v>2023</v>
      </c>
      <c r="C1538" t="s">
        <v>1038</v>
      </c>
      <c r="D1538" t="s">
        <v>2913</v>
      </c>
      <c r="E1538" t="s">
        <v>241</v>
      </c>
      <c r="F1538" t="s">
        <v>3172</v>
      </c>
      <c r="G1538" s="1">
        <v>6</v>
      </c>
      <c r="H1538" t="s">
        <v>3173</v>
      </c>
    </row>
    <row r="1539" spans="1:8" x14ac:dyDescent="0.35">
      <c r="A1539" s="1">
        <v>1538</v>
      </c>
      <c r="B1539" s="1">
        <v>2023</v>
      </c>
      <c r="C1539" t="s">
        <v>1038</v>
      </c>
      <c r="D1539" t="s">
        <v>2913</v>
      </c>
      <c r="E1539" t="s">
        <v>241</v>
      </c>
      <c r="F1539" t="s">
        <v>3174</v>
      </c>
      <c r="G1539" s="1">
        <v>2</v>
      </c>
      <c r="H1539" t="s">
        <v>3175</v>
      </c>
    </row>
    <row r="1540" spans="1:8" x14ac:dyDescent="0.35">
      <c r="A1540" s="1">
        <v>1539</v>
      </c>
      <c r="B1540" s="1">
        <v>2023</v>
      </c>
      <c r="C1540" t="s">
        <v>1038</v>
      </c>
      <c r="D1540" t="s">
        <v>2913</v>
      </c>
      <c r="E1540" t="s">
        <v>241</v>
      </c>
      <c r="F1540" t="s">
        <v>3176</v>
      </c>
      <c r="G1540" s="1">
        <v>3</v>
      </c>
      <c r="H1540" t="s">
        <v>3177</v>
      </c>
    </row>
    <row r="1541" spans="1:8" x14ac:dyDescent="0.35">
      <c r="A1541" s="1">
        <v>1540</v>
      </c>
      <c r="B1541" s="1">
        <v>2023</v>
      </c>
      <c r="C1541" t="s">
        <v>1038</v>
      </c>
      <c r="D1541" t="s">
        <v>2913</v>
      </c>
      <c r="E1541" t="s">
        <v>241</v>
      </c>
      <c r="F1541" t="s">
        <v>3178</v>
      </c>
      <c r="G1541" s="1">
        <v>2</v>
      </c>
      <c r="H1541" t="s">
        <v>3179</v>
      </c>
    </row>
    <row r="1542" spans="1:8" x14ac:dyDescent="0.35">
      <c r="A1542" s="1">
        <v>1541</v>
      </c>
      <c r="B1542" s="1">
        <v>2023</v>
      </c>
      <c r="C1542" t="s">
        <v>1038</v>
      </c>
      <c r="D1542" t="s">
        <v>2913</v>
      </c>
      <c r="E1542" t="s">
        <v>241</v>
      </c>
      <c r="F1542" t="s">
        <v>3180</v>
      </c>
      <c r="G1542" s="1">
        <v>2</v>
      </c>
      <c r="H1542" t="s">
        <v>3181</v>
      </c>
    </row>
    <row r="1543" spans="1:8" x14ac:dyDescent="0.35">
      <c r="A1543" s="1">
        <v>1542</v>
      </c>
      <c r="B1543" s="1">
        <v>2023</v>
      </c>
      <c r="C1543" t="s">
        <v>1038</v>
      </c>
      <c r="D1543" t="s">
        <v>2913</v>
      </c>
      <c r="E1543" t="s">
        <v>241</v>
      </c>
      <c r="F1543" t="s">
        <v>3182</v>
      </c>
      <c r="G1543" s="1">
        <v>1</v>
      </c>
      <c r="H1543" t="s">
        <v>3183</v>
      </c>
    </row>
    <row r="1544" spans="1:8" x14ac:dyDescent="0.35">
      <c r="A1544" s="1">
        <v>1543</v>
      </c>
      <c r="B1544" s="1">
        <v>2023</v>
      </c>
      <c r="C1544" t="s">
        <v>1038</v>
      </c>
      <c r="D1544" t="s">
        <v>2913</v>
      </c>
      <c r="E1544" t="s">
        <v>241</v>
      </c>
      <c r="F1544" t="s">
        <v>3184</v>
      </c>
      <c r="G1544" s="1">
        <v>1</v>
      </c>
      <c r="H1544" t="s">
        <v>3185</v>
      </c>
    </row>
    <row r="1545" spans="1:8" x14ac:dyDescent="0.35">
      <c r="A1545" s="1">
        <v>1544</v>
      </c>
      <c r="B1545" s="1">
        <v>2023</v>
      </c>
      <c r="C1545" t="s">
        <v>1038</v>
      </c>
      <c r="D1545" t="s">
        <v>2636</v>
      </c>
      <c r="E1545" t="s">
        <v>241</v>
      </c>
      <c r="F1545" t="s">
        <v>3186</v>
      </c>
      <c r="G1545" s="1">
        <v>2</v>
      </c>
      <c r="H1545" t="s">
        <v>3187</v>
      </c>
    </row>
    <row r="1546" spans="1:8" x14ac:dyDescent="0.35">
      <c r="A1546" s="1">
        <v>1545</v>
      </c>
      <c r="B1546" s="1">
        <v>2023</v>
      </c>
      <c r="C1546" t="s">
        <v>1038</v>
      </c>
      <c r="D1546" t="s">
        <v>2636</v>
      </c>
      <c r="E1546" t="s">
        <v>241</v>
      </c>
      <c r="F1546" t="s">
        <v>3188</v>
      </c>
      <c r="G1546" s="1">
        <v>2</v>
      </c>
      <c r="H1546" t="s">
        <v>3189</v>
      </c>
    </row>
    <row r="1547" spans="1:8" x14ac:dyDescent="0.35">
      <c r="A1547" s="1">
        <v>1546</v>
      </c>
      <c r="B1547" s="1">
        <v>2023</v>
      </c>
      <c r="C1547" t="s">
        <v>1038</v>
      </c>
      <c r="D1547" t="s">
        <v>2636</v>
      </c>
      <c r="E1547" t="s">
        <v>241</v>
      </c>
      <c r="F1547" t="s">
        <v>3190</v>
      </c>
      <c r="G1547" s="1">
        <v>2</v>
      </c>
      <c r="H1547" t="s">
        <v>3191</v>
      </c>
    </row>
    <row r="1548" spans="1:8" x14ac:dyDescent="0.35">
      <c r="A1548" s="1">
        <v>1547</v>
      </c>
      <c r="B1548" s="1">
        <v>2023</v>
      </c>
      <c r="C1548" t="s">
        <v>1038</v>
      </c>
      <c r="D1548" t="s">
        <v>2636</v>
      </c>
      <c r="E1548" t="s">
        <v>241</v>
      </c>
      <c r="F1548" t="s">
        <v>3192</v>
      </c>
      <c r="G1548" s="1">
        <v>2</v>
      </c>
      <c r="H1548" t="s">
        <v>3193</v>
      </c>
    </row>
    <row r="1549" spans="1:8" x14ac:dyDescent="0.35">
      <c r="A1549" s="1">
        <v>1548</v>
      </c>
      <c r="B1549" s="1">
        <v>2023</v>
      </c>
      <c r="C1549" t="s">
        <v>1038</v>
      </c>
      <c r="D1549" t="s">
        <v>2636</v>
      </c>
      <c r="E1549" t="s">
        <v>241</v>
      </c>
      <c r="F1549" t="s">
        <v>3194</v>
      </c>
      <c r="G1549" s="1">
        <v>2</v>
      </c>
      <c r="H1549" t="s">
        <v>3195</v>
      </c>
    </row>
    <row r="1550" spans="1:8" x14ac:dyDescent="0.35">
      <c r="A1550" s="1">
        <v>1549</v>
      </c>
      <c r="B1550" s="1">
        <v>2023</v>
      </c>
      <c r="C1550" t="s">
        <v>1038</v>
      </c>
      <c r="D1550" t="s">
        <v>2636</v>
      </c>
      <c r="E1550" t="s">
        <v>241</v>
      </c>
      <c r="F1550" t="s">
        <v>3196</v>
      </c>
      <c r="G1550" s="1">
        <v>3</v>
      </c>
      <c r="H1550" t="s">
        <v>2355</v>
      </c>
    </row>
    <row r="1551" spans="1:8" x14ac:dyDescent="0.35">
      <c r="A1551" s="1">
        <v>1550</v>
      </c>
      <c r="B1551" s="1">
        <v>2023</v>
      </c>
      <c r="C1551" t="s">
        <v>1038</v>
      </c>
      <c r="D1551" t="s">
        <v>2636</v>
      </c>
      <c r="E1551" t="s">
        <v>241</v>
      </c>
      <c r="F1551" t="s">
        <v>3197</v>
      </c>
      <c r="G1551" s="1">
        <v>2</v>
      </c>
      <c r="H1551" t="s">
        <v>3198</v>
      </c>
    </row>
    <row r="1552" spans="1:8" x14ac:dyDescent="0.35">
      <c r="A1552" s="1">
        <v>1551</v>
      </c>
      <c r="B1552" s="1">
        <v>2023</v>
      </c>
      <c r="C1552" t="s">
        <v>1038</v>
      </c>
      <c r="D1552" t="s">
        <v>2636</v>
      </c>
      <c r="E1552" t="s">
        <v>241</v>
      </c>
      <c r="F1552" t="s">
        <v>3199</v>
      </c>
      <c r="G1552" s="1">
        <v>2</v>
      </c>
      <c r="H1552" t="s">
        <v>3200</v>
      </c>
    </row>
    <row r="1553" spans="1:8" x14ac:dyDescent="0.35">
      <c r="A1553" s="1">
        <v>1552</v>
      </c>
      <c r="B1553" s="1">
        <v>2023</v>
      </c>
      <c r="C1553" t="s">
        <v>1038</v>
      </c>
      <c r="D1553" t="s">
        <v>2636</v>
      </c>
      <c r="E1553" t="s">
        <v>241</v>
      </c>
      <c r="F1553" t="s">
        <v>3201</v>
      </c>
      <c r="G1553" s="1">
        <v>2</v>
      </c>
      <c r="H1553" t="s">
        <v>3202</v>
      </c>
    </row>
    <row r="1554" spans="1:8" x14ac:dyDescent="0.35">
      <c r="A1554" s="1">
        <v>1553</v>
      </c>
      <c r="B1554" s="1">
        <v>2023</v>
      </c>
      <c r="C1554" t="s">
        <v>1038</v>
      </c>
      <c r="D1554" t="s">
        <v>2636</v>
      </c>
      <c r="E1554" t="s">
        <v>241</v>
      </c>
      <c r="F1554" t="s">
        <v>3203</v>
      </c>
      <c r="G1554" s="1">
        <v>1</v>
      </c>
      <c r="H1554" t="s">
        <v>3204</v>
      </c>
    </row>
    <row r="1555" spans="1:8" x14ac:dyDescent="0.35">
      <c r="A1555" s="1">
        <v>1554</v>
      </c>
      <c r="B1555" s="1">
        <v>2023</v>
      </c>
      <c r="C1555" t="s">
        <v>1038</v>
      </c>
      <c r="D1555" t="s">
        <v>2636</v>
      </c>
      <c r="E1555" t="s">
        <v>241</v>
      </c>
      <c r="F1555" t="s">
        <v>3205</v>
      </c>
      <c r="G1555" s="1">
        <v>2</v>
      </c>
      <c r="H1555" t="s">
        <v>3206</v>
      </c>
    </row>
    <row r="1556" spans="1:8" x14ac:dyDescent="0.35">
      <c r="A1556" s="1">
        <v>1555</v>
      </c>
      <c r="B1556" s="1">
        <v>2023</v>
      </c>
      <c r="C1556" t="s">
        <v>1038</v>
      </c>
      <c r="D1556" t="s">
        <v>2636</v>
      </c>
      <c r="E1556" t="s">
        <v>241</v>
      </c>
      <c r="F1556" t="s">
        <v>3207</v>
      </c>
      <c r="G1556" s="1">
        <v>3</v>
      </c>
      <c r="H1556" t="s">
        <v>3208</v>
      </c>
    </row>
    <row r="1557" spans="1:8" x14ac:dyDescent="0.35">
      <c r="A1557" s="1">
        <v>1556</v>
      </c>
      <c r="B1557" s="1">
        <v>2023</v>
      </c>
      <c r="C1557" t="s">
        <v>1038</v>
      </c>
      <c r="D1557" t="s">
        <v>2636</v>
      </c>
      <c r="E1557" t="s">
        <v>241</v>
      </c>
      <c r="F1557" t="s">
        <v>3209</v>
      </c>
      <c r="G1557" s="1">
        <v>1</v>
      </c>
      <c r="H1557" t="s">
        <v>3210</v>
      </c>
    </row>
    <row r="1558" spans="1:8" x14ac:dyDescent="0.35">
      <c r="A1558" s="1">
        <v>1557</v>
      </c>
      <c r="B1558" s="1">
        <v>2023</v>
      </c>
      <c r="C1558" t="s">
        <v>1038</v>
      </c>
      <c r="D1558" t="s">
        <v>2636</v>
      </c>
      <c r="E1558" t="s">
        <v>241</v>
      </c>
      <c r="F1558" t="s">
        <v>3211</v>
      </c>
      <c r="G1558" s="1">
        <v>1</v>
      </c>
      <c r="H1558" t="s">
        <v>3212</v>
      </c>
    </row>
    <row r="1559" spans="1:8" x14ac:dyDescent="0.35">
      <c r="A1559" s="1">
        <v>1558</v>
      </c>
      <c r="B1559" s="1">
        <v>2023</v>
      </c>
      <c r="C1559" t="s">
        <v>225</v>
      </c>
      <c r="D1559" t="s">
        <v>254</v>
      </c>
      <c r="E1559" t="s">
        <v>261</v>
      </c>
      <c r="F1559" t="s">
        <v>3213</v>
      </c>
      <c r="G1559" s="1">
        <v>3</v>
      </c>
      <c r="H1559" t="s">
        <v>3214</v>
      </c>
    </row>
    <row r="1560" spans="1:8" x14ac:dyDescent="0.35">
      <c r="A1560" s="1">
        <v>1559</v>
      </c>
      <c r="B1560" s="1">
        <v>2023</v>
      </c>
      <c r="C1560" t="s">
        <v>302</v>
      </c>
      <c r="D1560" t="s">
        <v>303</v>
      </c>
      <c r="E1560" t="s">
        <v>241</v>
      </c>
      <c r="F1560" t="s">
        <v>3215</v>
      </c>
      <c r="G1560" s="1">
        <v>3</v>
      </c>
      <c r="H1560" t="s">
        <v>3216</v>
      </c>
    </row>
    <row r="1561" spans="1:8" x14ac:dyDescent="0.35">
      <c r="A1561" s="1">
        <v>1560</v>
      </c>
      <c r="B1561" s="1">
        <v>2023</v>
      </c>
      <c r="C1561" t="s">
        <v>225</v>
      </c>
      <c r="D1561" t="s">
        <v>226</v>
      </c>
      <c r="E1561" t="s">
        <v>261</v>
      </c>
      <c r="F1561" t="s">
        <v>3217</v>
      </c>
      <c r="G1561" s="1">
        <v>2</v>
      </c>
      <c r="H1561" t="s">
        <v>3218</v>
      </c>
    </row>
    <row r="1562" spans="1:8" x14ac:dyDescent="0.35">
      <c r="A1562" s="1">
        <v>1561</v>
      </c>
      <c r="B1562" s="1">
        <v>2023</v>
      </c>
      <c r="C1562" t="s">
        <v>302</v>
      </c>
      <c r="D1562" t="s">
        <v>757</v>
      </c>
      <c r="E1562" t="s">
        <v>241</v>
      </c>
      <c r="F1562" t="s">
        <v>3219</v>
      </c>
      <c r="G1562" s="1">
        <v>2</v>
      </c>
      <c r="H1562" t="s">
        <v>3220</v>
      </c>
    </row>
    <row r="1563" spans="1:8" x14ac:dyDescent="0.35">
      <c r="A1563" s="1">
        <v>1562</v>
      </c>
      <c r="B1563" s="1">
        <v>2023</v>
      </c>
      <c r="C1563" t="s">
        <v>250</v>
      </c>
      <c r="D1563" t="s">
        <v>517</v>
      </c>
      <c r="E1563" t="s">
        <v>241</v>
      </c>
      <c r="F1563" t="s">
        <v>3221</v>
      </c>
      <c r="G1563" s="1">
        <v>2</v>
      </c>
      <c r="H1563" t="s">
        <v>3206</v>
      </c>
    </row>
    <row r="1564" spans="1:8" x14ac:dyDescent="0.35">
      <c r="A1564" s="1">
        <v>1563</v>
      </c>
      <c r="B1564" s="1">
        <v>2023</v>
      </c>
      <c r="C1564" t="s">
        <v>1038</v>
      </c>
      <c r="D1564" t="s">
        <v>418</v>
      </c>
      <c r="E1564" t="s">
        <v>1039</v>
      </c>
      <c r="F1564" t="s">
        <v>3222</v>
      </c>
      <c r="G1564" s="1">
        <v>3</v>
      </c>
      <c r="H1564" t="s">
        <v>3223</v>
      </c>
    </row>
    <row r="1565" spans="1:8" x14ac:dyDescent="0.35">
      <c r="A1565" s="1">
        <v>1564</v>
      </c>
      <c r="B1565" s="1">
        <v>2023</v>
      </c>
      <c r="C1565" t="s">
        <v>511</v>
      </c>
      <c r="D1565" t="s">
        <v>2583</v>
      </c>
      <c r="E1565" t="s">
        <v>241</v>
      </c>
      <c r="F1565" t="s">
        <v>3224</v>
      </c>
      <c r="G1565" s="1">
        <v>4</v>
      </c>
      <c r="H1565" t="s">
        <v>3225</v>
      </c>
    </row>
    <row r="1566" spans="1:8" x14ac:dyDescent="0.35">
      <c r="A1566" s="1">
        <v>1565</v>
      </c>
      <c r="B1566" s="1">
        <v>2023</v>
      </c>
      <c r="C1566" t="s">
        <v>511</v>
      </c>
      <c r="D1566" t="s">
        <v>2583</v>
      </c>
      <c r="E1566" t="s">
        <v>241</v>
      </c>
      <c r="F1566" t="s">
        <v>3226</v>
      </c>
      <c r="G1566" s="1">
        <v>4</v>
      </c>
      <c r="H1566" t="s">
        <v>3227</v>
      </c>
    </row>
    <row r="1567" spans="1:8" x14ac:dyDescent="0.35">
      <c r="A1567" s="1">
        <v>1566</v>
      </c>
      <c r="B1567" s="1">
        <v>2023</v>
      </c>
      <c r="C1567" t="s">
        <v>511</v>
      </c>
      <c r="D1567" t="s">
        <v>2583</v>
      </c>
      <c r="E1567" t="s">
        <v>241</v>
      </c>
      <c r="F1567" t="s">
        <v>3228</v>
      </c>
      <c r="G1567" s="1">
        <v>4</v>
      </c>
      <c r="H1567" t="s">
        <v>3229</v>
      </c>
    </row>
    <row r="1568" spans="1:8" x14ac:dyDescent="0.35">
      <c r="A1568" s="1">
        <v>1567</v>
      </c>
      <c r="B1568" s="1">
        <v>2023</v>
      </c>
      <c r="C1568" t="s">
        <v>302</v>
      </c>
      <c r="D1568" t="s">
        <v>303</v>
      </c>
      <c r="E1568" t="s">
        <v>241</v>
      </c>
      <c r="F1568" t="s">
        <v>3230</v>
      </c>
      <c r="G1568" s="1">
        <v>3</v>
      </c>
      <c r="H1568" t="s">
        <v>3231</v>
      </c>
    </row>
    <row r="1569" spans="1:8" x14ac:dyDescent="0.35">
      <c r="A1569" s="1">
        <v>1568</v>
      </c>
      <c r="B1569" s="1">
        <v>2023</v>
      </c>
      <c r="C1569" t="s">
        <v>302</v>
      </c>
      <c r="D1569" t="s">
        <v>303</v>
      </c>
      <c r="E1569" t="s">
        <v>241</v>
      </c>
      <c r="F1569" t="s">
        <v>3232</v>
      </c>
      <c r="G1569" s="1">
        <v>3</v>
      </c>
      <c r="H1569" t="s">
        <v>3233</v>
      </c>
    </row>
    <row r="1570" spans="1:8" x14ac:dyDescent="0.35">
      <c r="A1570" s="1">
        <v>1569</v>
      </c>
      <c r="B1570" s="1">
        <v>2023</v>
      </c>
      <c r="C1570" t="s">
        <v>302</v>
      </c>
      <c r="D1570" t="s">
        <v>303</v>
      </c>
      <c r="E1570" t="s">
        <v>241</v>
      </c>
      <c r="F1570" t="s">
        <v>3234</v>
      </c>
      <c r="G1570" s="1">
        <v>2</v>
      </c>
      <c r="H1570" t="s">
        <v>3235</v>
      </c>
    </row>
    <row r="1571" spans="1:8" x14ac:dyDescent="0.35">
      <c r="A1571" s="1">
        <v>1570</v>
      </c>
      <c r="B1571" s="1">
        <v>2023</v>
      </c>
      <c r="C1571" t="s">
        <v>239</v>
      </c>
      <c r="D1571" t="s">
        <v>240</v>
      </c>
      <c r="E1571" t="s">
        <v>241</v>
      </c>
      <c r="F1571" t="s">
        <v>155</v>
      </c>
      <c r="G1571" s="1">
        <v>3</v>
      </c>
      <c r="H1571" t="s">
        <v>156</v>
      </c>
    </row>
    <row r="1572" spans="1:8" x14ac:dyDescent="0.35">
      <c r="A1572" s="1">
        <v>1571</v>
      </c>
      <c r="B1572" s="1">
        <v>2023</v>
      </c>
      <c r="C1572" t="s">
        <v>250</v>
      </c>
      <c r="D1572" t="s">
        <v>260</v>
      </c>
      <c r="E1572" t="s">
        <v>241</v>
      </c>
      <c r="F1572" t="s">
        <v>3236</v>
      </c>
      <c r="G1572" s="1">
        <v>3</v>
      </c>
      <c r="H1572" t="s">
        <v>3237</v>
      </c>
    </row>
    <row r="1573" spans="1:8" x14ac:dyDescent="0.35">
      <c r="A1573" s="1">
        <v>1572</v>
      </c>
      <c r="B1573" s="1">
        <v>2023</v>
      </c>
      <c r="C1573" t="s">
        <v>250</v>
      </c>
      <c r="D1573" t="s">
        <v>517</v>
      </c>
      <c r="E1573" t="s">
        <v>241</v>
      </c>
      <c r="F1573" t="s">
        <v>3238</v>
      </c>
      <c r="G1573" s="1">
        <v>2</v>
      </c>
      <c r="H1573" t="s">
        <v>3239</v>
      </c>
    </row>
    <row r="1574" spans="1:8" x14ac:dyDescent="0.35">
      <c r="A1574" s="1">
        <v>1573</v>
      </c>
      <c r="B1574" s="1">
        <v>2023</v>
      </c>
      <c r="C1574" t="s">
        <v>2684</v>
      </c>
      <c r="D1574" t="s">
        <v>2872</v>
      </c>
      <c r="E1574" t="s">
        <v>241</v>
      </c>
      <c r="F1574" t="s">
        <v>3240</v>
      </c>
      <c r="G1574" s="1">
        <v>3</v>
      </c>
      <c r="H1574" t="s">
        <v>3241</v>
      </c>
    </row>
    <row r="1575" spans="1:8" x14ac:dyDescent="0.35">
      <c r="A1575" s="1">
        <v>1574</v>
      </c>
      <c r="B1575" s="1">
        <v>2023</v>
      </c>
      <c r="C1575" t="s">
        <v>2684</v>
      </c>
      <c r="D1575" t="s">
        <v>2872</v>
      </c>
      <c r="E1575" t="s">
        <v>241</v>
      </c>
      <c r="F1575" t="s">
        <v>3242</v>
      </c>
      <c r="G1575" s="1">
        <v>3</v>
      </c>
      <c r="H1575" t="s">
        <v>3243</v>
      </c>
    </row>
    <row r="1576" spans="1:8" x14ac:dyDescent="0.35">
      <c r="A1576" s="1">
        <v>1575</v>
      </c>
      <c r="B1576" s="1">
        <v>2023</v>
      </c>
      <c r="C1576" t="s">
        <v>2684</v>
      </c>
      <c r="D1576" t="s">
        <v>2872</v>
      </c>
      <c r="E1576" t="s">
        <v>241</v>
      </c>
      <c r="F1576" t="s">
        <v>3244</v>
      </c>
      <c r="G1576" s="1">
        <v>3</v>
      </c>
      <c r="H1576" t="s">
        <v>3245</v>
      </c>
    </row>
    <row r="1577" spans="1:8" x14ac:dyDescent="0.35">
      <c r="A1577" s="1">
        <v>1576</v>
      </c>
      <c r="B1577" s="1">
        <v>2023</v>
      </c>
      <c r="C1577" t="s">
        <v>2684</v>
      </c>
      <c r="D1577" t="s">
        <v>2872</v>
      </c>
      <c r="E1577" t="s">
        <v>241</v>
      </c>
      <c r="F1577" t="s">
        <v>3246</v>
      </c>
      <c r="G1577" s="1">
        <v>3</v>
      </c>
      <c r="H1577" t="s">
        <v>3247</v>
      </c>
    </row>
    <row r="1578" spans="1:8" x14ac:dyDescent="0.35">
      <c r="A1578" s="1">
        <v>1577</v>
      </c>
      <c r="B1578" s="1">
        <v>2023</v>
      </c>
      <c r="C1578" t="s">
        <v>2684</v>
      </c>
      <c r="D1578" t="s">
        <v>2872</v>
      </c>
      <c r="E1578" t="s">
        <v>241</v>
      </c>
      <c r="F1578" t="s">
        <v>3248</v>
      </c>
      <c r="G1578" s="1">
        <v>3</v>
      </c>
      <c r="H1578" t="s">
        <v>948</v>
      </c>
    </row>
    <row r="1579" spans="1:8" x14ac:dyDescent="0.35">
      <c r="A1579" s="1">
        <v>1578</v>
      </c>
      <c r="B1579" s="1">
        <v>2023</v>
      </c>
      <c r="C1579" t="s">
        <v>2684</v>
      </c>
      <c r="D1579" t="s">
        <v>2872</v>
      </c>
      <c r="E1579" t="s">
        <v>241</v>
      </c>
      <c r="F1579" t="s">
        <v>3249</v>
      </c>
      <c r="G1579" s="1">
        <v>3</v>
      </c>
      <c r="H1579" t="s">
        <v>736</v>
      </c>
    </row>
    <row r="1580" spans="1:8" x14ac:dyDescent="0.35">
      <c r="A1580" s="1">
        <v>1579</v>
      </c>
      <c r="B1580" s="1">
        <v>2023</v>
      </c>
      <c r="C1580" t="s">
        <v>2684</v>
      </c>
      <c r="D1580" t="s">
        <v>2872</v>
      </c>
      <c r="E1580" t="s">
        <v>241</v>
      </c>
      <c r="F1580" t="s">
        <v>3250</v>
      </c>
      <c r="G1580" s="1">
        <v>3</v>
      </c>
      <c r="H1580" t="s">
        <v>3251</v>
      </c>
    </row>
    <row r="1581" spans="1:8" x14ac:dyDescent="0.35">
      <c r="A1581" s="1">
        <v>1580</v>
      </c>
      <c r="B1581" s="1">
        <v>2023</v>
      </c>
      <c r="C1581" t="s">
        <v>2684</v>
      </c>
      <c r="D1581" t="s">
        <v>2872</v>
      </c>
      <c r="E1581" t="s">
        <v>241</v>
      </c>
      <c r="F1581" t="s">
        <v>3252</v>
      </c>
      <c r="G1581" s="1">
        <v>2</v>
      </c>
      <c r="H1581" t="s">
        <v>3253</v>
      </c>
    </row>
    <row r="1582" spans="1:8" x14ac:dyDescent="0.35">
      <c r="A1582" s="1">
        <v>1581</v>
      </c>
      <c r="B1582" s="1">
        <v>2023</v>
      </c>
      <c r="C1582" t="s">
        <v>2684</v>
      </c>
      <c r="D1582" t="s">
        <v>2872</v>
      </c>
      <c r="E1582" t="s">
        <v>241</v>
      </c>
      <c r="F1582" t="s">
        <v>3254</v>
      </c>
      <c r="G1582" s="1">
        <v>3</v>
      </c>
      <c r="H1582" t="s">
        <v>734</v>
      </c>
    </row>
    <row r="1583" spans="1:8" x14ac:dyDescent="0.35">
      <c r="A1583" s="1">
        <v>1582</v>
      </c>
      <c r="B1583" s="1">
        <v>2023</v>
      </c>
      <c r="C1583" t="s">
        <v>2684</v>
      </c>
      <c r="D1583" t="s">
        <v>2872</v>
      </c>
      <c r="E1583" t="s">
        <v>241</v>
      </c>
      <c r="F1583" t="s">
        <v>3255</v>
      </c>
      <c r="G1583" s="1">
        <v>2</v>
      </c>
      <c r="H1583" t="s">
        <v>3256</v>
      </c>
    </row>
    <row r="1584" spans="1:8" x14ac:dyDescent="0.35">
      <c r="A1584" s="1">
        <v>1583</v>
      </c>
      <c r="B1584" s="1">
        <v>2023</v>
      </c>
      <c r="C1584" t="s">
        <v>2684</v>
      </c>
      <c r="D1584" t="s">
        <v>2872</v>
      </c>
      <c r="E1584" t="s">
        <v>241</v>
      </c>
      <c r="F1584" t="s">
        <v>3257</v>
      </c>
      <c r="G1584" s="1">
        <v>2</v>
      </c>
      <c r="H1584" t="s">
        <v>3258</v>
      </c>
    </row>
    <row r="1585" spans="1:8" x14ac:dyDescent="0.35">
      <c r="A1585" s="1">
        <v>1584</v>
      </c>
      <c r="B1585" s="1">
        <v>2023</v>
      </c>
      <c r="C1585" t="s">
        <v>2684</v>
      </c>
      <c r="D1585" t="s">
        <v>2872</v>
      </c>
      <c r="E1585" t="s">
        <v>241</v>
      </c>
      <c r="F1585" t="s">
        <v>3259</v>
      </c>
      <c r="G1585" s="1">
        <v>2</v>
      </c>
      <c r="H1585" t="s">
        <v>3260</v>
      </c>
    </row>
    <row r="1586" spans="1:8" x14ac:dyDescent="0.35">
      <c r="A1586" s="1">
        <v>1585</v>
      </c>
      <c r="B1586" s="1">
        <v>2023</v>
      </c>
      <c r="C1586" t="s">
        <v>2684</v>
      </c>
      <c r="D1586" t="s">
        <v>2872</v>
      </c>
      <c r="E1586" t="s">
        <v>241</v>
      </c>
      <c r="F1586" t="s">
        <v>3261</v>
      </c>
      <c r="G1586" s="1">
        <v>2</v>
      </c>
      <c r="H1586" t="s">
        <v>3262</v>
      </c>
    </row>
    <row r="1587" spans="1:8" x14ac:dyDescent="0.35">
      <c r="A1587" s="1">
        <v>1586</v>
      </c>
      <c r="B1587" s="1">
        <v>2023</v>
      </c>
      <c r="C1587" t="s">
        <v>2684</v>
      </c>
      <c r="D1587" t="s">
        <v>2872</v>
      </c>
      <c r="E1587" t="s">
        <v>241</v>
      </c>
      <c r="F1587" t="s">
        <v>3263</v>
      </c>
      <c r="G1587" s="1">
        <v>2</v>
      </c>
      <c r="H1587" t="s">
        <v>3264</v>
      </c>
    </row>
    <row r="1588" spans="1:8" x14ac:dyDescent="0.35">
      <c r="A1588" s="1">
        <v>1587</v>
      </c>
      <c r="B1588" s="1">
        <v>2023</v>
      </c>
      <c r="C1588" t="s">
        <v>511</v>
      </c>
      <c r="D1588" t="s">
        <v>511</v>
      </c>
      <c r="E1588" t="s">
        <v>241</v>
      </c>
      <c r="F1588" t="s">
        <v>3265</v>
      </c>
      <c r="G1588" s="1">
        <v>3</v>
      </c>
      <c r="H1588" t="s">
        <v>3266</v>
      </c>
    </row>
    <row r="1589" spans="1:8" x14ac:dyDescent="0.35">
      <c r="A1589" s="1">
        <v>1588</v>
      </c>
      <c r="B1589" s="1">
        <v>2023</v>
      </c>
      <c r="C1589" t="s">
        <v>250</v>
      </c>
      <c r="D1589" t="s">
        <v>251</v>
      </c>
      <c r="E1589" t="s">
        <v>241</v>
      </c>
      <c r="F1589" t="s">
        <v>3267</v>
      </c>
      <c r="G1589" s="1">
        <v>2</v>
      </c>
      <c r="H1589" t="s">
        <v>3268</v>
      </c>
    </row>
    <row r="1590" spans="1:8" x14ac:dyDescent="0.35">
      <c r="A1590" s="1">
        <v>1589</v>
      </c>
      <c r="B1590" s="1">
        <v>2023</v>
      </c>
      <c r="C1590" t="s">
        <v>250</v>
      </c>
      <c r="D1590" t="s">
        <v>517</v>
      </c>
      <c r="E1590" t="s">
        <v>261</v>
      </c>
      <c r="F1590" t="s">
        <v>3269</v>
      </c>
      <c r="G1590" s="1">
        <v>4</v>
      </c>
      <c r="H1590" t="s">
        <v>3270</v>
      </c>
    </row>
    <row r="1591" spans="1:8" x14ac:dyDescent="0.35">
      <c r="A1591" s="1">
        <v>1590</v>
      </c>
      <c r="B1591" s="1">
        <v>2023</v>
      </c>
      <c r="C1591" t="s">
        <v>250</v>
      </c>
      <c r="D1591" t="s">
        <v>517</v>
      </c>
      <c r="E1591" t="s">
        <v>261</v>
      </c>
      <c r="F1591" t="s">
        <v>3271</v>
      </c>
      <c r="G1591" s="1">
        <v>3</v>
      </c>
      <c r="H1591" t="s">
        <v>3272</v>
      </c>
    </row>
    <row r="1592" spans="1:8" x14ac:dyDescent="0.35">
      <c r="A1592" s="1">
        <v>1591</v>
      </c>
      <c r="B1592" s="1">
        <v>2023</v>
      </c>
      <c r="C1592" t="s">
        <v>302</v>
      </c>
      <c r="D1592" t="s">
        <v>303</v>
      </c>
      <c r="E1592" t="s">
        <v>241</v>
      </c>
      <c r="F1592" t="s">
        <v>3273</v>
      </c>
      <c r="G1592" s="1">
        <v>3</v>
      </c>
      <c r="H1592" t="s">
        <v>3274</v>
      </c>
    </row>
    <row r="1593" spans="1:8" x14ac:dyDescent="0.35">
      <c r="A1593" s="1">
        <v>1592</v>
      </c>
      <c r="B1593" s="1">
        <v>2023</v>
      </c>
      <c r="C1593" t="s">
        <v>250</v>
      </c>
      <c r="D1593" t="s">
        <v>517</v>
      </c>
      <c r="E1593" t="s">
        <v>241</v>
      </c>
      <c r="F1593" t="s">
        <v>3275</v>
      </c>
      <c r="G1593" s="1">
        <v>4</v>
      </c>
      <c r="H1593" t="s">
        <v>3276</v>
      </c>
    </row>
    <row r="1594" spans="1:8" x14ac:dyDescent="0.35">
      <c r="A1594" s="1">
        <v>1593</v>
      </c>
      <c r="B1594" s="1">
        <v>2023</v>
      </c>
      <c r="C1594" t="s">
        <v>511</v>
      </c>
      <c r="D1594" t="s">
        <v>2583</v>
      </c>
      <c r="E1594" t="s">
        <v>241</v>
      </c>
      <c r="F1594" t="s">
        <v>3277</v>
      </c>
      <c r="G1594" s="1">
        <v>4</v>
      </c>
      <c r="H1594" t="s">
        <v>3278</v>
      </c>
    </row>
    <row r="1595" spans="1:8" x14ac:dyDescent="0.35">
      <c r="A1595" s="1">
        <v>1594</v>
      </c>
      <c r="B1595" s="1">
        <v>2023</v>
      </c>
      <c r="C1595" t="s">
        <v>511</v>
      </c>
      <c r="D1595" t="s">
        <v>2583</v>
      </c>
      <c r="E1595" t="s">
        <v>241</v>
      </c>
      <c r="F1595" t="s">
        <v>3279</v>
      </c>
      <c r="G1595" s="1">
        <v>4</v>
      </c>
      <c r="H1595" t="s">
        <v>3280</v>
      </c>
    </row>
    <row r="1596" spans="1:8" x14ac:dyDescent="0.35">
      <c r="A1596" s="1">
        <v>1595</v>
      </c>
      <c r="B1596" s="1">
        <v>2023</v>
      </c>
      <c r="C1596" t="s">
        <v>511</v>
      </c>
      <c r="D1596" t="s">
        <v>2583</v>
      </c>
      <c r="E1596" t="s">
        <v>241</v>
      </c>
      <c r="F1596" t="s">
        <v>3281</v>
      </c>
      <c r="G1596" s="1">
        <v>4</v>
      </c>
      <c r="H1596" t="s">
        <v>3282</v>
      </c>
    </row>
    <row r="1597" spans="1:8" x14ac:dyDescent="0.35">
      <c r="A1597" s="1">
        <v>1596</v>
      </c>
      <c r="B1597" s="1">
        <v>2023</v>
      </c>
      <c r="C1597" t="s">
        <v>511</v>
      </c>
      <c r="D1597" t="s">
        <v>2583</v>
      </c>
      <c r="E1597" t="s">
        <v>241</v>
      </c>
      <c r="F1597" t="s">
        <v>3283</v>
      </c>
      <c r="G1597" s="1">
        <v>4</v>
      </c>
      <c r="H1597" t="s">
        <v>2598</v>
      </c>
    </row>
    <row r="1598" spans="1:8" x14ac:dyDescent="0.35">
      <c r="A1598" s="1">
        <v>1597</v>
      </c>
      <c r="B1598" s="1">
        <v>2023</v>
      </c>
      <c r="C1598" t="s">
        <v>511</v>
      </c>
      <c r="D1598" t="s">
        <v>2583</v>
      </c>
      <c r="E1598" t="s">
        <v>241</v>
      </c>
      <c r="F1598" t="s">
        <v>3284</v>
      </c>
      <c r="G1598" s="1">
        <v>4</v>
      </c>
      <c r="H1598" t="s">
        <v>3285</v>
      </c>
    </row>
    <row r="1599" spans="1:8" x14ac:dyDescent="0.35">
      <c r="A1599" s="1">
        <v>1598</v>
      </c>
      <c r="B1599" s="1">
        <v>2023</v>
      </c>
      <c r="C1599" t="s">
        <v>511</v>
      </c>
      <c r="D1599" t="s">
        <v>2583</v>
      </c>
      <c r="E1599" t="s">
        <v>241</v>
      </c>
      <c r="F1599" t="s">
        <v>3286</v>
      </c>
      <c r="G1599" s="1">
        <v>2</v>
      </c>
      <c r="H1599" t="s">
        <v>3287</v>
      </c>
    </row>
    <row r="1600" spans="1:8" x14ac:dyDescent="0.35">
      <c r="A1600" s="1">
        <v>1599</v>
      </c>
      <c r="B1600" s="1">
        <v>2023</v>
      </c>
      <c r="C1600" t="s">
        <v>511</v>
      </c>
      <c r="D1600" t="s">
        <v>2583</v>
      </c>
      <c r="E1600" t="s">
        <v>241</v>
      </c>
      <c r="F1600" t="s">
        <v>3288</v>
      </c>
      <c r="G1600" s="1">
        <v>3</v>
      </c>
      <c r="H1600" t="s">
        <v>3289</v>
      </c>
    </row>
    <row r="1601" spans="1:8" x14ac:dyDescent="0.35">
      <c r="A1601" s="1">
        <v>1600</v>
      </c>
      <c r="B1601" s="1">
        <v>2023</v>
      </c>
      <c r="C1601" t="s">
        <v>511</v>
      </c>
      <c r="D1601" t="s">
        <v>2583</v>
      </c>
      <c r="E1601" t="s">
        <v>241</v>
      </c>
      <c r="F1601" t="s">
        <v>3290</v>
      </c>
      <c r="G1601" s="1">
        <v>2</v>
      </c>
      <c r="H1601" t="s">
        <v>3291</v>
      </c>
    </row>
    <row r="1602" spans="1:8" x14ac:dyDescent="0.35">
      <c r="A1602" s="1">
        <v>1601</v>
      </c>
      <c r="B1602" s="1">
        <v>2023</v>
      </c>
      <c r="C1602" t="s">
        <v>511</v>
      </c>
      <c r="D1602" t="s">
        <v>2583</v>
      </c>
      <c r="E1602" t="s">
        <v>241</v>
      </c>
      <c r="F1602" t="s">
        <v>3292</v>
      </c>
      <c r="G1602" s="1">
        <v>4</v>
      </c>
      <c r="H1602" t="s">
        <v>3293</v>
      </c>
    </row>
    <row r="1603" spans="1:8" x14ac:dyDescent="0.35">
      <c r="A1603" s="1">
        <v>1602</v>
      </c>
      <c r="B1603" s="1">
        <v>2023</v>
      </c>
      <c r="C1603" t="s">
        <v>511</v>
      </c>
      <c r="D1603" t="s">
        <v>2583</v>
      </c>
      <c r="E1603" t="s">
        <v>241</v>
      </c>
      <c r="F1603" t="s">
        <v>3294</v>
      </c>
      <c r="G1603" s="1">
        <v>5</v>
      </c>
      <c r="H1603" t="s">
        <v>3295</v>
      </c>
    </row>
    <row r="1604" spans="1:8" x14ac:dyDescent="0.35">
      <c r="A1604" s="1">
        <v>1603</v>
      </c>
      <c r="B1604" s="1">
        <v>2023</v>
      </c>
      <c r="C1604" t="s">
        <v>2651</v>
      </c>
      <c r="D1604" t="s">
        <v>2651</v>
      </c>
      <c r="E1604" t="s">
        <v>241</v>
      </c>
      <c r="F1604" t="s">
        <v>3296</v>
      </c>
      <c r="G1604" s="1">
        <v>6</v>
      </c>
      <c r="H1604" t="s">
        <v>3297</v>
      </c>
    </row>
    <row r="1605" spans="1:8" x14ac:dyDescent="0.35">
      <c r="A1605" s="1">
        <v>1604</v>
      </c>
      <c r="B1605" s="1">
        <v>2023</v>
      </c>
      <c r="C1605" t="s">
        <v>2651</v>
      </c>
      <c r="D1605" t="s">
        <v>2651</v>
      </c>
      <c r="E1605" t="s">
        <v>241</v>
      </c>
      <c r="F1605" t="s">
        <v>3298</v>
      </c>
      <c r="G1605" s="1">
        <v>6</v>
      </c>
      <c r="H1605" t="s">
        <v>3299</v>
      </c>
    </row>
    <row r="1606" spans="1:8" x14ac:dyDescent="0.35">
      <c r="A1606" s="1">
        <v>1605</v>
      </c>
      <c r="B1606" s="1">
        <v>2023</v>
      </c>
      <c r="C1606" t="s">
        <v>2651</v>
      </c>
      <c r="D1606" t="s">
        <v>2651</v>
      </c>
      <c r="E1606" t="s">
        <v>241</v>
      </c>
      <c r="F1606" t="s">
        <v>3300</v>
      </c>
      <c r="G1606" s="1">
        <v>6</v>
      </c>
      <c r="H1606" t="s">
        <v>3301</v>
      </c>
    </row>
    <row r="1607" spans="1:8" x14ac:dyDescent="0.35">
      <c r="A1607" s="1">
        <v>1606</v>
      </c>
      <c r="B1607" s="1">
        <v>2023</v>
      </c>
      <c r="C1607" t="s">
        <v>2651</v>
      </c>
      <c r="D1607" t="s">
        <v>2651</v>
      </c>
      <c r="E1607" t="s">
        <v>241</v>
      </c>
      <c r="F1607" t="s">
        <v>3302</v>
      </c>
      <c r="G1607" s="1">
        <v>6</v>
      </c>
      <c r="H1607" t="s">
        <v>3303</v>
      </c>
    </row>
    <row r="1608" spans="1:8" x14ac:dyDescent="0.35">
      <c r="A1608" s="1">
        <v>1607</v>
      </c>
      <c r="B1608" s="1">
        <v>2023</v>
      </c>
      <c r="C1608" t="s">
        <v>2651</v>
      </c>
      <c r="D1608" t="s">
        <v>2651</v>
      </c>
      <c r="E1608" t="s">
        <v>241</v>
      </c>
      <c r="F1608" t="s">
        <v>3304</v>
      </c>
      <c r="G1608" s="1">
        <v>6</v>
      </c>
      <c r="H1608" t="s">
        <v>3305</v>
      </c>
    </row>
    <row r="1609" spans="1:8" x14ac:dyDescent="0.35">
      <c r="A1609" s="1">
        <v>1608</v>
      </c>
      <c r="B1609" s="1">
        <v>2023</v>
      </c>
      <c r="C1609" t="s">
        <v>250</v>
      </c>
      <c r="D1609" t="s">
        <v>517</v>
      </c>
      <c r="E1609" t="s">
        <v>241</v>
      </c>
      <c r="F1609" t="s">
        <v>3306</v>
      </c>
      <c r="G1609" s="1">
        <v>3</v>
      </c>
      <c r="H1609" t="s">
        <v>1163</v>
      </c>
    </row>
    <row r="1610" spans="1:8" x14ac:dyDescent="0.35">
      <c r="A1610" s="1">
        <v>1609</v>
      </c>
      <c r="B1610" s="1">
        <v>2023</v>
      </c>
      <c r="C1610" t="s">
        <v>250</v>
      </c>
      <c r="D1610" t="s">
        <v>517</v>
      </c>
      <c r="E1610" t="s">
        <v>241</v>
      </c>
      <c r="F1610" t="s">
        <v>3307</v>
      </c>
      <c r="G1610" s="1">
        <v>5</v>
      </c>
      <c r="H1610" t="s">
        <v>3308</v>
      </c>
    </row>
    <row r="1611" spans="1:8" x14ac:dyDescent="0.35">
      <c r="A1611" s="1">
        <v>1610</v>
      </c>
      <c r="B1611" s="1">
        <v>2023</v>
      </c>
      <c r="C1611" t="s">
        <v>250</v>
      </c>
      <c r="D1611" t="s">
        <v>251</v>
      </c>
      <c r="E1611" t="s">
        <v>241</v>
      </c>
      <c r="F1611" t="s">
        <v>3309</v>
      </c>
      <c r="G1611" s="1">
        <v>3</v>
      </c>
      <c r="H1611" t="s">
        <v>3310</v>
      </c>
    </row>
    <row r="1612" spans="1:8" x14ac:dyDescent="0.35">
      <c r="A1612" s="1">
        <v>1611</v>
      </c>
      <c r="B1612" s="1">
        <v>2023</v>
      </c>
      <c r="C1612" t="s">
        <v>257</v>
      </c>
      <c r="D1612" t="s">
        <v>257</v>
      </c>
      <c r="E1612" t="s">
        <v>241</v>
      </c>
      <c r="F1612" t="s">
        <v>3311</v>
      </c>
      <c r="G1612" s="1">
        <v>2</v>
      </c>
      <c r="H1612" t="s">
        <v>3312</v>
      </c>
    </row>
    <row r="1613" spans="1:8" x14ac:dyDescent="0.35">
      <c r="A1613" s="1">
        <v>1612</v>
      </c>
      <c r="B1613" s="1">
        <v>2023</v>
      </c>
      <c r="C1613" t="s">
        <v>302</v>
      </c>
      <c r="D1613" t="s">
        <v>303</v>
      </c>
      <c r="E1613" t="s">
        <v>241</v>
      </c>
      <c r="F1613" t="s">
        <v>3313</v>
      </c>
      <c r="G1613" s="1">
        <v>3</v>
      </c>
      <c r="H1613" t="s">
        <v>3314</v>
      </c>
    </row>
    <row r="1614" spans="1:8" x14ac:dyDescent="0.35">
      <c r="A1614" s="1">
        <v>1613</v>
      </c>
      <c r="B1614" s="1">
        <v>2023</v>
      </c>
      <c r="C1614" t="s">
        <v>511</v>
      </c>
      <c r="D1614" t="s">
        <v>511</v>
      </c>
      <c r="E1614" t="s">
        <v>241</v>
      </c>
      <c r="F1614" t="s">
        <v>3315</v>
      </c>
      <c r="G1614" s="1">
        <v>3</v>
      </c>
      <c r="H1614" t="s">
        <v>3316</v>
      </c>
    </row>
    <row r="1615" spans="1:8" x14ac:dyDescent="0.35">
      <c r="A1615" s="1">
        <v>1614</v>
      </c>
      <c r="B1615" s="1">
        <v>2023</v>
      </c>
      <c r="C1615" t="s">
        <v>250</v>
      </c>
      <c r="D1615" t="s">
        <v>251</v>
      </c>
      <c r="E1615" t="s">
        <v>241</v>
      </c>
      <c r="F1615" t="s">
        <v>3317</v>
      </c>
      <c r="G1615" s="1">
        <v>2</v>
      </c>
      <c r="H1615" t="s">
        <v>3318</v>
      </c>
    </row>
    <row r="1616" spans="1:8" x14ac:dyDescent="0.35">
      <c r="A1616" s="1">
        <v>1615</v>
      </c>
      <c r="B1616" s="1">
        <v>2023</v>
      </c>
      <c r="C1616" t="s">
        <v>302</v>
      </c>
      <c r="D1616" t="s">
        <v>303</v>
      </c>
      <c r="E1616" t="s">
        <v>241</v>
      </c>
      <c r="F1616" t="s">
        <v>3319</v>
      </c>
      <c r="G1616" s="1">
        <v>9</v>
      </c>
      <c r="H1616" t="s">
        <v>3320</v>
      </c>
    </row>
    <row r="1617" spans="1:8" x14ac:dyDescent="0.35">
      <c r="A1617" s="1">
        <v>1616</v>
      </c>
      <c r="B1617" s="1">
        <v>2023</v>
      </c>
      <c r="C1617" t="s">
        <v>225</v>
      </c>
      <c r="D1617" t="s">
        <v>254</v>
      </c>
      <c r="E1617" t="s">
        <v>261</v>
      </c>
      <c r="F1617" t="s">
        <v>3321</v>
      </c>
      <c r="G1617" s="1">
        <v>2</v>
      </c>
      <c r="H1617" t="s">
        <v>3322</v>
      </c>
    </row>
    <row r="1618" spans="1:8" x14ac:dyDescent="0.35">
      <c r="A1618" s="1">
        <v>1617</v>
      </c>
      <c r="B1618" s="1">
        <v>2023</v>
      </c>
      <c r="C1618" t="s">
        <v>250</v>
      </c>
      <c r="D1618" t="s">
        <v>517</v>
      </c>
      <c r="E1618" t="s">
        <v>241</v>
      </c>
      <c r="F1618" t="s">
        <v>3323</v>
      </c>
      <c r="G1618" s="1">
        <v>3</v>
      </c>
      <c r="H1618" t="s">
        <v>3324</v>
      </c>
    </row>
    <row r="1619" spans="1:8" x14ac:dyDescent="0.35">
      <c r="A1619" s="1">
        <v>1618</v>
      </c>
      <c r="B1619" s="1">
        <v>2023</v>
      </c>
      <c r="C1619" t="s">
        <v>302</v>
      </c>
      <c r="D1619" t="s">
        <v>303</v>
      </c>
      <c r="E1619" t="s">
        <v>241</v>
      </c>
      <c r="F1619" t="s">
        <v>3325</v>
      </c>
      <c r="G1619" s="1">
        <v>3</v>
      </c>
      <c r="H1619" t="s">
        <v>3326</v>
      </c>
    </row>
    <row r="1620" spans="1:8" x14ac:dyDescent="0.35">
      <c r="A1620" s="1">
        <v>1619</v>
      </c>
      <c r="B1620" s="1">
        <v>2023</v>
      </c>
      <c r="C1620" t="s">
        <v>250</v>
      </c>
      <c r="D1620" t="s">
        <v>517</v>
      </c>
      <c r="E1620" t="s">
        <v>241</v>
      </c>
      <c r="F1620" t="s">
        <v>3327</v>
      </c>
      <c r="G1620" s="1">
        <v>1</v>
      </c>
      <c r="H1620" t="s">
        <v>3328</v>
      </c>
    </row>
    <row r="1621" spans="1:8" x14ac:dyDescent="0.35">
      <c r="A1621" s="1">
        <v>1620</v>
      </c>
      <c r="B1621" s="1">
        <v>2023</v>
      </c>
      <c r="C1621" t="s">
        <v>302</v>
      </c>
      <c r="D1621" t="s">
        <v>303</v>
      </c>
      <c r="E1621" t="s">
        <v>241</v>
      </c>
      <c r="F1621" t="s">
        <v>3329</v>
      </c>
      <c r="G1621" s="1">
        <v>3</v>
      </c>
      <c r="H1621" t="s">
        <v>3330</v>
      </c>
    </row>
    <row r="1622" spans="1:8" x14ac:dyDescent="0.35">
      <c r="A1622" s="1">
        <v>1621</v>
      </c>
      <c r="B1622" s="1">
        <v>2023</v>
      </c>
      <c r="C1622" t="s">
        <v>250</v>
      </c>
      <c r="D1622" t="s">
        <v>251</v>
      </c>
      <c r="E1622" t="s">
        <v>241</v>
      </c>
      <c r="F1622" t="s">
        <v>3331</v>
      </c>
      <c r="G1622" s="1">
        <v>2</v>
      </c>
      <c r="H1622" t="s">
        <v>3332</v>
      </c>
    </row>
    <row r="1623" spans="1:8" x14ac:dyDescent="0.35">
      <c r="A1623" s="1">
        <v>1622</v>
      </c>
      <c r="B1623" s="1">
        <v>2023</v>
      </c>
      <c r="C1623" t="s">
        <v>250</v>
      </c>
      <c r="D1623" t="s">
        <v>517</v>
      </c>
      <c r="E1623" t="s">
        <v>241</v>
      </c>
      <c r="F1623" t="s">
        <v>3333</v>
      </c>
      <c r="G1623" s="1">
        <v>2</v>
      </c>
      <c r="H1623" t="s">
        <v>3334</v>
      </c>
    </row>
    <row r="1624" spans="1:8" x14ac:dyDescent="0.35">
      <c r="A1624" s="1">
        <v>1623</v>
      </c>
      <c r="B1624" s="1">
        <v>2023</v>
      </c>
      <c r="C1624" t="s">
        <v>302</v>
      </c>
      <c r="D1624" t="s">
        <v>2611</v>
      </c>
      <c r="E1624" t="s">
        <v>261</v>
      </c>
      <c r="F1624" t="s">
        <v>3335</v>
      </c>
      <c r="G1624" s="1">
        <v>2</v>
      </c>
      <c r="H1624" t="s">
        <v>3336</v>
      </c>
    </row>
    <row r="1625" spans="1:8" x14ac:dyDescent="0.35">
      <c r="A1625" s="1">
        <v>1624</v>
      </c>
      <c r="B1625" s="1">
        <v>2023</v>
      </c>
      <c r="C1625" t="s">
        <v>302</v>
      </c>
      <c r="D1625" t="s">
        <v>2611</v>
      </c>
      <c r="E1625" t="s">
        <v>261</v>
      </c>
      <c r="F1625" t="s">
        <v>3337</v>
      </c>
      <c r="G1625" s="1">
        <v>2</v>
      </c>
      <c r="H1625" t="s">
        <v>3338</v>
      </c>
    </row>
    <row r="1626" spans="1:8" x14ac:dyDescent="0.35">
      <c r="A1626" s="1">
        <v>1625</v>
      </c>
      <c r="B1626" s="1">
        <v>2023</v>
      </c>
      <c r="C1626" t="s">
        <v>302</v>
      </c>
      <c r="D1626" t="s">
        <v>2611</v>
      </c>
      <c r="E1626" t="s">
        <v>261</v>
      </c>
      <c r="F1626" t="s">
        <v>3339</v>
      </c>
      <c r="G1626" s="1">
        <v>3</v>
      </c>
      <c r="H1626" t="s">
        <v>3340</v>
      </c>
    </row>
    <row r="1627" spans="1:8" x14ac:dyDescent="0.35">
      <c r="A1627" s="1">
        <v>1626</v>
      </c>
      <c r="B1627" s="1">
        <v>2023</v>
      </c>
      <c r="C1627" t="s">
        <v>302</v>
      </c>
      <c r="D1627" t="s">
        <v>2611</v>
      </c>
      <c r="E1627" t="s">
        <v>261</v>
      </c>
      <c r="F1627" t="s">
        <v>3341</v>
      </c>
      <c r="G1627" s="1">
        <v>3</v>
      </c>
      <c r="H1627" t="s">
        <v>2718</v>
      </c>
    </row>
    <row r="1628" spans="1:8" x14ac:dyDescent="0.35">
      <c r="A1628" s="1">
        <v>1627</v>
      </c>
      <c r="B1628" s="1">
        <v>2023</v>
      </c>
      <c r="C1628" t="s">
        <v>302</v>
      </c>
      <c r="D1628" t="s">
        <v>2611</v>
      </c>
      <c r="E1628" t="s">
        <v>261</v>
      </c>
      <c r="F1628" t="s">
        <v>3342</v>
      </c>
      <c r="G1628" s="1">
        <v>6</v>
      </c>
      <c r="H1628" t="s">
        <v>2199</v>
      </c>
    </row>
    <row r="1629" spans="1:8" x14ac:dyDescent="0.35">
      <c r="A1629" s="1">
        <v>1628</v>
      </c>
      <c r="B1629" s="1">
        <v>2023</v>
      </c>
      <c r="C1629" t="s">
        <v>334</v>
      </c>
      <c r="D1629" t="s">
        <v>334</v>
      </c>
      <c r="E1629" t="s">
        <v>227</v>
      </c>
      <c r="F1629" t="s">
        <v>3343</v>
      </c>
      <c r="G1629" s="1">
        <v>6</v>
      </c>
      <c r="H1629" t="s">
        <v>3344</v>
      </c>
    </row>
    <row r="1630" spans="1:8" x14ac:dyDescent="0.35">
      <c r="A1630" s="1">
        <v>1629</v>
      </c>
      <c r="B1630" s="1">
        <v>2023</v>
      </c>
      <c r="C1630" t="s">
        <v>334</v>
      </c>
      <c r="D1630" t="s">
        <v>334</v>
      </c>
      <c r="E1630" t="s">
        <v>227</v>
      </c>
      <c r="F1630" t="s">
        <v>3345</v>
      </c>
      <c r="G1630" s="1">
        <v>10</v>
      </c>
      <c r="H1630" t="s">
        <v>3346</v>
      </c>
    </row>
    <row r="1631" spans="1:8" x14ac:dyDescent="0.35">
      <c r="A1631" s="1">
        <v>1630</v>
      </c>
      <c r="B1631" s="1">
        <v>2023</v>
      </c>
      <c r="C1631" t="s">
        <v>334</v>
      </c>
      <c r="D1631" t="s">
        <v>334</v>
      </c>
      <c r="E1631" t="s">
        <v>227</v>
      </c>
      <c r="F1631" t="s">
        <v>3347</v>
      </c>
      <c r="G1631" s="1">
        <v>5</v>
      </c>
      <c r="H1631" t="s">
        <v>3348</v>
      </c>
    </row>
    <row r="1632" spans="1:8" x14ac:dyDescent="0.35">
      <c r="A1632" s="1">
        <v>1631</v>
      </c>
      <c r="B1632" s="1">
        <v>2023</v>
      </c>
      <c r="C1632" t="s">
        <v>239</v>
      </c>
      <c r="D1632" t="s">
        <v>240</v>
      </c>
      <c r="E1632" t="s">
        <v>241</v>
      </c>
      <c r="F1632" t="s">
        <v>202</v>
      </c>
      <c r="G1632" s="1">
        <v>3</v>
      </c>
      <c r="H1632" t="s">
        <v>203</v>
      </c>
    </row>
    <row r="1633" spans="1:8" x14ac:dyDescent="0.35">
      <c r="A1633" s="1">
        <v>1632</v>
      </c>
      <c r="B1633" s="1">
        <v>2023</v>
      </c>
      <c r="C1633" t="s">
        <v>257</v>
      </c>
      <c r="D1633" t="s">
        <v>257</v>
      </c>
      <c r="E1633" t="s">
        <v>241</v>
      </c>
      <c r="F1633" t="s">
        <v>3349</v>
      </c>
      <c r="G1633" s="1">
        <v>2</v>
      </c>
      <c r="H1633" t="s">
        <v>3350</v>
      </c>
    </row>
    <row r="1634" spans="1:8" x14ac:dyDescent="0.35">
      <c r="A1634" s="1">
        <v>1633</v>
      </c>
      <c r="B1634" s="1">
        <v>2023</v>
      </c>
      <c r="C1634" t="s">
        <v>250</v>
      </c>
      <c r="D1634" t="s">
        <v>517</v>
      </c>
      <c r="E1634" t="s">
        <v>261</v>
      </c>
      <c r="F1634" t="s">
        <v>3351</v>
      </c>
      <c r="G1634" s="1">
        <v>3</v>
      </c>
      <c r="H1634" t="s">
        <v>3352</v>
      </c>
    </row>
    <row r="1635" spans="1:8" x14ac:dyDescent="0.35">
      <c r="A1635" s="1">
        <v>1634</v>
      </c>
      <c r="B1635" s="1">
        <v>2023</v>
      </c>
      <c r="C1635" t="s">
        <v>302</v>
      </c>
      <c r="D1635" t="s">
        <v>303</v>
      </c>
      <c r="E1635" t="s">
        <v>241</v>
      </c>
      <c r="F1635" t="s">
        <v>3353</v>
      </c>
      <c r="G1635" s="1">
        <v>3</v>
      </c>
      <c r="H1635" t="s">
        <v>3354</v>
      </c>
    </row>
    <row r="1636" spans="1:8" x14ac:dyDescent="0.35">
      <c r="A1636" s="1">
        <v>1635</v>
      </c>
      <c r="B1636" s="1">
        <v>2023</v>
      </c>
      <c r="C1636" t="s">
        <v>257</v>
      </c>
      <c r="D1636" t="s">
        <v>257</v>
      </c>
      <c r="E1636" t="s">
        <v>261</v>
      </c>
      <c r="F1636" t="s">
        <v>3355</v>
      </c>
      <c r="G1636" s="1">
        <v>3</v>
      </c>
      <c r="H1636" t="s">
        <v>3356</v>
      </c>
    </row>
    <row r="1637" spans="1:8" x14ac:dyDescent="0.35">
      <c r="A1637" s="1">
        <v>1636</v>
      </c>
      <c r="B1637" s="1">
        <v>2023</v>
      </c>
      <c r="C1637" t="s">
        <v>225</v>
      </c>
      <c r="D1637" t="s">
        <v>254</v>
      </c>
      <c r="E1637" t="s">
        <v>261</v>
      </c>
      <c r="F1637" t="s">
        <v>3357</v>
      </c>
      <c r="G1637" s="1">
        <v>3</v>
      </c>
      <c r="H1637" t="s">
        <v>3358</v>
      </c>
    </row>
    <row r="1638" spans="1:8" x14ac:dyDescent="0.35">
      <c r="A1638" s="1">
        <v>1637</v>
      </c>
      <c r="B1638" s="1">
        <v>2023</v>
      </c>
      <c r="C1638" t="s">
        <v>302</v>
      </c>
      <c r="D1638" t="s">
        <v>303</v>
      </c>
      <c r="E1638" t="s">
        <v>241</v>
      </c>
      <c r="F1638" t="s">
        <v>3359</v>
      </c>
      <c r="G1638" s="1">
        <v>3</v>
      </c>
      <c r="H1638" t="s">
        <v>3360</v>
      </c>
    </row>
    <row r="1639" spans="1:8" x14ac:dyDescent="0.35">
      <c r="A1639" s="1">
        <v>1638</v>
      </c>
      <c r="B1639" s="1">
        <v>2023</v>
      </c>
      <c r="C1639" t="s">
        <v>225</v>
      </c>
      <c r="D1639" t="s">
        <v>226</v>
      </c>
      <c r="E1639" t="s">
        <v>261</v>
      </c>
      <c r="F1639" t="s">
        <v>3361</v>
      </c>
      <c r="G1639" s="1">
        <v>6</v>
      </c>
      <c r="H1639" t="s">
        <v>3362</v>
      </c>
    </row>
    <row r="1640" spans="1:8" x14ac:dyDescent="0.35">
      <c r="A1640" s="1">
        <v>1639</v>
      </c>
      <c r="B1640" s="1">
        <v>2023</v>
      </c>
      <c r="C1640" t="s">
        <v>225</v>
      </c>
      <c r="D1640" t="s">
        <v>226</v>
      </c>
      <c r="E1640" t="s">
        <v>261</v>
      </c>
      <c r="F1640" t="s">
        <v>3363</v>
      </c>
      <c r="G1640" s="1">
        <v>3</v>
      </c>
      <c r="H1640" t="s">
        <v>1961</v>
      </c>
    </row>
    <row r="1641" spans="1:8" x14ac:dyDescent="0.35">
      <c r="A1641" s="1">
        <v>1640</v>
      </c>
      <c r="B1641" s="1">
        <v>2023</v>
      </c>
      <c r="C1641" t="s">
        <v>225</v>
      </c>
      <c r="D1641" t="s">
        <v>226</v>
      </c>
      <c r="E1641" t="s">
        <v>261</v>
      </c>
      <c r="F1641" t="s">
        <v>3364</v>
      </c>
      <c r="G1641" s="1">
        <v>3</v>
      </c>
      <c r="H1641" t="s">
        <v>2450</v>
      </c>
    </row>
    <row r="1642" spans="1:8" x14ac:dyDescent="0.35">
      <c r="A1642" s="1">
        <v>1641</v>
      </c>
      <c r="B1642" s="1">
        <v>2023</v>
      </c>
      <c r="C1642" t="s">
        <v>225</v>
      </c>
      <c r="D1642" t="s">
        <v>226</v>
      </c>
      <c r="E1642" t="s">
        <v>261</v>
      </c>
      <c r="F1642" t="s">
        <v>3365</v>
      </c>
      <c r="G1642" s="1">
        <v>3</v>
      </c>
      <c r="H1642" t="s">
        <v>2454</v>
      </c>
    </row>
    <row r="1643" spans="1:8" x14ac:dyDescent="0.35">
      <c r="A1643" s="1">
        <v>1642</v>
      </c>
      <c r="B1643" s="1">
        <v>2023</v>
      </c>
      <c r="C1643" t="s">
        <v>2651</v>
      </c>
      <c r="D1643" t="s">
        <v>2651</v>
      </c>
      <c r="E1643" t="s">
        <v>241</v>
      </c>
      <c r="F1643" t="s">
        <v>3366</v>
      </c>
      <c r="G1643" s="1">
        <v>6</v>
      </c>
      <c r="H1643" t="s">
        <v>3367</v>
      </c>
    </row>
    <row r="1644" spans="1:8" x14ac:dyDescent="0.35">
      <c r="A1644" s="1">
        <v>1643</v>
      </c>
      <c r="B1644" s="1">
        <v>2023</v>
      </c>
      <c r="C1644" t="s">
        <v>2651</v>
      </c>
      <c r="D1644" t="s">
        <v>2651</v>
      </c>
      <c r="E1644" t="s">
        <v>241</v>
      </c>
      <c r="F1644" t="s">
        <v>3368</v>
      </c>
      <c r="G1644" s="1">
        <v>6</v>
      </c>
      <c r="H1644" t="s">
        <v>3369</v>
      </c>
    </row>
    <row r="1645" spans="1:8" x14ac:dyDescent="0.35">
      <c r="A1645" s="1">
        <v>1644</v>
      </c>
      <c r="B1645" s="1">
        <v>2023</v>
      </c>
      <c r="C1645" t="s">
        <v>2651</v>
      </c>
      <c r="D1645" t="s">
        <v>2651</v>
      </c>
      <c r="E1645" t="s">
        <v>241</v>
      </c>
      <c r="F1645" t="s">
        <v>3370</v>
      </c>
      <c r="G1645" s="1">
        <v>6</v>
      </c>
      <c r="H1645" t="s">
        <v>3371</v>
      </c>
    </row>
    <row r="1646" spans="1:8" x14ac:dyDescent="0.35">
      <c r="A1646" s="1">
        <v>1645</v>
      </c>
      <c r="B1646" s="1">
        <v>2023</v>
      </c>
      <c r="C1646" t="s">
        <v>225</v>
      </c>
      <c r="D1646" t="s">
        <v>226</v>
      </c>
      <c r="E1646" t="s">
        <v>227</v>
      </c>
      <c r="F1646" t="s">
        <v>3372</v>
      </c>
      <c r="G1646" s="1">
        <v>3</v>
      </c>
      <c r="H1646" t="s">
        <v>3373</v>
      </c>
    </row>
    <row r="1647" spans="1:8" x14ac:dyDescent="0.35">
      <c r="A1647" s="1">
        <v>1646</v>
      </c>
      <c r="B1647" s="1">
        <v>2023</v>
      </c>
      <c r="C1647" t="s">
        <v>225</v>
      </c>
      <c r="D1647" t="s">
        <v>226</v>
      </c>
      <c r="E1647" t="s">
        <v>241</v>
      </c>
      <c r="F1647" t="s">
        <v>3374</v>
      </c>
      <c r="G1647" s="1">
        <v>3</v>
      </c>
      <c r="H1647" t="s">
        <v>3375</v>
      </c>
    </row>
    <row r="1648" spans="1:8" x14ac:dyDescent="0.35">
      <c r="A1648" s="1">
        <v>1647</v>
      </c>
      <c r="B1648" s="1">
        <v>2023</v>
      </c>
      <c r="C1648" t="s">
        <v>225</v>
      </c>
      <c r="D1648" t="s">
        <v>226</v>
      </c>
      <c r="E1648" t="s">
        <v>241</v>
      </c>
      <c r="F1648" t="s">
        <v>3376</v>
      </c>
      <c r="G1648" s="1">
        <v>2</v>
      </c>
      <c r="H1648" t="s">
        <v>3377</v>
      </c>
    </row>
    <row r="1649" spans="1:8" x14ac:dyDescent="0.35">
      <c r="A1649" s="1">
        <v>1648</v>
      </c>
      <c r="B1649" s="1">
        <v>2023</v>
      </c>
      <c r="C1649" t="s">
        <v>302</v>
      </c>
      <c r="D1649" t="s">
        <v>303</v>
      </c>
      <c r="E1649" t="s">
        <v>241</v>
      </c>
      <c r="F1649" t="s">
        <v>3378</v>
      </c>
      <c r="G1649" s="1">
        <v>3</v>
      </c>
      <c r="H1649" t="s">
        <v>3379</v>
      </c>
    </row>
    <row r="1650" spans="1:8" x14ac:dyDescent="0.35">
      <c r="A1650" s="1">
        <v>1649</v>
      </c>
      <c r="B1650" s="1">
        <v>2023</v>
      </c>
      <c r="C1650" t="s">
        <v>225</v>
      </c>
      <c r="D1650" t="s">
        <v>254</v>
      </c>
      <c r="E1650" t="s">
        <v>261</v>
      </c>
      <c r="F1650" t="s">
        <v>3380</v>
      </c>
      <c r="G1650" s="1">
        <v>3</v>
      </c>
      <c r="H1650" t="s">
        <v>3381</v>
      </c>
    </row>
    <row r="1651" spans="1:8" x14ac:dyDescent="0.35">
      <c r="A1651" s="1">
        <v>1650</v>
      </c>
      <c r="B1651" s="1">
        <v>2023</v>
      </c>
      <c r="C1651" t="s">
        <v>225</v>
      </c>
      <c r="D1651" t="s">
        <v>254</v>
      </c>
      <c r="E1651" t="s">
        <v>261</v>
      </c>
      <c r="F1651" t="s">
        <v>3382</v>
      </c>
      <c r="G1651" s="1">
        <v>3</v>
      </c>
      <c r="H1651" t="s">
        <v>3383</v>
      </c>
    </row>
    <row r="1652" spans="1:8" x14ac:dyDescent="0.35">
      <c r="A1652" s="1">
        <v>1651</v>
      </c>
      <c r="B1652" s="1">
        <v>2023</v>
      </c>
      <c r="C1652" t="s">
        <v>225</v>
      </c>
      <c r="D1652" t="s">
        <v>254</v>
      </c>
      <c r="E1652" t="s">
        <v>261</v>
      </c>
      <c r="F1652" t="s">
        <v>3384</v>
      </c>
      <c r="G1652" s="1">
        <v>3</v>
      </c>
      <c r="H1652" t="s">
        <v>3385</v>
      </c>
    </row>
    <row r="1653" spans="1:8" x14ac:dyDescent="0.35">
      <c r="A1653" s="1">
        <v>1652</v>
      </c>
      <c r="B1653" s="1">
        <v>2023</v>
      </c>
      <c r="C1653" t="s">
        <v>225</v>
      </c>
      <c r="D1653" t="s">
        <v>254</v>
      </c>
      <c r="E1653" t="s">
        <v>261</v>
      </c>
      <c r="F1653" t="s">
        <v>3386</v>
      </c>
      <c r="G1653" s="1">
        <v>2</v>
      </c>
      <c r="H1653" t="s">
        <v>3387</v>
      </c>
    </row>
    <row r="1654" spans="1:8" x14ac:dyDescent="0.35">
      <c r="A1654" s="1">
        <v>1653</v>
      </c>
      <c r="B1654" s="1">
        <v>2023</v>
      </c>
      <c r="C1654" t="s">
        <v>225</v>
      </c>
      <c r="D1654" t="s">
        <v>254</v>
      </c>
      <c r="E1654" t="s">
        <v>261</v>
      </c>
      <c r="F1654" t="s">
        <v>3388</v>
      </c>
      <c r="G1654" s="1">
        <v>3</v>
      </c>
      <c r="H1654" t="s">
        <v>3389</v>
      </c>
    </row>
    <row r="1655" spans="1:8" x14ac:dyDescent="0.35">
      <c r="A1655" s="1">
        <v>1654</v>
      </c>
      <c r="B1655" s="1">
        <v>2023</v>
      </c>
      <c r="C1655" t="s">
        <v>225</v>
      </c>
      <c r="D1655" t="s">
        <v>254</v>
      </c>
      <c r="E1655" t="s">
        <v>227</v>
      </c>
      <c r="F1655" t="s">
        <v>3390</v>
      </c>
      <c r="G1655" s="1">
        <v>3</v>
      </c>
      <c r="H1655" t="s">
        <v>3391</v>
      </c>
    </row>
    <row r="1656" spans="1:8" x14ac:dyDescent="0.35">
      <c r="A1656" s="1">
        <v>1655</v>
      </c>
      <c r="B1656" s="1">
        <v>2023</v>
      </c>
      <c r="C1656" t="s">
        <v>225</v>
      </c>
      <c r="D1656" t="s">
        <v>254</v>
      </c>
      <c r="E1656" t="s">
        <v>261</v>
      </c>
      <c r="F1656" t="s">
        <v>3392</v>
      </c>
      <c r="G1656" s="1">
        <v>3</v>
      </c>
      <c r="H1656" t="s">
        <v>3393</v>
      </c>
    </row>
    <row r="1657" spans="1:8" x14ac:dyDescent="0.35">
      <c r="A1657" s="1">
        <v>1656</v>
      </c>
      <c r="B1657" s="1">
        <v>2023</v>
      </c>
      <c r="C1657" t="s">
        <v>225</v>
      </c>
      <c r="D1657" t="s">
        <v>226</v>
      </c>
      <c r="E1657" t="s">
        <v>241</v>
      </c>
      <c r="F1657" t="s">
        <v>3394</v>
      </c>
      <c r="G1657" s="1">
        <v>3</v>
      </c>
      <c r="H1657" t="s">
        <v>3395</v>
      </c>
    </row>
    <row r="1658" spans="1:8" x14ac:dyDescent="0.35">
      <c r="A1658" s="1">
        <v>1657</v>
      </c>
      <c r="B1658" s="1">
        <v>2023</v>
      </c>
      <c r="C1658" t="s">
        <v>225</v>
      </c>
      <c r="D1658" t="s">
        <v>226</v>
      </c>
      <c r="E1658" t="s">
        <v>241</v>
      </c>
      <c r="F1658" t="s">
        <v>3396</v>
      </c>
      <c r="G1658" s="1">
        <v>3</v>
      </c>
      <c r="H1658" t="s">
        <v>3397</v>
      </c>
    </row>
    <row r="1659" spans="1:8" x14ac:dyDescent="0.35">
      <c r="A1659" s="1">
        <v>1658</v>
      </c>
      <c r="B1659" s="1">
        <v>2023</v>
      </c>
      <c r="C1659" t="s">
        <v>225</v>
      </c>
      <c r="D1659" t="s">
        <v>226</v>
      </c>
      <c r="E1659" t="s">
        <v>241</v>
      </c>
      <c r="F1659" t="s">
        <v>3398</v>
      </c>
      <c r="G1659" s="1">
        <v>2</v>
      </c>
      <c r="H1659" t="s">
        <v>3399</v>
      </c>
    </row>
    <row r="1660" spans="1:8" x14ac:dyDescent="0.35">
      <c r="A1660" s="1">
        <v>1659</v>
      </c>
      <c r="B1660" s="1">
        <v>2023</v>
      </c>
      <c r="C1660" t="s">
        <v>225</v>
      </c>
      <c r="D1660" t="s">
        <v>226</v>
      </c>
      <c r="E1660" t="s">
        <v>241</v>
      </c>
      <c r="F1660" t="s">
        <v>3400</v>
      </c>
      <c r="G1660" s="1">
        <v>3</v>
      </c>
      <c r="H1660" t="s">
        <v>3401</v>
      </c>
    </row>
    <row r="1661" spans="1:8" x14ac:dyDescent="0.35">
      <c r="A1661" s="1">
        <v>1660</v>
      </c>
      <c r="B1661" s="1">
        <v>2023</v>
      </c>
      <c r="C1661" t="s">
        <v>511</v>
      </c>
      <c r="D1661" t="s">
        <v>511</v>
      </c>
      <c r="E1661" t="s">
        <v>261</v>
      </c>
      <c r="F1661" t="s">
        <v>3402</v>
      </c>
      <c r="G1661" s="1">
        <v>3</v>
      </c>
      <c r="H1661" t="s">
        <v>3403</v>
      </c>
    </row>
    <row r="1662" spans="1:8" x14ac:dyDescent="0.35">
      <c r="A1662" s="1">
        <v>1661</v>
      </c>
      <c r="B1662" s="1">
        <v>2023</v>
      </c>
      <c r="C1662" t="s">
        <v>511</v>
      </c>
      <c r="D1662" t="s">
        <v>511</v>
      </c>
      <c r="E1662" t="s">
        <v>261</v>
      </c>
      <c r="F1662" t="s">
        <v>3404</v>
      </c>
      <c r="G1662" s="1">
        <v>3</v>
      </c>
      <c r="H1662" t="s">
        <v>3405</v>
      </c>
    </row>
    <row r="1663" spans="1:8" x14ac:dyDescent="0.35">
      <c r="A1663" s="1">
        <v>1662</v>
      </c>
      <c r="B1663" s="1">
        <v>2023</v>
      </c>
      <c r="C1663" t="s">
        <v>511</v>
      </c>
      <c r="D1663" t="s">
        <v>511</v>
      </c>
      <c r="E1663" t="s">
        <v>261</v>
      </c>
      <c r="F1663" t="s">
        <v>3406</v>
      </c>
      <c r="G1663" s="1">
        <v>2</v>
      </c>
      <c r="H1663" t="s">
        <v>1852</v>
      </c>
    </row>
    <row r="1664" spans="1:8" x14ac:dyDescent="0.35">
      <c r="A1664" s="1">
        <v>1663</v>
      </c>
      <c r="B1664" s="1">
        <v>2023</v>
      </c>
      <c r="C1664" t="s">
        <v>225</v>
      </c>
      <c r="D1664" t="s">
        <v>254</v>
      </c>
      <c r="E1664" t="s">
        <v>227</v>
      </c>
      <c r="F1664" t="s">
        <v>3407</v>
      </c>
      <c r="G1664" s="1">
        <v>3</v>
      </c>
      <c r="H1664" t="s">
        <v>3408</v>
      </c>
    </row>
    <row r="1665" spans="1:8" x14ac:dyDescent="0.35">
      <c r="A1665" s="1">
        <v>1664</v>
      </c>
      <c r="B1665" s="1">
        <v>2023</v>
      </c>
      <c r="C1665" t="s">
        <v>225</v>
      </c>
      <c r="D1665" t="s">
        <v>254</v>
      </c>
      <c r="E1665" t="s">
        <v>261</v>
      </c>
      <c r="F1665" t="s">
        <v>3409</v>
      </c>
      <c r="G1665" s="1">
        <v>3</v>
      </c>
      <c r="H1665" t="s">
        <v>3410</v>
      </c>
    </row>
    <row r="1666" spans="1:8" x14ac:dyDescent="0.35">
      <c r="A1666" s="1">
        <v>1665</v>
      </c>
      <c r="B1666" s="1">
        <v>2023</v>
      </c>
      <c r="C1666" t="s">
        <v>225</v>
      </c>
      <c r="D1666" t="s">
        <v>254</v>
      </c>
      <c r="E1666" t="s">
        <v>261</v>
      </c>
      <c r="F1666" t="s">
        <v>3411</v>
      </c>
      <c r="G1666" s="1">
        <v>3</v>
      </c>
      <c r="H1666" t="s">
        <v>3412</v>
      </c>
    </row>
    <row r="1667" spans="1:8" x14ac:dyDescent="0.35">
      <c r="A1667" s="1">
        <v>1666</v>
      </c>
      <c r="B1667" s="1">
        <v>2023</v>
      </c>
      <c r="C1667" t="s">
        <v>302</v>
      </c>
      <c r="D1667" t="s">
        <v>303</v>
      </c>
      <c r="E1667" t="s">
        <v>241</v>
      </c>
      <c r="F1667" t="s">
        <v>3413</v>
      </c>
      <c r="G1667" s="1">
        <v>3</v>
      </c>
      <c r="H1667" t="s">
        <v>3414</v>
      </c>
    </row>
    <row r="1668" spans="1:8" x14ac:dyDescent="0.35">
      <c r="A1668" s="1">
        <v>1667</v>
      </c>
      <c r="B1668" s="1">
        <v>2023</v>
      </c>
      <c r="C1668" t="s">
        <v>250</v>
      </c>
      <c r="D1668" t="s">
        <v>517</v>
      </c>
      <c r="E1668" t="s">
        <v>241</v>
      </c>
      <c r="F1668" t="s">
        <v>3415</v>
      </c>
      <c r="G1668" s="1">
        <v>2</v>
      </c>
      <c r="H1668" t="s">
        <v>3416</v>
      </c>
    </row>
    <row r="1669" spans="1:8" x14ac:dyDescent="0.35">
      <c r="A1669" s="1">
        <v>1668</v>
      </c>
      <c r="B1669" s="1">
        <v>2023</v>
      </c>
      <c r="C1669" t="s">
        <v>250</v>
      </c>
      <c r="D1669" t="s">
        <v>517</v>
      </c>
      <c r="E1669" t="s">
        <v>241</v>
      </c>
      <c r="F1669" t="s">
        <v>3417</v>
      </c>
      <c r="G1669" s="1">
        <v>3</v>
      </c>
      <c r="H1669" t="s">
        <v>280</v>
      </c>
    </row>
    <row r="1670" spans="1:8" x14ac:dyDescent="0.35">
      <c r="A1670" s="1">
        <v>1669</v>
      </c>
      <c r="B1670" s="1">
        <v>2023</v>
      </c>
      <c r="C1670" t="s">
        <v>239</v>
      </c>
      <c r="D1670" t="s">
        <v>240</v>
      </c>
      <c r="E1670" t="s">
        <v>241</v>
      </c>
      <c r="F1670" t="s">
        <v>72</v>
      </c>
      <c r="G1670" s="1">
        <v>3</v>
      </c>
      <c r="H1670" t="s">
        <v>73</v>
      </c>
    </row>
    <row r="1671" spans="1:8" x14ac:dyDescent="0.35">
      <c r="A1671" s="1">
        <v>1670</v>
      </c>
      <c r="B1671" s="1">
        <v>2023</v>
      </c>
      <c r="C1671" t="s">
        <v>250</v>
      </c>
      <c r="D1671" t="s">
        <v>517</v>
      </c>
      <c r="E1671" t="s">
        <v>241</v>
      </c>
      <c r="F1671" t="s">
        <v>3418</v>
      </c>
      <c r="G1671" s="1">
        <v>3</v>
      </c>
      <c r="H1671" t="s">
        <v>3419</v>
      </c>
    </row>
    <row r="1672" spans="1:8" x14ac:dyDescent="0.35">
      <c r="A1672" s="1">
        <v>1671</v>
      </c>
      <c r="B1672" s="1">
        <v>2023</v>
      </c>
      <c r="C1672" t="s">
        <v>302</v>
      </c>
      <c r="D1672" t="s">
        <v>757</v>
      </c>
      <c r="E1672" t="s">
        <v>241</v>
      </c>
      <c r="F1672" t="s">
        <v>3420</v>
      </c>
      <c r="G1672" s="1">
        <v>3</v>
      </c>
      <c r="H1672" t="s">
        <v>2193</v>
      </c>
    </row>
    <row r="1673" spans="1:8" x14ac:dyDescent="0.35">
      <c r="A1673" s="1">
        <v>1672</v>
      </c>
      <c r="B1673" s="1">
        <v>2023</v>
      </c>
      <c r="C1673" t="s">
        <v>511</v>
      </c>
      <c r="D1673" t="s">
        <v>511</v>
      </c>
      <c r="E1673" t="s">
        <v>241</v>
      </c>
      <c r="F1673" t="s">
        <v>3421</v>
      </c>
      <c r="G1673" s="1">
        <v>2</v>
      </c>
      <c r="H1673" t="s">
        <v>3422</v>
      </c>
    </row>
    <row r="1674" spans="1:8" x14ac:dyDescent="0.35">
      <c r="A1674" s="1">
        <v>1673</v>
      </c>
      <c r="B1674" s="1">
        <v>2023</v>
      </c>
      <c r="C1674" t="s">
        <v>302</v>
      </c>
      <c r="D1674" t="s">
        <v>303</v>
      </c>
      <c r="E1674" t="s">
        <v>241</v>
      </c>
      <c r="F1674" t="s">
        <v>3423</v>
      </c>
      <c r="G1674" s="1">
        <v>3</v>
      </c>
      <c r="H1674" t="s">
        <v>3424</v>
      </c>
    </row>
    <row r="1675" spans="1:8" x14ac:dyDescent="0.35">
      <c r="A1675" s="1">
        <v>1674</v>
      </c>
      <c r="B1675" s="1">
        <v>2023</v>
      </c>
      <c r="C1675" t="s">
        <v>334</v>
      </c>
      <c r="D1675" t="s">
        <v>500</v>
      </c>
      <c r="E1675" t="s">
        <v>241</v>
      </c>
      <c r="F1675" t="s">
        <v>3425</v>
      </c>
      <c r="G1675" s="1">
        <v>20</v>
      </c>
      <c r="H1675" t="s">
        <v>3426</v>
      </c>
    </row>
    <row r="1676" spans="1:8" x14ac:dyDescent="0.35">
      <c r="A1676" s="1">
        <v>1675</v>
      </c>
      <c r="B1676" s="1">
        <v>2023</v>
      </c>
      <c r="C1676" t="s">
        <v>302</v>
      </c>
      <c r="D1676" t="s">
        <v>303</v>
      </c>
      <c r="E1676" t="s">
        <v>241</v>
      </c>
      <c r="F1676" t="s">
        <v>3427</v>
      </c>
      <c r="G1676" s="1">
        <v>3</v>
      </c>
      <c r="H1676" t="s">
        <v>3428</v>
      </c>
    </row>
    <row r="1677" spans="1:8" x14ac:dyDescent="0.35">
      <c r="A1677" s="1">
        <v>1676</v>
      </c>
      <c r="B1677" s="1">
        <v>2023</v>
      </c>
      <c r="C1677" t="s">
        <v>250</v>
      </c>
      <c r="D1677" t="s">
        <v>251</v>
      </c>
      <c r="E1677" t="s">
        <v>241</v>
      </c>
      <c r="F1677" t="s">
        <v>3429</v>
      </c>
      <c r="G1677" s="1">
        <v>3</v>
      </c>
      <c r="H1677" t="s">
        <v>1414</v>
      </c>
    </row>
    <row r="1678" spans="1:8" x14ac:dyDescent="0.35">
      <c r="A1678" s="1">
        <v>1677</v>
      </c>
      <c r="B1678" s="1">
        <v>2023</v>
      </c>
      <c r="C1678" t="s">
        <v>250</v>
      </c>
      <c r="D1678" t="s">
        <v>517</v>
      </c>
      <c r="E1678" t="s">
        <v>241</v>
      </c>
      <c r="F1678" t="s">
        <v>3430</v>
      </c>
      <c r="G1678" s="1">
        <v>2</v>
      </c>
      <c r="H1678" t="s">
        <v>3431</v>
      </c>
    </row>
    <row r="1679" spans="1:8" x14ac:dyDescent="0.35">
      <c r="A1679" s="1">
        <v>1678</v>
      </c>
      <c r="B1679" s="1">
        <v>2023</v>
      </c>
      <c r="C1679" t="s">
        <v>225</v>
      </c>
      <c r="D1679" t="s">
        <v>226</v>
      </c>
      <c r="E1679" t="s">
        <v>3432</v>
      </c>
      <c r="F1679" t="s">
        <v>3433</v>
      </c>
      <c r="G1679" s="1">
        <v>8</v>
      </c>
      <c r="H1679" t="s">
        <v>3434</v>
      </c>
    </row>
    <row r="1680" spans="1:8" x14ac:dyDescent="0.35">
      <c r="A1680" s="1">
        <v>1679</v>
      </c>
      <c r="B1680" s="1">
        <v>2023</v>
      </c>
      <c r="C1680" t="s">
        <v>225</v>
      </c>
      <c r="D1680" t="s">
        <v>226</v>
      </c>
      <c r="E1680" t="s">
        <v>3432</v>
      </c>
      <c r="F1680" t="s">
        <v>3435</v>
      </c>
      <c r="G1680" s="1">
        <v>2</v>
      </c>
      <c r="H1680" t="s">
        <v>3436</v>
      </c>
    </row>
    <row r="1681" spans="1:8" x14ac:dyDescent="0.35">
      <c r="A1681" s="1">
        <v>1680</v>
      </c>
      <c r="B1681" s="1">
        <v>2023</v>
      </c>
      <c r="C1681" t="s">
        <v>2651</v>
      </c>
      <c r="D1681" t="s">
        <v>2651</v>
      </c>
      <c r="E1681" t="s">
        <v>241</v>
      </c>
      <c r="F1681" t="s">
        <v>3437</v>
      </c>
      <c r="G1681" s="1">
        <v>6</v>
      </c>
      <c r="H1681" t="s">
        <v>3438</v>
      </c>
    </row>
    <row r="1682" spans="1:8" x14ac:dyDescent="0.35">
      <c r="A1682" s="1">
        <v>1681</v>
      </c>
      <c r="B1682" s="1">
        <v>2023</v>
      </c>
      <c r="C1682" t="s">
        <v>2651</v>
      </c>
      <c r="D1682" t="s">
        <v>2651</v>
      </c>
      <c r="E1682" t="s">
        <v>241</v>
      </c>
      <c r="F1682" t="s">
        <v>3439</v>
      </c>
      <c r="G1682" s="1">
        <v>6</v>
      </c>
      <c r="H1682" t="s">
        <v>3440</v>
      </c>
    </row>
    <row r="1683" spans="1:8" x14ac:dyDescent="0.35">
      <c r="A1683" s="1">
        <v>1682</v>
      </c>
      <c r="B1683" s="1">
        <v>2023</v>
      </c>
      <c r="C1683" t="s">
        <v>2651</v>
      </c>
      <c r="D1683" t="s">
        <v>2651</v>
      </c>
      <c r="E1683" t="s">
        <v>241</v>
      </c>
      <c r="F1683" t="s">
        <v>3441</v>
      </c>
      <c r="G1683" s="1">
        <v>6</v>
      </c>
      <c r="H1683" t="s">
        <v>3442</v>
      </c>
    </row>
    <row r="1684" spans="1:8" x14ac:dyDescent="0.35">
      <c r="A1684" s="1">
        <v>1683</v>
      </c>
      <c r="B1684" s="1">
        <v>2023</v>
      </c>
      <c r="C1684" t="s">
        <v>2651</v>
      </c>
      <c r="D1684" t="s">
        <v>2651</v>
      </c>
      <c r="E1684" t="s">
        <v>241</v>
      </c>
      <c r="F1684" t="s">
        <v>3443</v>
      </c>
      <c r="G1684" s="1">
        <v>6</v>
      </c>
      <c r="H1684" t="s">
        <v>3444</v>
      </c>
    </row>
    <row r="1685" spans="1:8" x14ac:dyDescent="0.35">
      <c r="A1685" s="1">
        <v>1684</v>
      </c>
      <c r="B1685" s="1">
        <v>2023</v>
      </c>
      <c r="C1685" t="s">
        <v>2651</v>
      </c>
      <c r="D1685" t="s">
        <v>2651</v>
      </c>
      <c r="E1685" t="s">
        <v>241</v>
      </c>
      <c r="F1685" t="s">
        <v>3445</v>
      </c>
      <c r="G1685" s="1">
        <v>6</v>
      </c>
      <c r="H1685" t="s">
        <v>3446</v>
      </c>
    </row>
    <row r="1686" spans="1:8" x14ac:dyDescent="0.35">
      <c r="A1686" s="1">
        <v>1685</v>
      </c>
      <c r="B1686" s="1">
        <v>2023</v>
      </c>
      <c r="C1686" t="s">
        <v>2651</v>
      </c>
      <c r="D1686" t="s">
        <v>2651</v>
      </c>
      <c r="E1686" t="s">
        <v>241</v>
      </c>
      <c r="F1686" t="s">
        <v>3447</v>
      </c>
      <c r="G1686" s="1">
        <v>6</v>
      </c>
      <c r="H1686" t="s">
        <v>3448</v>
      </c>
    </row>
    <row r="1687" spans="1:8" x14ac:dyDescent="0.35">
      <c r="A1687" s="1">
        <v>1686</v>
      </c>
      <c r="B1687" s="1">
        <v>2023</v>
      </c>
      <c r="C1687" t="s">
        <v>2651</v>
      </c>
      <c r="D1687" t="s">
        <v>2651</v>
      </c>
      <c r="E1687" t="s">
        <v>241</v>
      </c>
      <c r="F1687" t="s">
        <v>3449</v>
      </c>
      <c r="G1687" s="1">
        <v>4</v>
      </c>
      <c r="H1687" t="s">
        <v>3450</v>
      </c>
    </row>
    <row r="1688" spans="1:8" x14ac:dyDescent="0.35">
      <c r="A1688" s="1">
        <v>1687</v>
      </c>
      <c r="B1688" s="1">
        <v>2023</v>
      </c>
      <c r="C1688" t="s">
        <v>2651</v>
      </c>
      <c r="D1688" t="s">
        <v>2651</v>
      </c>
      <c r="E1688" t="s">
        <v>241</v>
      </c>
      <c r="F1688" t="s">
        <v>3451</v>
      </c>
      <c r="G1688" s="1">
        <v>6</v>
      </c>
      <c r="H1688" t="s">
        <v>3452</v>
      </c>
    </row>
    <row r="1689" spans="1:8" x14ac:dyDescent="0.35">
      <c r="A1689" s="1">
        <v>1688</v>
      </c>
      <c r="B1689" s="1">
        <v>2023</v>
      </c>
      <c r="C1689" t="s">
        <v>2651</v>
      </c>
      <c r="D1689" t="s">
        <v>2651</v>
      </c>
      <c r="E1689" t="s">
        <v>241</v>
      </c>
      <c r="F1689" t="s">
        <v>3453</v>
      </c>
      <c r="G1689" s="1">
        <v>6</v>
      </c>
      <c r="H1689" t="s">
        <v>3454</v>
      </c>
    </row>
    <row r="1690" spans="1:8" x14ac:dyDescent="0.35">
      <c r="A1690" s="1">
        <v>1689</v>
      </c>
      <c r="B1690" s="1">
        <v>2023</v>
      </c>
      <c r="C1690" t="s">
        <v>2651</v>
      </c>
      <c r="D1690" t="s">
        <v>2651</v>
      </c>
      <c r="E1690" t="s">
        <v>241</v>
      </c>
      <c r="F1690" t="s">
        <v>3455</v>
      </c>
      <c r="G1690" s="1">
        <v>6</v>
      </c>
      <c r="H1690" t="s">
        <v>3456</v>
      </c>
    </row>
    <row r="1691" spans="1:8" x14ac:dyDescent="0.35">
      <c r="A1691" s="1">
        <v>1690</v>
      </c>
      <c r="B1691" s="1">
        <v>2023</v>
      </c>
      <c r="C1691" t="s">
        <v>2651</v>
      </c>
      <c r="D1691" t="s">
        <v>2651</v>
      </c>
      <c r="E1691" t="s">
        <v>241</v>
      </c>
      <c r="F1691" t="s">
        <v>3457</v>
      </c>
      <c r="G1691" s="1">
        <v>4</v>
      </c>
      <c r="H1691" t="s">
        <v>3458</v>
      </c>
    </row>
    <row r="1692" spans="1:8" x14ac:dyDescent="0.35">
      <c r="A1692" s="1">
        <v>1691</v>
      </c>
      <c r="B1692" s="1">
        <v>2023</v>
      </c>
      <c r="C1692" t="s">
        <v>2651</v>
      </c>
      <c r="D1692" t="s">
        <v>2651</v>
      </c>
      <c r="E1692" t="s">
        <v>241</v>
      </c>
      <c r="F1692" t="s">
        <v>3459</v>
      </c>
      <c r="G1692" s="1">
        <v>6</v>
      </c>
      <c r="H1692" t="s">
        <v>3460</v>
      </c>
    </row>
    <row r="1693" spans="1:8" x14ac:dyDescent="0.35">
      <c r="A1693" s="1">
        <v>1692</v>
      </c>
      <c r="B1693" s="1">
        <v>2023</v>
      </c>
      <c r="C1693" t="s">
        <v>2651</v>
      </c>
      <c r="D1693" t="s">
        <v>2651</v>
      </c>
      <c r="E1693" t="s">
        <v>241</v>
      </c>
      <c r="F1693" t="s">
        <v>3461</v>
      </c>
      <c r="G1693" s="1">
        <v>6</v>
      </c>
      <c r="H1693" t="s">
        <v>3462</v>
      </c>
    </row>
    <row r="1694" spans="1:8" x14ac:dyDescent="0.35">
      <c r="A1694" s="1">
        <v>1693</v>
      </c>
      <c r="B1694" s="1">
        <v>2023</v>
      </c>
      <c r="C1694" t="s">
        <v>2651</v>
      </c>
      <c r="D1694" t="s">
        <v>2651</v>
      </c>
      <c r="E1694" t="s">
        <v>241</v>
      </c>
      <c r="F1694" t="s">
        <v>3463</v>
      </c>
      <c r="G1694" s="1">
        <v>6</v>
      </c>
      <c r="H1694" t="s">
        <v>3464</v>
      </c>
    </row>
    <row r="1695" spans="1:8" x14ac:dyDescent="0.35">
      <c r="A1695" s="1">
        <v>1694</v>
      </c>
      <c r="B1695" s="1">
        <v>2023</v>
      </c>
      <c r="C1695" t="s">
        <v>2651</v>
      </c>
      <c r="D1695" t="s">
        <v>2651</v>
      </c>
      <c r="E1695" t="s">
        <v>241</v>
      </c>
      <c r="F1695" t="s">
        <v>3465</v>
      </c>
      <c r="G1695" s="1">
        <v>6</v>
      </c>
      <c r="H1695" t="s">
        <v>3466</v>
      </c>
    </row>
    <row r="1696" spans="1:8" x14ac:dyDescent="0.35">
      <c r="A1696" s="1">
        <v>1695</v>
      </c>
      <c r="B1696" s="1">
        <v>2023</v>
      </c>
      <c r="C1696" t="s">
        <v>2651</v>
      </c>
      <c r="D1696" t="s">
        <v>2651</v>
      </c>
      <c r="E1696" t="s">
        <v>241</v>
      </c>
      <c r="F1696" t="s">
        <v>3467</v>
      </c>
      <c r="G1696" s="1">
        <v>6</v>
      </c>
      <c r="H1696" t="s">
        <v>3468</v>
      </c>
    </row>
    <row r="1697" spans="1:8" x14ac:dyDescent="0.35">
      <c r="A1697" s="1">
        <v>1696</v>
      </c>
      <c r="B1697" s="1">
        <v>2023</v>
      </c>
      <c r="C1697" t="s">
        <v>2684</v>
      </c>
      <c r="D1697" t="s">
        <v>2752</v>
      </c>
      <c r="E1697" t="s">
        <v>241</v>
      </c>
      <c r="F1697" t="s">
        <v>3469</v>
      </c>
      <c r="G1697" s="1">
        <v>2</v>
      </c>
      <c r="H1697" t="s">
        <v>3470</v>
      </c>
    </row>
    <row r="1698" spans="1:8" x14ac:dyDescent="0.35">
      <c r="A1698" s="1">
        <v>1697</v>
      </c>
      <c r="B1698" s="1">
        <v>2023</v>
      </c>
      <c r="C1698" t="s">
        <v>2684</v>
      </c>
      <c r="D1698" t="s">
        <v>2685</v>
      </c>
      <c r="E1698" t="s">
        <v>241</v>
      </c>
      <c r="F1698" t="s">
        <v>3471</v>
      </c>
      <c r="G1698" s="1">
        <v>2</v>
      </c>
      <c r="H1698" t="s">
        <v>1852</v>
      </c>
    </row>
    <row r="1699" spans="1:8" x14ac:dyDescent="0.35">
      <c r="A1699" s="1">
        <v>1698</v>
      </c>
      <c r="B1699" s="1">
        <v>2023</v>
      </c>
      <c r="C1699" t="s">
        <v>2684</v>
      </c>
      <c r="D1699" t="s">
        <v>2685</v>
      </c>
      <c r="E1699" t="s">
        <v>241</v>
      </c>
      <c r="F1699" t="s">
        <v>3472</v>
      </c>
      <c r="G1699" s="1">
        <v>4</v>
      </c>
      <c r="H1699" t="s">
        <v>3473</v>
      </c>
    </row>
    <row r="1700" spans="1:8" x14ac:dyDescent="0.35">
      <c r="A1700" s="1">
        <v>1699</v>
      </c>
      <c r="B1700" s="1">
        <v>2023</v>
      </c>
      <c r="C1700" t="s">
        <v>511</v>
      </c>
      <c r="D1700" t="s">
        <v>511</v>
      </c>
      <c r="E1700" t="s">
        <v>261</v>
      </c>
      <c r="F1700" t="s">
        <v>3474</v>
      </c>
      <c r="G1700" s="1">
        <v>2</v>
      </c>
      <c r="H1700" t="s">
        <v>3475</v>
      </c>
    </row>
    <row r="1701" spans="1:8" x14ac:dyDescent="0.35">
      <c r="A1701" s="1">
        <v>1700</v>
      </c>
      <c r="B1701" s="1">
        <v>2023</v>
      </c>
      <c r="C1701" t="s">
        <v>225</v>
      </c>
      <c r="D1701" t="s">
        <v>226</v>
      </c>
      <c r="E1701" t="s">
        <v>241</v>
      </c>
      <c r="F1701" t="s">
        <v>3476</v>
      </c>
      <c r="G1701" s="1">
        <v>3</v>
      </c>
      <c r="H1701" t="s">
        <v>3477</v>
      </c>
    </row>
    <row r="1702" spans="1:8" x14ac:dyDescent="0.35">
      <c r="A1702" s="1">
        <v>1701</v>
      </c>
      <c r="B1702" s="1">
        <v>2023</v>
      </c>
      <c r="C1702" t="s">
        <v>225</v>
      </c>
      <c r="D1702" t="s">
        <v>226</v>
      </c>
      <c r="E1702" t="s">
        <v>241</v>
      </c>
      <c r="F1702" t="s">
        <v>3478</v>
      </c>
      <c r="G1702" s="1">
        <v>3</v>
      </c>
      <c r="H1702" t="s">
        <v>3479</v>
      </c>
    </row>
    <row r="1703" spans="1:8" x14ac:dyDescent="0.35">
      <c r="A1703" s="1">
        <v>1702</v>
      </c>
      <c r="B1703" s="1">
        <v>2023</v>
      </c>
      <c r="C1703" t="s">
        <v>511</v>
      </c>
      <c r="D1703" t="s">
        <v>511</v>
      </c>
      <c r="E1703" t="s">
        <v>261</v>
      </c>
      <c r="F1703" t="s">
        <v>3480</v>
      </c>
      <c r="G1703" s="1">
        <v>2</v>
      </c>
      <c r="H1703" t="s">
        <v>3481</v>
      </c>
    </row>
    <row r="1704" spans="1:8" x14ac:dyDescent="0.35">
      <c r="A1704" s="1">
        <v>1703</v>
      </c>
      <c r="B1704" s="1">
        <v>2023</v>
      </c>
      <c r="C1704" t="s">
        <v>302</v>
      </c>
      <c r="D1704" t="s">
        <v>303</v>
      </c>
      <c r="E1704" t="s">
        <v>241</v>
      </c>
      <c r="F1704" t="s">
        <v>3482</v>
      </c>
      <c r="G1704" s="1">
        <v>3</v>
      </c>
      <c r="H1704" t="s">
        <v>3483</v>
      </c>
    </row>
    <row r="1705" spans="1:8" x14ac:dyDescent="0.35">
      <c r="A1705" s="1">
        <v>1704</v>
      </c>
      <c r="B1705" s="1">
        <v>2023</v>
      </c>
      <c r="C1705" t="s">
        <v>225</v>
      </c>
      <c r="D1705" t="s">
        <v>254</v>
      </c>
      <c r="E1705" t="s">
        <v>261</v>
      </c>
      <c r="F1705" t="s">
        <v>3484</v>
      </c>
      <c r="G1705" s="1">
        <v>3</v>
      </c>
      <c r="H1705" t="s">
        <v>3485</v>
      </c>
    </row>
    <row r="1706" spans="1:8" x14ac:dyDescent="0.35">
      <c r="A1706" s="1">
        <v>1705</v>
      </c>
      <c r="B1706" s="1">
        <v>2023</v>
      </c>
      <c r="C1706" t="s">
        <v>225</v>
      </c>
      <c r="D1706" t="s">
        <v>254</v>
      </c>
      <c r="E1706" t="s">
        <v>261</v>
      </c>
      <c r="F1706" t="s">
        <v>3486</v>
      </c>
      <c r="G1706" s="1">
        <v>3</v>
      </c>
      <c r="H1706" t="s">
        <v>3487</v>
      </c>
    </row>
    <row r="1707" spans="1:8" x14ac:dyDescent="0.35">
      <c r="A1707" s="1">
        <v>1706</v>
      </c>
      <c r="B1707" s="1">
        <v>2023</v>
      </c>
      <c r="C1707" t="s">
        <v>511</v>
      </c>
      <c r="D1707" t="s">
        <v>511</v>
      </c>
      <c r="E1707" t="s">
        <v>261</v>
      </c>
      <c r="F1707" t="s">
        <v>3488</v>
      </c>
      <c r="G1707" s="1">
        <v>2</v>
      </c>
      <c r="H1707" t="s">
        <v>3489</v>
      </c>
    </row>
    <row r="1708" spans="1:8" x14ac:dyDescent="0.35">
      <c r="A1708" s="1">
        <v>1707</v>
      </c>
      <c r="B1708" s="1">
        <v>2023</v>
      </c>
      <c r="C1708" t="s">
        <v>511</v>
      </c>
      <c r="D1708" t="s">
        <v>511</v>
      </c>
      <c r="E1708" t="s">
        <v>261</v>
      </c>
      <c r="F1708" t="s">
        <v>3490</v>
      </c>
      <c r="G1708" s="1">
        <v>2</v>
      </c>
      <c r="H1708" t="s">
        <v>3491</v>
      </c>
    </row>
    <row r="1709" spans="1:8" x14ac:dyDescent="0.35">
      <c r="A1709" s="1">
        <v>1708</v>
      </c>
      <c r="B1709" s="1">
        <v>2023</v>
      </c>
      <c r="C1709" t="s">
        <v>511</v>
      </c>
      <c r="D1709" t="s">
        <v>511</v>
      </c>
      <c r="E1709" t="s">
        <v>261</v>
      </c>
      <c r="F1709" t="s">
        <v>3492</v>
      </c>
      <c r="G1709" s="1">
        <v>3</v>
      </c>
      <c r="H1709" t="s">
        <v>3493</v>
      </c>
    </row>
    <row r="1710" spans="1:8" x14ac:dyDescent="0.35">
      <c r="A1710" s="1">
        <v>1709</v>
      </c>
      <c r="B1710" s="1">
        <v>2023</v>
      </c>
      <c r="C1710" t="s">
        <v>511</v>
      </c>
      <c r="D1710" t="s">
        <v>511</v>
      </c>
      <c r="E1710" t="s">
        <v>261</v>
      </c>
      <c r="F1710" t="s">
        <v>3494</v>
      </c>
      <c r="G1710" s="1">
        <v>2</v>
      </c>
      <c r="H1710" t="s">
        <v>3495</v>
      </c>
    </row>
    <row r="1711" spans="1:8" x14ac:dyDescent="0.35">
      <c r="A1711" s="1">
        <v>1710</v>
      </c>
      <c r="B1711" s="1">
        <v>2023</v>
      </c>
      <c r="C1711" t="s">
        <v>302</v>
      </c>
      <c r="D1711" t="s">
        <v>757</v>
      </c>
      <c r="E1711" t="s">
        <v>241</v>
      </c>
      <c r="F1711" t="s">
        <v>3496</v>
      </c>
      <c r="G1711" s="1">
        <v>2</v>
      </c>
      <c r="H1711" t="s">
        <v>3497</v>
      </c>
    </row>
    <row r="1712" spans="1:8" x14ac:dyDescent="0.35">
      <c r="A1712" s="1">
        <v>1711</v>
      </c>
      <c r="B1712" s="1">
        <v>2023</v>
      </c>
      <c r="C1712" t="s">
        <v>239</v>
      </c>
      <c r="D1712" t="s">
        <v>240</v>
      </c>
      <c r="E1712" t="s">
        <v>241</v>
      </c>
      <c r="F1712" t="s">
        <v>3498</v>
      </c>
      <c r="G1712" s="1">
        <v>3</v>
      </c>
      <c r="H1712" t="s">
        <v>3499</v>
      </c>
    </row>
    <row r="1713" spans="1:8" x14ac:dyDescent="0.35">
      <c r="A1713" s="1">
        <v>1712</v>
      </c>
      <c r="B1713" s="1">
        <v>2023</v>
      </c>
      <c r="C1713" t="s">
        <v>239</v>
      </c>
      <c r="D1713" t="s">
        <v>274</v>
      </c>
      <c r="E1713" t="s">
        <v>241</v>
      </c>
      <c r="F1713" t="s">
        <v>3500</v>
      </c>
      <c r="G1713" s="1">
        <v>3</v>
      </c>
      <c r="H1713" t="s">
        <v>3501</v>
      </c>
    </row>
    <row r="1714" spans="1:8" x14ac:dyDescent="0.35">
      <c r="A1714" s="1">
        <v>1713</v>
      </c>
      <c r="B1714" s="1">
        <v>2023</v>
      </c>
      <c r="C1714" t="s">
        <v>250</v>
      </c>
      <c r="D1714" t="s">
        <v>517</v>
      </c>
      <c r="E1714" t="s">
        <v>241</v>
      </c>
      <c r="F1714" t="s">
        <v>3502</v>
      </c>
      <c r="G1714" s="1">
        <v>2</v>
      </c>
      <c r="H1714" t="s">
        <v>2554</v>
      </c>
    </row>
    <row r="1715" spans="1:8" x14ac:dyDescent="0.35">
      <c r="A1715" s="1">
        <v>1714</v>
      </c>
      <c r="B1715" s="1">
        <v>2023</v>
      </c>
      <c r="C1715" t="s">
        <v>334</v>
      </c>
      <c r="D1715" t="s">
        <v>334</v>
      </c>
      <c r="E1715" t="s">
        <v>227</v>
      </c>
      <c r="F1715" t="s">
        <v>3503</v>
      </c>
      <c r="G1715" s="1">
        <v>3</v>
      </c>
      <c r="H1715" t="s">
        <v>3504</v>
      </c>
    </row>
    <row r="1716" spans="1:8" x14ac:dyDescent="0.35">
      <c r="A1716" s="1">
        <v>1715</v>
      </c>
      <c r="B1716" s="1">
        <v>2023</v>
      </c>
      <c r="C1716" t="s">
        <v>239</v>
      </c>
      <c r="D1716" t="s">
        <v>274</v>
      </c>
      <c r="E1716" t="s">
        <v>241</v>
      </c>
      <c r="F1716" t="s">
        <v>3505</v>
      </c>
      <c r="G1716" s="1">
        <v>4</v>
      </c>
      <c r="H1716" t="s">
        <v>3506</v>
      </c>
    </row>
    <row r="1717" spans="1:8" x14ac:dyDescent="0.35">
      <c r="A1717" s="1">
        <v>1716</v>
      </c>
      <c r="B1717" s="1">
        <v>2023</v>
      </c>
      <c r="C1717" t="s">
        <v>302</v>
      </c>
      <c r="D1717" t="s">
        <v>303</v>
      </c>
      <c r="E1717" t="s">
        <v>241</v>
      </c>
      <c r="F1717" t="s">
        <v>3507</v>
      </c>
      <c r="G1717" s="1">
        <v>3</v>
      </c>
      <c r="H1717" t="s">
        <v>3508</v>
      </c>
    </row>
    <row r="1718" spans="1:8" x14ac:dyDescent="0.35">
      <c r="A1718" s="1">
        <v>1717</v>
      </c>
      <c r="B1718" s="1">
        <v>2023</v>
      </c>
      <c r="C1718" t="s">
        <v>257</v>
      </c>
      <c r="D1718" t="s">
        <v>257</v>
      </c>
      <c r="E1718" t="s">
        <v>227</v>
      </c>
      <c r="F1718" t="s">
        <v>3509</v>
      </c>
      <c r="G1718" s="1">
        <v>10</v>
      </c>
      <c r="H1718" t="s">
        <v>3510</v>
      </c>
    </row>
    <row r="1719" spans="1:8" x14ac:dyDescent="0.35">
      <c r="A1719" s="1">
        <v>1718</v>
      </c>
      <c r="B1719" s="1">
        <v>2023</v>
      </c>
      <c r="C1719" t="s">
        <v>257</v>
      </c>
      <c r="D1719" t="s">
        <v>257</v>
      </c>
      <c r="E1719" t="s">
        <v>227</v>
      </c>
      <c r="F1719" t="s">
        <v>3511</v>
      </c>
      <c r="G1719" s="1">
        <v>7</v>
      </c>
      <c r="H1719" t="s">
        <v>3512</v>
      </c>
    </row>
    <row r="1720" spans="1:8" x14ac:dyDescent="0.35">
      <c r="A1720" s="1">
        <v>1719</v>
      </c>
      <c r="B1720" s="1">
        <v>2023</v>
      </c>
      <c r="C1720" t="s">
        <v>257</v>
      </c>
      <c r="D1720" t="s">
        <v>257</v>
      </c>
      <c r="E1720" t="s">
        <v>261</v>
      </c>
      <c r="F1720" t="s">
        <v>3513</v>
      </c>
      <c r="G1720" s="1">
        <v>3</v>
      </c>
      <c r="H1720" t="s">
        <v>3514</v>
      </c>
    </row>
    <row r="1721" spans="1:8" x14ac:dyDescent="0.35">
      <c r="A1721" s="1">
        <v>1720</v>
      </c>
      <c r="B1721" s="1">
        <v>2023</v>
      </c>
      <c r="C1721" t="s">
        <v>302</v>
      </c>
      <c r="D1721" t="s">
        <v>303</v>
      </c>
      <c r="E1721" t="s">
        <v>241</v>
      </c>
      <c r="F1721" t="s">
        <v>3515</v>
      </c>
      <c r="G1721" s="1">
        <v>9</v>
      </c>
      <c r="H1721" t="s">
        <v>3516</v>
      </c>
    </row>
    <row r="1722" spans="1:8" x14ac:dyDescent="0.35">
      <c r="A1722" s="1">
        <v>1721</v>
      </c>
      <c r="B1722" s="1">
        <v>2023</v>
      </c>
      <c r="C1722" t="s">
        <v>257</v>
      </c>
      <c r="D1722" t="s">
        <v>257</v>
      </c>
      <c r="E1722" t="s">
        <v>261</v>
      </c>
      <c r="F1722" t="s">
        <v>3517</v>
      </c>
      <c r="G1722" s="1">
        <v>3</v>
      </c>
      <c r="H1722" t="s">
        <v>3518</v>
      </c>
    </row>
    <row r="1723" spans="1:8" x14ac:dyDescent="0.35">
      <c r="A1723" s="1">
        <v>1722</v>
      </c>
      <c r="B1723" s="1">
        <v>2023</v>
      </c>
      <c r="C1723" t="s">
        <v>257</v>
      </c>
      <c r="D1723" t="s">
        <v>257</v>
      </c>
      <c r="E1723" t="s">
        <v>261</v>
      </c>
      <c r="F1723" t="s">
        <v>3519</v>
      </c>
      <c r="G1723" s="1">
        <v>3</v>
      </c>
      <c r="H1723" t="s">
        <v>3520</v>
      </c>
    </row>
    <row r="1724" spans="1:8" x14ac:dyDescent="0.35">
      <c r="A1724" s="1">
        <v>1723</v>
      </c>
      <c r="B1724" s="1">
        <v>2023</v>
      </c>
      <c r="C1724" t="s">
        <v>257</v>
      </c>
      <c r="D1724" t="s">
        <v>257</v>
      </c>
      <c r="E1724" t="s">
        <v>261</v>
      </c>
      <c r="F1724" t="s">
        <v>3521</v>
      </c>
      <c r="G1724" s="1">
        <v>3</v>
      </c>
      <c r="H1724" t="s">
        <v>3522</v>
      </c>
    </row>
    <row r="1725" spans="1:8" x14ac:dyDescent="0.35">
      <c r="A1725" s="1">
        <v>1724</v>
      </c>
      <c r="B1725" s="1">
        <v>2023</v>
      </c>
      <c r="C1725" t="s">
        <v>257</v>
      </c>
      <c r="D1725" t="s">
        <v>257</v>
      </c>
      <c r="E1725" t="s">
        <v>261</v>
      </c>
      <c r="F1725" t="s">
        <v>3523</v>
      </c>
      <c r="G1725" s="1">
        <v>3</v>
      </c>
      <c r="H1725" t="s">
        <v>3524</v>
      </c>
    </row>
    <row r="1726" spans="1:8" x14ac:dyDescent="0.35">
      <c r="A1726" s="1">
        <v>1725</v>
      </c>
      <c r="B1726" s="1">
        <v>2023</v>
      </c>
      <c r="C1726" t="s">
        <v>257</v>
      </c>
      <c r="D1726" t="s">
        <v>257</v>
      </c>
      <c r="E1726" t="s">
        <v>261</v>
      </c>
      <c r="F1726" t="s">
        <v>3525</v>
      </c>
      <c r="G1726" s="1">
        <v>3</v>
      </c>
      <c r="H1726" t="s">
        <v>3526</v>
      </c>
    </row>
    <row r="1727" spans="1:8" x14ac:dyDescent="0.35">
      <c r="A1727" s="1">
        <v>1726</v>
      </c>
      <c r="B1727" s="1">
        <v>2023</v>
      </c>
      <c r="C1727" t="s">
        <v>257</v>
      </c>
      <c r="D1727" t="s">
        <v>257</v>
      </c>
      <c r="E1727" t="s">
        <v>261</v>
      </c>
      <c r="F1727" t="s">
        <v>3527</v>
      </c>
      <c r="G1727" s="1">
        <v>3</v>
      </c>
      <c r="H1727" t="s">
        <v>3528</v>
      </c>
    </row>
    <row r="1728" spans="1:8" x14ac:dyDescent="0.35">
      <c r="A1728" s="1">
        <v>1727</v>
      </c>
      <c r="B1728" s="1">
        <v>2023</v>
      </c>
      <c r="C1728" t="s">
        <v>257</v>
      </c>
      <c r="D1728" t="s">
        <v>257</v>
      </c>
      <c r="E1728" t="s">
        <v>261</v>
      </c>
      <c r="F1728" t="s">
        <v>3529</v>
      </c>
      <c r="G1728" s="1">
        <v>3</v>
      </c>
      <c r="H1728" t="s">
        <v>3530</v>
      </c>
    </row>
    <row r="1729" spans="1:8" x14ac:dyDescent="0.35">
      <c r="A1729" s="1">
        <v>1728</v>
      </c>
      <c r="B1729" s="1">
        <v>2023</v>
      </c>
      <c r="C1729" t="s">
        <v>257</v>
      </c>
      <c r="D1729" t="s">
        <v>257</v>
      </c>
      <c r="E1729" t="s">
        <v>261</v>
      </c>
      <c r="F1729" t="s">
        <v>3531</v>
      </c>
      <c r="G1729" s="1">
        <v>3</v>
      </c>
      <c r="H1729" t="s">
        <v>3532</v>
      </c>
    </row>
    <row r="1730" spans="1:8" x14ac:dyDescent="0.35">
      <c r="A1730" s="1">
        <v>1729</v>
      </c>
      <c r="B1730" s="1">
        <v>2023</v>
      </c>
      <c r="C1730" t="s">
        <v>257</v>
      </c>
      <c r="D1730" t="s">
        <v>257</v>
      </c>
      <c r="E1730" t="s">
        <v>261</v>
      </c>
      <c r="F1730" t="s">
        <v>3533</v>
      </c>
      <c r="G1730" s="1">
        <v>3</v>
      </c>
      <c r="H1730" t="s">
        <v>3534</v>
      </c>
    </row>
    <row r="1731" spans="1:8" x14ac:dyDescent="0.35">
      <c r="A1731" s="1">
        <v>1730</v>
      </c>
      <c r="B1731" s="1">
        <v>2023</v>
      </c>
      <c r="C1731" t="s">
        <v>257</v>
      </c>
      <c r="D1731" t="s">
        <v>257</v>
      </c>
      <c r="E1731" t="s">
        <v>261</v>
      </c>
      <c r="F1731" t="s">
        <v>3535</v>
      </c>
      <c r="G1731" s="1">
        <v>3</v>
      </c>
      <c r="H1731" t="s">
        <v>3536</v>
      </c>
    </row>
    <row r="1732" spans="1:8" x14ac:dyDescent="0.35">
      <c r="A1732" s="1">
        <v>1731</v>
      </c>
      <c r="B1732" s="1">
        <v>2023</v>
      </c>
      <c r="C1732" t="s">
        <v>257</v>
      </c>
      <c r="D1732" t="s">
        <v>257</v>
      </c>
      <c r="E1732" t="s">
        <v>261</v>
      </c>
      <c r="F1732" t="s">
        <v>3537</v>
      </c>
      <c r="G1732" s="1">
        <v>3</v>
      </c>
      <c r="H1732" t="s">
        <v>3538</v>
      </c>
    </row>
    <row r="1733" spans="1:8" x14ac:dyDescent="0.35">
      <c r="A1733" s="1">
        <v>1732</v>
      </c>
      <c r="B1733" s="1">
        <v>2023</v>
      </c>
      <c r="C1733" t="s">
        <v>257</v>
      </c>
      <c r="D1733" t="s">
        <v>257</v>
      </c>
      <c r="E1733" t="s">
        <v>261</v>
      </c>
      <c r="F1733" t="s">
        <v>3539</v>
      </c>
      <c r="G1733" s="1">
        <v>3</v>
      </c>
      <c r="H1733" t="s">
        <v>3540</v>
      </c>
    </row>
    <row r="1734" spans="1:8" x14ac:dyDescent="0.35">
      <c r="A1734" s="1">
        <v>1733</v>
      </c>
      <c r="B1734" s="1">
        <v>2023</v>
      </c>
      <c r="C1734" t="s">
        <v>257</v>
      </c>
      <c r="D1734" t="s">
        <v>257</v>
      </c>
      <c r="E1734" t="s">
        <v>261</v>
      </c>
      <c r="F1734" t="s">
        <v>3541</v>
      </c>
      <c r="G1734" s="1">
        <v>3</v>
      </c>
      <c r="H1734" t="s">
        <v>3542</v>
      </c>
    </row>
    <row r="1735" spans="1:8" x14ac:dyDescent="0.35">
      <c r="A1735" s="1">
        <v>1734</v>
      </c>
      <c r="B1735" s="1">
        <v>2023</v>
      </c>
      <c r="C1735" t="s">
        <v>257</v>
      </c>
      <c r="D1735" t="s">
        <v>257</v>
      </c>
      <c r="E1735" t="s">
        <v>261</v>
      </c>
      <c r="F1735" t="s">
        <v>3543</v>
      </c>
      <c r="G1735" s="1">
        <v>3</v>
      </c>
      <c r="H1735" t="s">
        <v>2039</v>
      </c>
    </row>
    <row r="1736" spans="1:8" x14ac:dyDescent="0.35">
      <c r="A1736" s="1">
        <v>1735</v>
      </c>
      <c r="B1736" s="1">
        <v>2023</v>
      </c>
      <c r="C1736" t="s">
        <v>257</v>
      </c>
      <c r="D1736" t="s">
        <v>257</v>
      </c>
      <c r="E1736" t="s">
        <v>261</v>
      </c>
      <c r="F1736" t="s">
        <v>3544</v>
      </c>
      <c r="G1736" s="1">
        <v>3</v>
      </c>
      <c r="H1736" t="s">
        <v>3545</v>
      </c>
    </row>
    <row r="1737" spans="1:8" x14ac:dyDescent="0.35">
      <c r="A1737" s="1">
        <v>1736</v>
      </c>
      <c r="B1737" s="1">
        <v>2023</v>
      </c>
      <c r="C1737" t="s">
        <v>257</v>
      </c>
      <c r="D1737" t="s">
        <v>257</v>
      </c>
      <c r="E1737" t="s">
        <v>261</v>
      </c>
      <c r="F1737" t="s">
        <v>3546</v>
      </c>
      <c r="G1737" s="1">
        <v>3</v>
      </c>
      <c r="H1737" t="s">
        <v>3547</v>
      </c>
    </row>
    <row r="1738" spans="1:8" x14ac:dyDescent="0.35">
      <c r="A1738" s="1">
        <v>1737</v>
      </c>
      <c r="B1738" s="1">
        <v>2023</v>
      </c>
      <c r="C1738" t="s">
        <v>257</v>
      </c>
      <c r="D1738" t="s">
        <v>257</v>
      </c>
      <c r="E1738" t="s">
        <v>261</v>
      </c>
      <c r="F1738" t="s">
        <v>3548</v>
      </c>
      <c r="G1738" s="1">
        <v>3</v>
      </c>
      <c r="H1738" t="s">
        <v>3549</v>
      </c>
    </row>
    <row r="1739" spans="1:8" x14ac:dyDescent="0.35">
      <c r="A1739" s="1">
        <v>1738</v>
      </c>
      <c r="B1739" s="1">
        <v>2023</v>
      </c>
      <c r="C1739" t="s">
        <v>257</v>
      </c>
      <c r="D1739" t="s">
        <v>257</v>
      </c>
      <c r="E1739" t="s">
        <v>261</v>
      </c>
      <c r="F1739" t="s">
        <v>3550</v>
      </c>
      <c r="G1739" s="1">
        <v>3</v>
      </c>
      <c r="H1739" t="s">
        <v>3551</v>
      </c>
    </row>
    <row r="1740" spans="1:8" x14ac:dyDescent="0.35">
      <c r="A1740" s="1">
        <v>1739</v>
      </c>
      <c r="B1740" s="1">
        <v>2023</v>
      </c>
      <c r="C1740" t="s">
        <v>225</v>
      </c>
      <c r="D1740" t="s">
        <v>226</v>
      </c>
      <c r="E1740" t="s">
        <v>3432</v>
      </c>
      <c r="F1740" t="s">
        <v>3552</v>
      </c>
      <c r="G1740" s="1">
        <v>3</v>
      </c>
      <c r="H1740" t="s">
        <v>3553</v>
      </c>
    </row>
    <row r="1741" spans="1:8" x14ac:dyDescent="0.35">
      <c r="A1741" s="1">
        <v>1740</v>
      </c>
      <c r="B1741" s="1">
        <v>2023</v>
      </c>
      <c r="C1741" t="s">
        <v>225</v>
      </c>
      <c r="D1741" t="s">
        <v>226</v>
      </c>
      <c r="E1741" t="s">
        <v>3432</v>
      </c>
      <c r="F1741" t="s">
        <v>3554</v>
      </c>
      <c r="G1741" s="1">
        <v>3</v>
      </c>
      <c r="H1741" t="s">
        <v>162</v>
      </c>
    </row>
    <row r="1742" spans="1:8" x14ac:dyDescent="0.35">
      <c r="A1742" s="1">
        <v>1741</v>
      </c>
      <c r="B1742" s="1">
        <v>2023</v>
      </c>
      <c r="C1742" t="s">
        <v>225</v>
      </c>
      <c r="D1742" t="s">
        <v>226</v>
      </c>
      <c r="E1742" t="s">
        <v>3432</v>
      </c>
      <c r="F1742" t="s">
        <v>3555</v>
      </c>
      <c r="G1742" s="1">
        <v>3</v>
      </c>
      <c r="H1742" t="s">
        <v>3556</v>
      </c>
    </row>
    <row r="1743" spans="1:8" x14ac:dyDescent="0.35">
      <c r="A1743" s="1">
        <v>1742</v>
      </c>
      <c r="B1743" s="1">
        <v>2023</v>
      </c>
      <c r="C1743" t="s">
        <v>225</v>
      </c>
      <c r="D1743" t="s">
        <v>226</v>
      </c>
      <c r="E1743" t="s">
        <v>3432</v>
      </c>
      <c r="F1743" t="s">
        <v>3557</v>
      </c>
      <c r="G1743" s="1">
        <v>8</v>
      </c>
      <c r="H1743" t="s">
        <v>3558</v>
      </c>
    </row>
    <row r="1744" spans="1:8" x14ac:dyDescent="0.35">
      <c r="A1744" s="1">
        <v>1743</v>
      </c>
      <c r="B1744" s="1">
        <v>2023</v>
      </c>
      <c r="C1744" t="s">
        <v>225</v>
      </c>
      <c r="D1744" t="s">
        <v>226</v>
      </c>
      <c r="E1744" t="s">
        <v>3432</v>
      </c>
      <c r="F1744" t="s">
        <v>3559</v>
      </c>
      <c r="G1744" s="1">
        <v>3</v>
      </c>
      <c r="H1744" t="s">
        <v>3560</v>
      </c>
    </row>
    <row r="1745" spans="1:8" x14ac:dyDescent="0.35">
      <c r="A1745" s="1">
        <v>1744</v>
      </c>
      <c r="B1745" s="1">
        <v>2023</v>
      </c>
      <c r="C1745" t="s">
        <v>225</v>
      </c>
      <c r="D1745" t="s">
        <v>226</v>
      </c>
      <c r="E1745" t="s">
        <v>3432</v>
      </c>
      <c r="F1745" t="s">
        <v>3561</v>
      </c>
      <c r="G1745" s="1">
        <v>3</v>
      </c>
      <c r="H1745" t="s">
        <v>3562</v>
      </c>
    </row>
    <row r="1746" spans="1:8" x14ac:dyDescent="0.35">
      <c r="A1746" s="1">
        <v>1745</v>
      </c>
      <c r="B1746" s="1">
        <v>2023</v>
      </c>
      <c r="C1746" t="s">
        <v>225</v>
      </c>
      <c r="D1746" t="s">
        <v>226</v>
      </c>
      <c r="E1746" t="s">
        <v>3432</v>
      </c>
      <c r="F1746" t="s">
        <v>3563</v>
      </c>
      <c r="G1746" s="1">
        <v>3</v>
      </c>
      <c r="H1746" t="s">
        <v>3564</v>
      </c>
    </row>
    <row r="1747" spans="1:8" x14ac:dyDescent="0.35">
      <c r="A1747" s="1">
        <v>1746</v>
      </c>
      <c r="B1747" s="1">
        <v>2023</v>
      </c>
      <c r="C1747" t="s">
        <v>225</v>
      </c>
      <c r="D1747" t="s">
        <v>226</v>
      </c>
      <c r="E1747" t="s">
        <v>3432</v>
      </c>
      <c r="F1747" t="s">
        <v>3565</v>
      </c>
      <c r="G1747" s="1">
        <v>3</v>
      </c>
      <c r="H1747" t="s">
        <v>3566</v>
      </c>
    </row>
    <row r="1748" spans="1:8" x14ac:dyDescent="0.35">
      <c r="A1748" s="1">
        <v>1747</v>
      </c>
      <c r="B1748" s="1">
        <v>2023</v>
      </c>
      <c r="C1748" t="s">
        <v>225</v>
      </c>
      <c r="D1748" t="s">
        <v>226</v>
      </c>
      <c r="E1748" t="s">
        <v>3432</v>
      </c>
      <c r="F1748" t="s">
        <v>3567</v>
      </c>
      <c r="G1748" s="1">
        <v>3</v>
      </c>
      <c r="H1748" t="s">
        <v>3568</v>
      </c>
    </row>
    <row r="1749" spans="1:8" x14ac:dyDescent="0.35">
      <c r="A1749" s="1">
        <v>1748</v>
      </c>
      <c r="B1749" s="1">
        <v>2023</v>
      </c>
      <c r="C1749" t="s">
        <v>511</v>
      </c>
      <c r="D1749" t="s">
        <v>511</v>
      </c>
      <c r="E1749" t="s">
        <v>241</v>
      </c>
      <c r="F1749" t="s">
        <v>3569</v>
      </c>
      <c r="G1749" s="1">
        <v>2</v>
      </c>
      <c r="H1749" t="s">
        <v>3570</v>
      </c>
    </row>
    <row r="1750" spans="1:8" x14ac:dyDescent="0.35">
      <c r="A1750" s="1">
        <v>1749</v>
      </c>
      <c r="B1750" s="1">
        <v>2023</v>
      </c>
      <c r="C1750" t="s">
        <v>2684</v>
      </c>
      <c r="D1750" t="s">
        <v>2685</v>
      </c>
      <c r="E1750" t="s">
        <v>241</v>
      </c>
      <c r="F1750" t="s">
        <v>3571</v>
      </c>
      <c r="G1750" s="1">
        <v>2</v>
      </c>
      <c r="H1750" t="s">
        <v>3572</v>
      </c>
    </row>
    <row r="1751" spans="1:8" x14ac:dyDescent="0.35">
      <c r="A1751" s="1">
        <v>1750</v>
      </c>
      <c r="B1751" s="1">
        <v>2023</v>
      </c>
      <c r="C1751" t="s">
        <v>2684</v>
      </c>
      <c r="D1751" t="s">
        <v>2685</v>
      </c>
      <c r="E1751" t="s">
        <v>241</v>
      </c>
      <c r="F1751" t="s">
        <v>3573</v>
      </c>
      <c r="G1751" s="1">
        <v>2</v>
      </c>
      <c r="H1751" t="s">
        <v>3574</v>
      </c>
    </row>
    <row r="1752" spans="1:8" x14ac:dyDescent="0.35">
      <c r="A1752" s="1">
        <v>1751</v>
      </c>
      <c r="B1752" s="1">
        <v>2023</v>
      </c>
      <c r="C1752" t="s">
        <v>2684</v>
      </c>
      <c r="D1752" t="s">
        <v>2685</v>
      </c>
      <c r="E1752" t="s">
        <v>241</v>
      </c>
      <c r="F1752" t="s">
        <v>3575</v>
      </c>
      <c r="G1752" s="1">
        <v>3</v>
      </c>
      <c r="H1752" t="s">
        <v>3576</v>
      </c>
    </row>
    <row r="1753" spans="1:8" x14ac:dyDescent="0.35">
      <c r="A1753" s="1">
        <v>1752</v>
      </c>
      <c r="B1753" s="1">
        <v>2023</v>
      </c>
      <c r="C1753" t="s">
        <v>2684</v>
      </c>
      <c r="D1753" t="s">
        <v>2685</v>
      </c>
      <c r="E1753" t="s">
        <v>241</v>
      </c>
      <c r="F1753" t="s">
        <v>3577</v>
      </c>
      <c r="G1753" s="1">
        <v>2</v>
      </c>
      <c r="H1753" t="s">
        <v>3578</v>
      </c>
    </row>
    <row r="1754" spans="1:8" x14ac:dyDescent="0.35">
      <c r="A1754" s="1">
        <v>1753</v>
      </c>
      <c r="B1754" s="1">
        <v>2023</v>
      </c>
      <c r="C1754" t="s">
        <v>511</v>
      </c>
      <c r="D1754" t="s">
        <v>511</v>
      </c>
      <c r="E1754" t="s">
        <v>261</v>
      </c>
      <c r="F1754" t="s">
        <v>3579</v>
      </c>
      <c r="G1754" s="1">
        <v>2</v>
      </c>
      <c r="H1754" t="s">
        <v>3580</v>
      </c>
    </row>
    <row r="1755" spans="1:8" x14ac:dyDescent="0.35">
      <c r="A1755" s="1">
        <v>1754</v>
      </c>
      <c r="B1755" s="1">
        <v>2023</v>
      </c>
      <c r="C1755" t="s">
        <v>511</v>
      </c>
      <c r="D1755" t="s">
        <v>511</v>
      </c>
      <c r="E1755" t="s">
        <v>261</v>
      </c>
      <c r="F1755" t="s">
        <v>3581</v>
      </c>
      <c r="G1755" s="1">
        <v>2</v>
      </c>
      <c r="H1755" t="s">
        <v>3582</v>
      </c>
    </row>
    <row r="1756" spans="1:8" x14ac:dyDescent="0.35">
      <c r="A1756" s="1">
        <v>1755</v>
      </c>
      <c r="B1756" s="1">
        <v>2023</v>
      </c>
      <c r="C1756" t="s">
        <v>225</v>
      </c>
      <c r="D1756" t="s">
        <v>254</v>
      </c>
      <c r="E1756" t="s">
        <v>261</v>
      </c>
      <c r="F1756" t="s">
        <v>3583</v>
      </c>
      <c r="G1756" s="1">
        <v>3</v>
      </c>
      <c r="H1756" t="s">
        <v>3584</v>
      </c>
    </row>
    <row r="1757" spans="1:8" x14ac:dyDescent="0.35">
      <c r="A1757" s="1">
        <v>1756</v>
      </c>
      <c r="B1757" s="1">
        <v>2023</v>
      </c>
      <c r="C1757" t="s">
        <v>225</v>
      </c>
      <c r="D1757" t="s">
        <v>254</v>
      </c>
      <c r="E1757" t="s">
        <v>261</v>
      </c>
      <c r="F1757" t="s">
        <v>3585</v>
      </c>
      <c r="G1757" s="1">
        <v>1</v>
      </c>
      <c r="H1757" t="s">
        <v>3586</v>
      </c>
    </row>
    <row r="1758" spans="1:8" x14ac:dyDescent="0.35">
      <c r="A1758" s="1">
        <v>1757</v>
      </c>
      <c r="B1758" s="1">
        <v>2023</v>
      </c>
      <c r="C1758" t="s">
        <v>225</v>
      </c>
      <c r="D1758" t="s">
        <v>254</v>
      </c>
      <c r="E1758" t="s">
        <v>261</v>
      </c>
      <c r="F1758" t="s">
        <v>3587</v>
      </c>
      <c r="G1758" s="1">
        <v>3</v>
      </c>
      <c r="H1758" t="s">
        <v>3588</v>
      </c>
    </row>
    <row r="1759" spans="1:8" x14ac:dyDescent="0.35">
      <c r="A1759" s="1">
        <v>1758</v>
      </c>
      <c r="B1759" s="1">
        <v>2023</v>
      </c>
      <c r="C1759" t="s">
        <v>225</v>
      </c>
      <c r="D1759" t="s">
        <v>254</v>
      </c>
      <c r="E1759" t="s">
        <v>261</v>
      </c>
      <c r="F1759" t="s">
        <v>3589</v>
      </c>
      <c r="G1759" s="1">
        <v>3</v>
      </c>
      <c r="H1759" t="s">
        <v>3590</v>
      </c>
    </row>
    <row r="1760" spans="1:8" x14ac:dyDescent="0.35">
      <c r="A1760" s="1">
        <v>1759</v>
      </c>
      <c r="B1760" s="1">
        <v>2023</v>
      </c>
      <c r="C1760" t="s">
        <v>225</v>
      </c>
      <c r="D1760" t="s">
        <v>254</v>
      </c>
      <c r="E1760" t="s">
        <v>261</v>
      </c>
      <c r="F1760" t="s">
        <v>3591</v>
      </c>
      <c r="G1760" s="1">
        <v>3</v>
      </c>
      <c r="H1760" t="s">
        <v>3592</v>
      </c>
    </row>
    <row r="1761" spans="1:8" x14ac:dyDescent="0.35">
      <c r="A1761" s="1">
        <v>1760</v>
      </c>
      <c r="B1761" s="1">
        <v>2023</v>
      </c>
      <c r="C1761" t="s">
        <v>225</v>
      </c>
      <c r="D1761" t="s">
        <v>254</v>
      </c>
      <c r="E1761" t="s">
        <v>261</v>
      </c>
      <c r="F1761" t="s">
        <v>3593</v>
      </c>
      <c r="G1761" s="1">
        <v>3</v>
      </c>
      <c r="H1761" t="s">
        <v>3594</v>
      </c>
    </row>
    <row r="1762" spans="1:8" x14ac:dyDescent="0.35">
      <c r="A1762" s="1">
        <v>1761</v>
      </c>
      <c r="B1762" s="1">
        <v>2023</v>
      </c>
      <c r="C1762" t="s">
        <v>225</v>
      </c>
      <c r="D1762" t="s">
        <v>254</v>
      </c>
      <c r="E1762" t="s">
        <v>261</v>
      </c>
      <c r="F1762" t="s">
        <v>3595</v>
      </c>
      <c r="G1762" s="1">
        <v>3</v>
      </c>
      <c r="H1762" t="s">
        <v>3596</v>
      </c>
    </row>
    <row r="1763" spans="1:8" x14ac:dyDescent="0.35">
      <c r="A1763" s="1">
        <v>1762</v>
      </c>
      <c r="B1763" s="1">
        <v>2023</v>
      </c>
      <c r="C1763" t="s">
        <v>225</v>
      </c>
      <c r="D1763" t="s">
        <v>254</v>
      </c>
      <c r="E1763" t="s">
        <v>227</v>
      </c>
      <c r="F1763" t="s">
        <v>3597</v>
      </c>
      <c r="G1763" s="1">
        <v>10</v>
      </c>
      <c r="H1763" t="s">
        <v>3598</v>
      </c>
    </row>
    <row r="1764" spans="1:8" x14ac:dyDescent="0.35">
      <c r="A1764" s="1">
        <v>1763</v>
      </c>
      <c r="B1764" s="1">
        <v>2023</v>
      </c>
      <c r="C1764" t="s">
        <v>511</v>
      </c>
      <c r="D1764" t="s">
        <v>511</v>
      </c>
      <c r="E1764" t="s">
        <v>261</v>
      </c>
      <c r="F1764" t="s">
        <v>3599</v>
      </c>
      <c r="G1764" s="1">
        <v>2</v>
      </c>
      <c r="H1764" t="s">
        <v>3600</v>
      </c>
    </row>
    <row r="1765" spans="1:8" x14ac:dyDescent="0.35">
      <c r="A1765" s="1">
        <v>1764</v>
      </c>
      <c r="B1765" s="1">
        <v>2023</v>
      </c>
      <c r="C1765" t="s">
        <v>511</v>
      </c>
      <c r="D1765" t="s">
        <v>511</v>
      </c>
      <c r="E1765" t="s">
        <v>261</v>
      </c>
      <c r="F1765" t="s">
        <v>3601</v>
      </c>
      <c r="G1765" s="1">
        <v>3</v>
      </c>
      <c r="H1765" t="s">
        <v>3602</v>
      </c>
    </row>
    <row r="1766" spans="1:8" x14ac:dyDescent="0.35">
      <c r="A1766" s="1">
        <v>1765</v>
      </c>
      <c r="B1766" s="1">
        <v>2023</v>
      </c>
      <c r="C1766" t="s">
        <v>511</v>
      </c>
      <c r="D1766" t="s">
        <v>511</v>
      </c>
      <c r="E1766" t="s">
        <v>261</v>
      </c>
      <c r="F1766" t="s">
        <v>3603</v>
      </c>
      <c r="G1766" s="1">
        <v>2</v>
      </c>
      <c r="H1766" t="s">
        <v>3604</v>
      </c>
    </row>
    <row r="1767" spans="1:8" x14ac:dyDescent="0.35">
      <c r="A1767" s="1">
        <v>1766</v>
      </c>
      <c r="B1767" s="1">
        <v>2023</v>
      </c>
      <c r="C1767" t="s">
        <v>511</v>
      </c>
      <c r="D1767" t="s">
        <v>511</v>
      </c>
      <c r="E1767" t="s">
        <v>261</v>
      </c>
      <c r="F1767" t="s">
        <v>3605</v>
      </c>
      <c r="G1767" s="1">
        <v>4</v>
      </c>
      <c r="H1767" t="s">
        <v>3606</v>
      </c>
    </row>
    <row r="1768" spans="1:8" x14ac:dyDescent="0.35">
      <c r="A1768" s="1">
        <v>1767</v>
      </c>
      <c r="B1768" s="1">
        <v>2023</v>
      </c>
      <c r="C1768" t="s">
        <v>511</v>
      </c>
      <c r="D1768" t="s">
        <v>511</v>
      </c>
      <c r="E1768" t="s">
        <v>261</v>
      </c>
      <c r="F1768" t="s">
        <v>3607</v>
      </c>
      <c r="G1768" s="1">
        <v>3</v>
      </c>
      <c r="H1768" t="s">
        <v>3608</v>
      </c>
    </row>
    <row r="1769" spans="1:8" x14ac:dyDescent="0.35">
      <c r="A1769" s="1">
        <v>1768</v>
      </c>
      <c r="B1769" s="1">
        <v>2023</v>
      </c>
      <c r="C1769" t="s">
        <v>225</v>
      </c>
      <c r="D1769" t="s">
        <v>226</v>
      </c>
      <c r="E1769" t="s">
        <v>241</v>
      </c>
      <c r="F1769" t="s">
        <v>3609</v>
      </c>
      <c r="G1769" s="1">
        <v>3</v>
      </c>
      <c r="H1769" t="s">
        <v>3610</v>
      </c>
    </row>
    <row r="1770" spans="1:8" x14ac:dyDescent="0.35">
      <c r="A1770" s="1">
        <v>1769</v>
      </c>
      <c r="B1770" s="1">
        <v>2023</v>
      </c>
      <c r="C1770" t="s">
        <v>257</v>
      </c>
      <c r="D1770" t="s">
        <v>257</v>
      </c>
      <c r="E1770" t="s">
        <v>261</v>
      </c>
      <c r="F1770" t="s">
        <v>3611</v>
      </c>
      <c r="G1770" s="1">
        <v>2</v>
      </c>
      <c r="H1770" t="s">
        <v>3612</v>
      </c>
    </row>
    <row r="1771" spans="1:8" x14ac:dyDescent="0.35">
      <c r="A1771" s="1">
        <v>1770</v>
      </c>
      <c r="B1771" s="1">
        <v>2023</v>
      </c>
      <c r="C1771" t="s">
        <v>302</v>
      </c>
      <c r="D1771" t="s">
        <v>303</v>
      </c>
      <c r="E1771" t="s">
        <v>241</v>
      </c>
      <c r="F1771" t="s">
        <v>3613</v>
      </c>
      <c r="G1771" s="1">
        <v>9</v>
      </c>
      <c r="H1771" t="s">
        <v>3614</v>
      </c>
    </row>
    <row r="1772" spans="1:8" x14ac:dyDescent="0.35">
      <c r="A1772" s="1">
        <v>1771</v>
      </c>
      <c r="B1772" s="1">
        <v>2023</v>
      </c>
      <c r="C1772" t="s">
        <v>250</v>
      </c>
      <c r="D1772" t="s">
        <v>251</v>
      </c>
      <c r="E1772" t="s">
        <v>241</v>
      </c>
      <c r="F1772" t="s">
        <v>3615</v>
      </c>
      <c r="G1772" s="1">
        <v>2</v>
      </c>
      <c r="H1772" t="s">
        <v>3616</v>
      </c>
    </row>
    <row r="1773" spans="1:8" x14ac:dyDescent="0.35">
      <c r="A1773" s="1">
        <v>1772</v>
      </c>
      <c r="B1773" s="1">
        <v>2023</v>
      </c>
      <c r="C1773" t="s">
        <v>239</v>
      </c>
      <c r="D1773" t="s">
        <v>274</v>
      </c>
      <c r="E1773" t="s">
        <v>241</v>
      </c>
      <c r="F1773" t="s">
        <v>3617</v>
      </c>
      <c r="G1773" s="1">
        <v>3</v>
      </c>
      <c r="H1773" t="s">
        <v>3618</v>
      </c>
    </row>
    <row r="1774" spans="1:8" x14ac:dyDescent="0.35">
      <c r="A1774" s="1">
        <v>1773</v>
      </c>
      <c r="B1774" s="1">
        <v>2023</v>
      </c>
      <c r="C1774" t="s">
        <v>239</v>
      </c>
      <c r="D1774" t="s">
        <v>240</v>
      </c>
      <c r="E1774" t="s">
        <v>241</v>
      </c>
      <c r="F1774" t="s">
        <v>3619</v>
      </c>
      <c r="G1774" s="1">
        <v>3</v>
      </c>
      <c r="H1774" t="s">
        <v>3620</v>
      </c>
    </row>
    <row r="1775" spans="1:8" x14ac:dyDescent="0.35">
      <c r="A1775" s="1">
        <v>1774</v>
      </c>
      <c r="B1775" s="1">
        <v>2023</v>
      </c>
      <c r="C1775" t="s">
        <v>302</v>
      </c>
      <c r="D1775" t="s">
        <v>757</v>
      </c>
      <c r="E1775" t="s">
        <v>241</v>
      </c>
      <c r="F1775" t="s">
        <v>3621</v>
      </c>
      <c r="G1775" s="1">
        <v>3</v>
      </c>
      <c r="H1775" t="s">
        <v>611</v>
      </c>
    </row>
    <row r="1776" spans="1:8" x14ac:dyDescent="0.35">
      <c r="A1776" s="1">
        <v>1775</v>
      </c>
      <c r="B1776" s="1">
        <v>2023</v>
      </c>
      <c r="C1776" t="s">
        <v>302</v>
      </c>
      <c r="D1776" t="s">
        <v>303</v>
      </c>
      <c r="E1776" t="s">
        <v>241</v>
      </c>
      <c r="F1776" t="s">
        <v>3622</v>
      </c>
      <c r="G1776" s="1">
        <v>3</v>
      </c>
      <c r="H1776" t="s">
        <v>3623</v>
      </c>
    </row>
    <row r="1777" spans="1:8" x14ac:dyDescent="0.35">
      <c r="A1777" s="1">
        <v>1776</v>
      </c>
      <c r="B1777" s="1">
        <v>2023</v>
      </c>
      <c r="C1777" t="s">
        <v>250</v>
      </c>
      <c r="D1777" t="s">
        <v>517</v>
      </c>
      <c r="E1777" t="s">
        <v>261</v>
      </c>
      <c r="F1777" t="s">
        <v>3624</v>
      </c>
      <c r="G1777" s="1">
        <v>2</v>
      </c>
      <c r="H1777" t="s">
        <v>3625</v>
      </c>
    </row>
    <row r="1778" spans="1:8" x14ac:dyDescent="0.35">
      <c r="A1778" s="1">
        <v>1777</v>
      </c>
      <c r="B1778" s="1">
        <v>2023</v>
      </c>
      <c r="C1778" t="s">
        <v>511</v>
      </c>
      <c r="D1778" t="s">
        <v>2583</v>
      </c>
      <c r="E1778" t="s">
        <v>241</v>
      </c>
      <c r="F1778" t="s">
        <v>3626</v>
      </c>
      <c r="G1778" s="1">
        <v>2</v>
      </c>
      <c r="H1778" t="s">
        <v>3627</v>
      </c>
    </row>
    <row r="1779" spans="1:8" x14ac:dyDescent="0.35">
      <c r="A1779" s="1">
        <v>1778</v>
      </c>
      <c r="B1779" s="1">
        <v>2023</v>
      </c>
      <c r="C1779" t="s">
        <v>511</v>
      </c>
      <c r="D1779" t="s">
        <v>2583</v>
      </c>
      <c r="E1779" t="s">
        <v>241</v>
      </c>
      <c r="F1779" t="s">
        <v>3628</v>
      </c>
      <c r="G1779" s="1">
        <v>2</v>
      </c>
      <c r="H1779" t="s">
        <v>3629</v>
      </c>
    </row>
    <row r="1780" spans="1:8" x14ac:dyDescent="0.35">
      <c r="A1780" s="1">
        <v>1779</v>
      </c>
      <c r="B1780" s="1">
        <v>2023</v>
      </c>
      <c r="C1780" t="s">
        <v>511</v>
      </c>
      <c r="D1780" t="s">
        <v>2583</v>
      </c>
      <c r="E1780" t="s">
        <v>241</v>
      </c>
      <c r="F1780" t="s">
        <v>3630</v>
      </c>
      <c r="G1780" s="1">
        <v>2</v>
      </c>
      <c r="H1780" t="s">
        <v>3631</v>
      </c>
    </row>
    <row r="1781" spans="1:8" x14ac:dyDescent="0.35">
      <c r="A1781" s="1">
        <v>1780</v>
      </c>
      <c r="B1781" s="1">
        <v>2023</v>
      </c>
      <c r="C1781" t="s">
        <v>511</v>
      </c>
      <c r="D1781" t="s">
        <v>2583</v>
      </c>
      <c r="E1781" t="s">
        <v>241</v>
      </c>
      <c r="F1781" t="s">
        <v>3632</v>
      </c>
      <c r="G1781" s="1">
        <v>2</v>
      </c>
      <c r="H1781" t="s">
        <v>3633</v>
      </c>
    </row>
    <row r="1782" spans="1:8" x14ac:dyDescent="0.35">
      <c r="A1782" s="1">
        <v>1781</v>
      </c>
      <c r="B1782" s="1">
        <v>2023</v>
      </c>
      <c r="C1782" t="s">
        <v>511</v>
      </c>
      <c r="D1782" t="s">
        <v>2583</v>
      </c>
      <c r="E1782" t="s">
        <v>241</v>
      </c>
      <c r="F1782" t="s">
        <v>3634</v>
      </c>
      <c r="G1782" s="1">
        <v>3</v>
      </c>
      <c r="H1782" t="s">
        <v>3635</v>
      </c>
    </row>
    <row r="1783" spans="1:8" x14ac:dyDescent="0.35">
      <c r="A1783" s="1">
        <v>1782</v>
      </c>
      <c r="B1783" s="1">
        <v>2023</v>
      </c>
      <c r="C1783" t="s">
        <v>511</v>
      </c>
      <c r="D1783" t="s">
        <v>2583</v>
      </c>
      <c r="E1783" t="s">
        <v>241</v>
      </c>
      <c r="F1783" t="s">
        <v>3636</v>
      </c>
      <c r="G1783" s="1">
        <v>2</v>
      </c>
      <c r="H1783" t="s">
        <v>3637</v>
      </c>
    </row>
    <row r="1784" spans="1:8" x14ac:dyDescent="0.35">
      <c r="A1784" s="1">
        <v>1783</v>
      </c>
      <c r="B1784" s="1">
        <v>2023</v>
      </c>
      <c r="C1784" t="s">
        <v>511</v>
      </c>
      <c r="D1784" t="s">
        <v>2583</v>
      </c>
      <c r="E1784" t="s">
        <v>241</v>
      </c>
      <c r="F1784" t="s">
        <v>3638</v>
      </c>
      <c r="G1784" s="1">
        <v>2</v>
      </c>
      <c r="H1784" t="s">
        <v>3639</v>
      </c>
    </row>
    <row r="1785" spans="1:8" x14ac:dyDescent="0.35">
      <c r="A1785" s="1">
        <v>1784</v>
      </c>
      <c r="B1785" s="1">
        <v>2023</v>
      </c>
      <c r="C1785" t="s">
        <v>511</v>
      </c>
      <c r="D1785" t="s">
        <v>2583</v>
      </c>
      <c r="E1785" t="s">
        <v>241</v>
      </c>
      <c r="F1785" t="s">
        <v>3640</v>
      </c>
      <c r="G1785" s="1">
        <v>2</v>
      </c>
      <c r="H1785" t="s">
        <v>3641</v>
      </c>
    </row>
    <row r="1786" spans="1:8" x14ac:dyDescent="0.35">
      <c r="A1786" s="1">
        <v>1785</v>
      </c>
      <c r="B1786" s="1">
        <v>2023</v>
      </c>
      <c r="C1786" t="s">
        <v>511</v>
      </c>
      <c r="D1786" t="s">
        <v>2583</v>
      </c>
      <c r="E1786" t="s">
        <v>241</v>
      </c>
      <c r="F1786" t="s">
        <v>3642</v>
      </c>
      <c r="G1786" s="1">
        <v>5</v>
      </c>
      <c r="H1786" t="s">
        <v>3643</v>
      </c>
    </row>
    <row r="1787" spans="1:8" x14ac:dyDescent="0.35">
      <c r="A1787" s="1">
        <v>1786</v>
      </c>
      <c r="B1787" s="1">
        <v>2023</v>
      </c>
      <c r="C1787" t="s">
        <v>511</v>
      </c>
      <c r="D1787" t="s">
        <v>2583</v>
      </c>
      <c r="E1787" t="s">
        <v>241</v>
      </c>
      <c r="F1787" t="s">
        <v>3644</v>
      </c>
      <c r="G1787" s="1">
        <v>2</v>
      </c>
      <c r="H1787" t="s">
        <v>3645</v>
      </c>
    </row>
    <row r="1788" spans="1:8" x14ac:dyDescent="0.35">
      <c r="A1788" s="1">
        <v>1787</v>
      </c>
      <c r="B1788" s="1">
        <v>2023</v>
      </c>
      <c r="C1788" t="s">
        <v>511</v>
      </c>
      <c r="D1788" t="s">
        <v>2583</v>
      </c>
      <c r="E1788" t="s">
        <v>241</v>
      </c>
      <c r="F1788" t="s">
        <v>3646</v>
      </c>
      <c r="G1788" s="1">
        <v>3</v>
      </c>
      <c r="H1788" t="s">
        <v>3293</v>
      </c>
    </row>
    <row r="1789" spans="1:8" x14ac:dyDescent="0.35">
      <c r="A1789" s="1">
        <v>1788</v>
      </c>
      <c r="B1789" s="1">
        <v>2023</v>
      </c>
      <c r="C1789" t="s">
        <v>302</v>
      </c>
      <c r="D1789" t="s">
        <v>303</v>
      </c>
      <c r="E1789" t="s">
        <v>241</v>
      </c>
      <c r="F1789" t="s">
        <v>3647</v>
      </c>
      <c r="G1789" s="1">
        <v>6</v>
      </c>
      <c r="H1789" t="s">
        <v>2867</v>
      </c>
    </row>
    <row r="1790" spans="1:8" x14ac:dyDescent="0.35">
      <c r="A1790" s="1">
        <v>1789</v>
      </c>
      <c r="B1790" s="1">
        <v>2023</v>
      </c>
      <c r="C1790" t="s">
        <v>2684</v>
      </c>
      <c r="D1790" t="s">
        <v>2685</v>
      </c>
      <c r="E1790" t="s">
        <v>241</v>
      </c>
      <c r="F1790" t="s">
        <v>3648</v>
      </c>
      <c r="G1790" s="1">
        <v>3</v>
      </c>
      <c r="H1790" t="s">
        <v>3649</v>
      </c>
    </row>
    <row r="1791" spans="1:8" x14ac:dyDescent="0.35">
      <c r="A1791" s="1">
        <v>1790</v>
      </c>
      <c r="B1791" s="1">
        <v>2023</v>
      </c>
      <c r="C1791" t="s">
        <v>2684</v>
      </c>
      <c r="D1791" t="s">
        <v>2685</v>
      </c>
      <c r="E1791" t="s">
        <v>241</v>
      </c>
      <c r="F1791" t="s">
        <v>3650</v>
      </c>
      <c r="G1791" s="1">
        <v>3</v>
      </c>
      <c r="H1791" t="s">
        <v>3651</v>
      </c>
    </row>
    <row r="1792" spans="1:8" x14ac:dyDescent="0.35">
      <c r="A1792" s="1">
        <v>1791</v>
      </c>
      <c r="B1792" s="1">
        <v>2023</v>
      </c>
      <c r="C1792" t="s">
        <v>2684</v>
      </c>
      <c r="D1792" t="s">
        <v>2685</v>
      </c>
      <c r="E1792" t="s">
        <v>241</v>
      </c>
      <c r="F1792" t="s">
        <v>3652</v>
      </c>
      <c r="G1792" s="1">
        <v>3</v>
      </c>
      <c r="H1792" t="s">
        <v>3653</v>
      </c>
    </row>
    <row r="1793" spans="1:8" x14ac:dyDescent="0.35">
      <c r="A1793" s="1">
        <v>1792</v>
      </c>
      <c r="B1793" s="1">
        <v>2023</v>
      </c>
      <c r="C1793" t="s">
        <v>2684</v>
      </c>
      <c r="D1793" t="s">
        <v>2685</v>
      </c>
      <c r="E1793" t="s">
        <v>241</v>
      </c>
      <c r="F1793" t="s">
        <v>3654</v>
      </c>
      <c r="G1793" s="1">
        <v>2</v>
      </c>
      <c r="H1793" t="s">
        <v>3655</v>
      </c>
    </row>
    <row r="1794" spans="1:8" x14ac:dyDescent="0.35">
      <c r="A1794" s="1">
        <v>1793</v>
      </c>
      <c r="B1794" s="1">
        <v>2023</v>
      </c>
      <c r="C1794" t="s">
        <v>2684</v>
      </c>
      <c r="D1794" t="s">
        <v>2685</v>
      </c>
      <c r="E1794" t="s">
        <v>241</v>
      </c>
      <c r="F1794" t="s">
        <v>3656</v>
      </c>
      <c r="G1794" s="1">
        <v>2</v>
      </c>
      <c r="H1794" t="s">
        <v>3657</v>
      </c>
    </row>
    <row r="1795" spans="1:8" x14ac:dyDescent="0.35">
      <c r="A1795" s="1">
        <v>1794</v>
      </c>
      <c r="B1795" s="1">
        <v>2023</v>
      </c>
      <c r="C1795" t="s">
        <v>2684</v>
      </c>
      <c r="D1795" t="s">
        <v>2685</v>
      </c>
      <c r="E1795" t="s">
        <v>241</v>
      </c>
      <c r="F1795" t="s">
        <v>3658</v>
      </c>
      <c r="G1795" s="1">
        <v>2</v>
      </c>
      <c r="H1795" t="s">
        <v>3659</v>
      </c>
    </row>
    <row r="1796" spans="1:8" x14ac:dyDescent="0.35">
      <c r="A1796" s="1">
        <v>1795</v>
      </c>
      <c r="B1796" s="1">
        <v>2023</v>
      </c>
      <c r="C1796" t="s">
        <v>2684</v>
      </c>
      <c r="D1796" t="s">
        <v>2685</v>
      </c>
      <c r="E1796" t="s">
        <v>241</v>
      </c>
      <c r="F1796" t="s">
        <v>3660</v>
      </c>
      <c r="G1796" s="1">
        <v>2</v>
      </c>
      <c r="H1796" t="s">
        <v>3661</v>
      </c>
    </row>
    <row r="1797" spans="1:8" x14ac:dyDescent="0.35">
      <c r="A1797" s="1">
        <v>1796</v>
      </c>
      <c r="B1797" s="1">
        <v>2023</v>
      </c>
      <c r="C1797" t="s">
        <v>2684</v>
      </c>
      <c r="D1797" t="s">
        <v>2685</v>
      </c>
      <c r="E1797" t="s">
        <v>241</v>
      </c>
      <c r="F1797" t="s">
        <v>3662</v>
      </c>
      <c r="G1797" s="1">
        <v>2</v>
      </c>
      <c r="H1797" t="s">
        <v>3663</v>
      </c>
    </row>
    <row r="1798" spans="1:8" x14ac:dyDescent="0.35">
      <c r="A1798" s="1">
        <v>1797</v>
      </c>
      <c r="B1798" s="1">
        <v>2023</v>
      </c>
      <c r="C1798" t="s">
        <v>2684</v>
      </c>
      <c r="D1798" t="s">
        <v>2685</v>
      </c>
      <c r="E1798" t="s">
        <v>241</v>
      </c>
      <c r="F1798" t="s">
        <v>3664</v>
      </c>
      <c r="G1798" s="1">
        <v>2</v>
      </c>
      <c r="H1798" t="s">
        <v>3665</v>
      </c>
    </row>
    <row r="1799" spans="1:8" x14ac:dyDescent="0.35">
      <c r="A1799" s="1">
        <v>1798</v>
      </c>
      <c r="B1799" s="1">
        <v>2023</v>
      </c>
      <c r="C1799" t="s">
        <v>2684</v>
      </c>
      <c r="D1799" t="s">
        <v>2685</v>
      </c>
      <c r="E1799" t="s">
        <v>241</v>
      </c>
      <c r="F1799" t="s">
        <v>3666</v>
      </c>
      <c r="G1799" s="1">
        <v>2</v>
      </c>
      <c r="H1799" t="s">
        <v>3667</v>
      </c>
    </row>
    <row r="1800" spans="1:8" x14ac:dyDescent="0.35">
      <c r="A1800" s="1">
        <v>1799</v>
      </c>
      <c r="B1800" s="1">
        <v>2023</v>
      </c>
      <c r="C1800" t="s">
        <v>2684</v>
      </c>
      <c r="D1800" t="s">
        <v>2685</v>
      </c>
      <c r="E1800" t="s">
        <v>241</v>
      </c>
      <c r="F1800" t="s">
        <v>3668</v>
      </c>
      <c r="G1800" s="1">
        <v>2</v>
      </c>
      <c r="H1800" t="s">
        <v>3669</v>
      </c>
    </row>
    <row r="1801" spans="1:8" x14ac:dyDescent="0.35">
      <c r="A1801" s="1">
        <v>1800</v>
      </c>
      <c r="B1801" s="1">
        <v>2023</v>
      </c>
      <c r="C1801" t="s">
        <v>2684</v>
      </c>
      <c r="D1801" t="s">
        <v>2685</v>
      </c>
      <c r="E1801" t="s">
        <v>241</v>
      </c>
      <c r="F1801" t="s">
        <v>3670</v>
      </c>
      <c r="G1801" s="1">
        <v>2</v>
      </c>
      <c r="H1801" t="s">
        <v>3671</v>
      </c>
    </row>
    <row r="1802" spans="1:8" x14ac:dyDescent="0.35">
      <c r="A1802" s="1">
        <v>1801</v>
      </c>
      <c r="B1802" s="1">
        <v>2023</v>
      </c>
      <c r="C1802" t="s">
        <v>2684</v>
      </c>
      <c r="D1802" t="s">
        <v>2685</v>
      </c>
      <c r="E1802" t="s">
        <v>241</v>
      </c>
      <c r="F1802" t="s">
        <v>3672</v>
      </c>
      <c r="G1802" s="1">
        <v>2</v>
      </c>
      <c r="H1802" t="s">
        <v>3673</v>
      </c>
    </row>
    <row r="1803" spans="1:8" x14ac:dyDescent="0.35">
      <c r="A1803" s="1">
        <v>1802</v>
      </c>
      <c r="B1803" s="1">
        <v>2023</v>
      </c>
      <c r="C1803" t="s">
        <v>511</v>
      </c>
      <c r="D1803" t="s">
        <v>511</v>
      </c>
      <c r="E1803" t="s">
        <v>261</v>
      </c>
      <c r="F1803" t="s">
        <v>3674</v>
      </c>
      <c r="G1803" s="1">
        <v>2</v>
      </c>
      <c r="H1803" t="s">
        <v>3675</v>
      </c>
    </row>
    <row r="1804" spans="1:8" x14ac:dyDescent="0.35">
      <c r="A1804" s="1">
        <v>1803</v>
      </c>
      <c r="B1804" s="1">
        <v>2023</v>
      </c>
      <c r="C1804" t="s">
        <v>257</v>
      </c>
      <c r="D1804" t="s">
        <v>257</v>
      </c>
      <c r="E1804" t="s">
        <v>227</v>
      </c>
      <c r="F1804" t="s">
        <v>3676</v>
      </c>
      <c r="G1804" s="1">
        <v>2</v>
      </c>
      <c r="H1804" t="s">
        <v>1542</v>
      </c>
    </row>
    <row r="1805" spans="1:8" x14ac:dyDescent="0.35">
      <c r="A1805" s="1">
        <v>1804</v>
      </c>
      <c r="B1805" s="1">
        <v>2023</v>
      </c>
      <c r="C1805" t="s">
        <v>257</v>
      </c>
      <c r="D1805" t="s">
        <v>257</v>
      </c>
      <c r="E1805" t="s">
        <v>227</v>
      </c>
      <c r="F1805" t="s">
        <v>3677</v>
      </c>
      <c r="G1805" s="1">
        <v>2</v>
      </c>
      <c r="H1805" t="s">
        <v>3534</v>
      </c>
    </row>
    <row r="1806" spans="1:8" x14ac:dyDescent="0.35">
      <c r="A1806" s="1">
        <v>1805</v>
      </c>
      <c r="B1806" s="1">
        <v>2023</v>
      </c>
      <c r="C1806" t="s">
        <v>257</v>
      </c>
      <c r="D1806" t="s">
        <v>257</v>
      </c>
      <c r="E1806" t="s">
        <v>227</v>
      </c>
      <c r="F1806" t="s">
        <v>3678</v>
      </c>
      <c r="G1806" s="1">
        <v>0</v>
      </c>
      <c r="H1806" t="s">
        <v>3080</v>
      </c>
    </row>
    <row r="1807" spans="1:8" x14ac:dyDescent="0.35">
      <c r="A1807" s="1">
        <v>1806</v>
      </c>
      <c r="B1807" s="1">
        <v>2023</v>
      </c>
      <c r="C1807" t="s">
        <v>257</v>
      </c>
      <c r="D1807" t="s">
        <v>257</v>
      </c>
      <c r="E1807" t="s">
        <v>261</v>
      </c>
      <c r="F1807" t="s">
        <v>3679</v>
      </c>
      <c r="G1807" s="1">
        <v>2</v>
      </c>
      <c r="H1807" t="s">
        <v>3534</v>
      </c>
    </row>
    <row r="1808" spans="1:8" x14ac:dyDescent="0.35">
      <c r="A1808" s="1">
        <v>1807</v>
      </c>
      <c r="B1808" s="1">
        <v>2023</v>
      </c>
      <c r="C1808" t="s">
        <v>257</v>
      </c>
      <c r="D1808" t="s">
        <v>257</v>
      </c>
      <c r="E1808" t="s">
        <v>261</v>
      </c>
      <c r="F1808" t="s">
        <v>3680</v>
      </c>
      <c r="G1808" s="1">
        <v>2</v>
      </c>
      <c r="H1808" t="s">
        <v>3549</v>
      </c>
    </row>
    <row r="1809" spans="1:8" x14ac:dyDescent="0.35">
      <c r="A1809" s="1">
        <v>1808</v>
      </c>
      <c r="B1809" s="1">
        <v>2023</v>
      </c>
      <c r="C1809" t="s">
        <v>257</v>
      </c>
      <c r="D1809" t="s">
        <v>257</v>
      </c>
      <c r="E1809" t="s">
        <v>261</v>
      </c>
      <c r="F1809" t="s">
        <v>3681</v>
      </c>
      <c r="G1809" s="1">
        <v>2</v>
      </c>
      <c r="H1809" t="s">
        <v>3682</v>
      </c>
    </row>
    <row r="1810" spans="1:8" x14ac:dyDescent="0.35">
      <c r="A1810" s="1">
        <v>1809</v>
      </c>
      <c r="B1810" s="1">
        <v>2023</v>
      </c>
      <c r="C1810" t="s">
        <v>257</v>
      </c>
      <c r="D1810" t="s">
        <v>257</v>
      </c>
      <c r="E1810" t="s">
        <v>261</v>
      </c>
      <c r="F1810" t="s">
        <v>3683</v>
      </c>
      <c r="G1810" s="1">
        <v>2</v>
      </c>
      <c r="H1810" t="s">
        <v>3684</v>
      </c>
    </row>
    <row r="1811" spans="1:8" x14ac:dyDescent="0.35">
      <c r="A1811" s="1">
        <v>1810</v>
      </c>
      <c r="B1811" s="1">
        <v>2023</v>
      </c>
      <c r="C1811" t="s">
        <v>257</v>
      </c>
      <c r="D1811" t="s">
        <v>257</v>
      </c>
      <c r="E1811" t="s">
        <v>261</v>
      </c>
      <c r="F1811" t="s">
        <v>3685</v>
      </c>
      <c r="G1811" s="1">
        <v>6</v>
      </c>
      <c r="H1811" t="s">
        <v>2199</v>
      </c>
    </row>
    <row r="1812" spans="1:8" x14ac:dyDescent="0.35">
      <c r="A1812" s="1">
        <v>1811</v>
      </c>
      <c r="B1812" s="1">
        <v>2023</v>
      </c>
      <c r="C1812" t="s">
        <v>257</v>
      </c>
      <c r="D1812" t="s">
        <v>257</v>
      </c>
      <c r="E1812" t="s">
        <v>261</v>
      </c>
      <c r="F1812" t="s">
        <v>3686</v>
      </c>
      <c r="G1812" s="1">
        <v>2</v>
      </c>
      <c r="H1812" t="s">
        <v>3687</v>
      </c>
    </row>
    <row r="1813" spans="1:8" x14ac:dyDescent="0.35">
      <c r="A1813" s="1">
        <v>1812</v>
      </c>
      <c r="B1813" s="1">
        <v>2023</v>
      </c>
      <c r="C1813" t="s">
        <v>257</v>
      </c>
      <c r="D1813" t="s">
        <v>257</v>
      </c>
      <c r="E1813" t="s">
        <v>261</v>
      </c>
      <c r="F1813" t="s">
        <v>3688</v>
      </c>
      <c r="G1813" s="1">
        <v>2</v>
      </c>
      <c r="H1813" t="s">
        <v>3689</v>
      </c>
    </row>
    <row r="1814" spans="1:8" x14ac:dyDescent="0.35">
      <c r="A1814" s="1">
        <v>1813</v>
      </c>
      <c r="B1814" s="1">
        <v>2023</v>
      </c>
      <c r="C1814" t="s">
        <v>257</v>
      </c>
      <c r="D1814" t="s">
        <v>257</v>
      </c>
      <c r="E1814" t="s">
        <v>261</v>
      </c>
      <c r="F1814" t="s">
        <v>3690</v>
      </c>
      <c r="G1814" s="1">
        <v>2</v>
      </c>
      <c r="H1814" t="s">
        <v>3691</v>
      </c>
    </row>
    <row r="1815" spans="1:8" x14ac:dyDescent="0.35">
      <c r="A1815" s="1">
        <v>1814</v>
      </c>
      <c r="B1815" s="1">
        <v>2023</v>
      </c>
      <c r="C1815" t="s">
        <v>257</v>
      </c>
      <c r="D1815" t="s">
        <v>257</v>
      </c>
      <c r="E1815" t="s">
        <v>261</v>
      </c>
      <c r="F1815" t="s">
        <v>3692</v>
      </c>
      <c r="G1815" s="1">
        <v>2</v>
      </c>
      <c r="H1815" t="s">
        <v>3693</v>
      </c>
    </row>
    <row r="1816" spans="1:8" x14ac:dyDescent="0.35">
      <c r="A1816" s="1">
        <v>1815</v>
      </c>
      <c r="B1816" s="1">
        <v>2023</v>
      </c>
      <c r="C1816" t="s">
        <v>257</v>
      </c>
      <c r="D1816" t="s">
        <v>257</v>
      </c>
      <c r="E1816" t="s">
        <v>261</v>
      </c>
      <c r="F1816" t="s">
        <v>3694</v>
      </c>
      <c r="G1816" s="1">
        <v>3</v>
      </c>
      <c r="H1816" t="s">
        <v>3695</v>
      </c>
    </row>
    <row r="1817" spans="1:8" x14ac:dyDescent="0.35">
      <c r="A1817" s="1">
        <v>1816</v>
      </c>
      <c r="B1817" s="1">
        <v>2023</v>
      </c>
      <c r="C1817" t="s">
        <v>257</v>
      </c>
      <c r="D1817" t="s">
        <v>257</v>
      </c>
      <c r="E1817" t="s">
        <v>261</v>
      </c>
      <c r="F1817" t="s">
        <v>3696</v>
      </c>
      <c r="G1817" s="1">
        <v>2</v>
      </c>
      <c r="H1817" t="s">
        <v>3697</v>
      </c>
    </row>
    <row r="1818" spans="1:8" x14ac:dyDescent="0.35">
      <c r="A1818" s="1">
        <v>1817</v>
      </c>
      <c r="B1818" s="1">
        <v>2023</v>
      </c>
      <c r="C1818" t="s">
        <v>257</v>
      </c>
      <c r="D1818" t="s">
        <v>257</v>
      </c>
      <c r="E1818" t="s">
        <v>261</v>
      </c>
      <c r="F1818" t="s">
        <v>3698</v>
      </c>
      <c r="G1818" s="1">
        <v>2</v>
      </c>
      <c r="H1818" t="s">
        <v>3699</v>
      </c>
    </row>
    <row r="1819" spans="1:8" x14ac:dyDescent="0.35">
      <c r="A1819" s="1">
        <v>1818</v>
      </c>
      <c r="B1819" s="1">
        <v>2023</v>
      </c>
      <c r="C1819" t="s">
        <v>302</v>
      </c>
      <c r="D1819" t="s">
        <v>303</v>
      </c>
      <c r="E1819" t="s">
        <v>241</v>
      </c>
      <c r="F1819" t="s">
        <v>3700</v>
      </c>
      <c r="G1819" s="1">
        <v>3</v>
      </c>
      <c r="H1819" t="s">
        <v>3701</v>
      </c>
    </row>
    <row r="1820" spans="1:8" x14ac:dyDescent="0.35">
      <c r="A1820" s="1">
        <v>1819</v>
      </c>
      <c r="B1820" s="1">
        <v>2023</v>
      </c>
      <c r="C1820" t="s">
        <v>302</v>
      </c>
      <c r="D1820" t="s">
        <v>303</v>
      </c>
      <c r="E1820" t="s">
        <v>241</v>
      </c>
      <c r="F1820" t="s">
        <v>3702</v>
      </c>
      <c r="G1820" s="1">
        <v>3</v>
      </c>
      <c r="H1820" t="s">
        <v>3703</v>
      </c>
    </row>
    <row r="1821" spans="1:8" x14ac:dyDescent="0.35">
      <c r="A1821" s="1">
        <v>1820</v>
      </c>
      <c r="B1821" s="1">
        <v>2023</v>
      </c>
      <c r="C1821" t="s">
        <v>302</v>
      </c>
      <c r="D1821" t="s">
        <v>303</v>
      </c>
      <c r="E1821" t="s">
        <v>241</v>
      </c>
      <c r="F1821" t="s">
        <v>3704</v>
      </c>
      <c r="G1821" s="1">
        <v>3</v>
      </c>
      <c r="H1821" t="s">
        <v>3705</v>
      </c>
    </row>
    <row r="1822" spans="1:8" x14ac:dyDescent="0.35">
      <c r="A1822" s="1">
        <v>1821</v>
      </c>
      <c r="B1822" s="1">
        <v>2023</v>
      </c>
      <c r="C1822" t="s">
        <v>511</v>
      </c>
      <c r="D1822" t="s">
        <v>511</v>
      </c>
      <c r="E1822" t="s">
        <v>261</v>
      </c>
      <c r="F1822" t="s">
        <v>3706</v>
      </c>
      <c r="G1822" s="1">
        <v>2</v>
      </c>
      <c r="H1822" t="s">
        <v>3707</v>
      </c>
    </row>
    <row r="1823" spans="1:8" x14ac:dyDescent="0.35">
      <c r="A1823" s="1">
        <v>1822</v>
      </c>
      <c r="B1823" s="1">
        <v>2023</v>
      </c>
      <c r="C1823" t="s">
        <v>511</v>
      </c>
      <c r="D1823" t="s">
        <v>511</v>
      </c>
      <c r="E1823" t="s">
        <v>261</v>
      </c>
      <c r="F1823" t="s">
        <v>3708</v>
      </c>
      <c r="G1823" s="1">
        <v>3</v>
      </c>
      <c r="H1823" t="s">
        <v>3709</v>
      </c>
    </row>
    <row r="1824" spans="1:8" x14ac:dyDescent="0.35">
      <c r="A1824" s="1">
        <v>1823</v>
      </c>
      <c r="B1824" s="1">
        <v>2023</v>
      </c>
      <c r="C1824" t="s">
        <v>302</v>
      </c>
      <c r="D1824" t="s">
        <v>757</v>
      </c>
      <c r="E1824" t="s">
        <v>241</v>
      </c>
      <c r="F1824" t="s">
        <v>3710</v>
      </c>
      <c r="G1824" s="1">
        <v>3</v>
      </c>
      <c r="H1824" t="s">
        <v>1997</v>
      </c>
    </row>
    <row r="1825" spans="1:8" x14ac:dyDescent="0.35">
      <c r="A1825" s="1">
        <v>1824</v>
      </c>
      <c r="B1825" s="1">
        <v>2023</v>
      </c>
      <c r="C1825" t="s">
        <v>257</v>
      </c>
      <c r="D1825" t="s">
        <v>257</v>
      </c>
      <c r="E1825" t="s">
        <v>261</v>
      </c>
      <c r="F1825" t="s">
        <v>3711</v>
      </c>
      <c r="G1825" s="1">
        <v>2</v>
      </c>
      <c r="H1825" t="s">
        <v>3712</v>
      </c>
    </row>
    <row r="1826" spans="1:8" x14ac:dyDescent="0.35">
      <c r="A1826" s="1">
        <v>1825</v>
      </c>
      <c r="B1826" s="1">
        <v>2023</v>
      </c>
      <c r="C1826" t="s">
        <v>225</v>
      </c>
      <c r="D1826" t="s">
        <v>254</v>
      </c>
      <c r="E1826" t="s">
        <v>261</v>
      </c>
      <c r="F1826" t="s">
        <v>3713</v>
      </c>
      <c r="G1826" s="1">
        <v>3</v>
      </c>
      <c r="H1826" t="s">
        <v>3714</v>
      </c>
    </row>
    <row r="1827" spans="1:8" x14ac:dyDescent="0.35">
      <c r="A1827" s="1">
        <v>1826</v>
      </c>
      <c r="B1827" s="1">
        <v>2023</v>
      </c>
      <c r="C1827" t="s">
        <v>239</v>
      </c>
      <c r="D1827" t="s">
        <v>274</v>
      </c>
      <c r="E1827" t="s">
        <v>241</v>
      </c>
      <c r="F1827" t="s">
        <v>3715</v>
      </c>
      <c r="G1827" s="1">
        <v>3</v>
      </c>
      <c r="H1827" t="s">
        <v>3716</v>
      </c>
    </row>
    <row r="1828" spans="1:8" x14ac:dyDescent="0.35">
      <c r="A1828" s="1">
        <v>1827</v>
      </c>
      <c r="B1828" s="1">
        <v>2023</v>
      </c>
      <c r="C1828" t="s">
        <v>302</v>
      </c>
      <c r="D1828" t="s">
        <v>757</v>
      </c>
      <c r="E1828" t="s">
        <v>241</v>
      </c>
      <c r="F1828" t="s">
        <v>3717</v>
      </c>
      <c r="G1828" s="1">
        <v>6</v>
      </c>
      <c r="H1828" t="s">
        <v>305</v>
      </c>
    </row>
    <row r="1829" spans="1:8" x14ac:dyDescent="0.35">
      <c r="A1829" s="1">
        <v>1828</v>
      </c>
      <c r="B1829" s="1">
        <v>2023</v>
      </c>
      <c r="C1829" t="s">
        <v>302</v>
      </c>
      <c r="D1829" t="s">
        <v>757</v>
      </c>
      <c r="E1829" t="s">
        <v>241</v>
      </c>
      <c r="F1829" t="s">
        <v>3718</v>
      </c>
      <c r="G1829" s="1">
        <v>3</v>
      </c>
      <c r="H1829" t="s">
        <v>3719</v>
      </c>
    </row>
    <row r="1830" spans="1:8" x14ac:dyDescent="0.35">
      <c r="A1830" s="1">
        <v>1829</v>
      </c>
      <c r="B1830" s="1">
        <v>2023</v>
      </c>
      <c r="C1830" t="s">
        <v>225</v>
      </c>
      <c r="D1830" t="s">
        <v>254</v>
      </c>
      <c r="E1830" t="s">
        <v>261</v>
      </c>
      <c r="F1830" t="s">
        <v>3720</v>
      </c>
      <c r="G1830" s="1">
        <v>3</v>
      </c>
      <c r="H1830" t="s">
        <v>3721</v>
      </c>
    </row>
    <row r="1831" spans="1:8" x14ac:dyDescent="0.35">
      <c r="A1831" s="1">
        <v>1830</v>
      </c>
      <c r="B1831" s="1">
        <v>2023</v>
      </c>
      <c r="C1831" t="s">
        <v>511</v>
      </c>
      <c r="D1831" t="s">
        <v>2583</v>
      </c>
      <c r="E1831" t="s">
        <v>241</v>
      </c>
      <c r="F1831" t="s">
        <v>3722</v>
      </c>
      <c r="G1831" s="1">
        <v>2</v>
      </c>
      <c r="H1831" t="s">
        <v>3723</v>
      </c>
    </row>
    <row r="1832" spans="1:8" x14ac:dyDescent="0.35">
      <c r="A1832" s="1">
        <v>1831</v>
      </c>
      <c r="B1832" s="1">
        <v>2023</v>
      </c>
      <c r="C1832" t="s">
        <v>2684</v>
      </c>
      <c r="D1832" t="s">
        <v>2872</v>
      </c>
      <c r="E1832" t="s">
        <v>241</v>
      </c>
      <c r="F1832" t="s">
        <v>3724</v>
      </c>
      <c r="G1832" s="1">
        <v>2</v>
      </c>
      <c r="H1832" t="s">
        <v>3256</v>
      </c>
    </row>
    <row r="1833" spans="1:8" x14ac:dyDescent="0.35">
      <c r="A1833" s="1">
        <v>1832</v>
      </c>
      <c r="B1833" s="1">
        <v>2023</v>
      </c>
      <c r="C1833" t="s">
        <v>250</v>
      </c>
      <c r="D1833" t="s">
        <v>517</v>
      </c>
      <c r="E1833" t="s">
        <v>261</v>
      </c>
      <c r="F1833" t="s">
        <v>3725</v>
      </c>
      <c r="G1833" s="1">
        <v>3</v>
      </c>
      <c r="H1833" t="s">
        <v>1217</v>
      </c>
    </row>
    <row r="1834" spans="1:8" x14ac:dyDescent="0.35">
      <c r="A1834" s="1">
        <v>1833</v>
      </c>
      <c r="B1834" s="1">
        <v>2023</v>
      </c>
      <c r="C1834" t="s">
        <v>250</v>
      </c>
      <c r="D1834" t="s">
        <v>517</v>
      </c>
      <c r="E1834" t="s">
        <v>261</v>
      </c>
      <c r="F1834" t="s">
        <v>3726</v>
      </c>
      <c r="G1834" s="1">
        <v>2</v>
      </c>
      <c r="H1834" t="s">
        <v>3727</v>
      </c>
    </row>
    <row r="1835" spans="1:8" x14ac:dyDescent="0.35">
      <c r="A1835" s="1">
        <v>1834</v>
      </c>
      <c r="B1835" s="1">
        <v>2023</v>
      </c>
      <c r="C1835" t="s">
        <v>511</v>
      </c>
      <c r="D1835" t="s">
        <v>2583</v>
      </c>
      <c r="E1835" t="s">
        <v>241</v>
      </c>
      <c r="F1835" t="s">
        <v>3728</v>
      </c>
      <c r="G1835" s="1">
        <v>3</v>
      </c>
      <c r="H1835" t="s">
        <v>3225</v>
      </c>
    </row>
    <row r="1836" spans="1:8" x14ac:dyDescent="0.35">
      <c r="A1836" s="1">
        <v>1835</v>
      </c>
      <c r="B1836" s="1">
        <v>2023</v>
      </c>
      <c r="C1836" t="s">
        <v>511</v>
      </c>
      <c r="D1836" t="s">
        <v>2583</v>
      </c>
      <c r="E1836" t="s">
        <v>241</v>
      </c>
      <c r="F1836" t="s">
        <v>3729</v>
      </c>
      <c r="G1836" s="1">
        <v>2</v>
      </c>
      <c r="H1836" t="s">
        <v>989</v>
      </c>
    </row>
    <row r="1837" spans="1:8" x14ac:dyDescent="0.35">
      <c r="A1837" s="1">
        <v>1836</v>
      </c>
      <c r="B1837" s="1">
        <v>2023</v>
      </c>
      <c r="C1837" t="s">
        <v>302</v>
      </c>
      <c r="D1837" t="s">
        <v>2611</v>
      </c>
      <c r="E1837" t="s">
        <v>261</v>
      </c>
      <c r="F1837" t="s">
        <v>3730</v>
      </c>
      <c r="G1837" s="1">
        <v>3</v>
      </c>
      <c r="H1837" t="s">
        <v>3731</v>
      </c>
    </row>
    <row r="1838" spans="1:8" x14ac:dyDescent="0.35">
      <c r="A1838" s="1">
        <v>1837</v>
      </c>
      <c r="B1838" s="1">
        <v>2023</v>
      </c>
      <c r="C1838" t="s">
        <v>302</v>
      </c>
      <c r="D1838" t="s">
        <v>2611</v>
      </c>
      <c r="E1838" t="s">
        <v>261</v>
      </c>
      <c r="F1838" t="s">
        <v>3732</v>
      </c>
      <c r="G1838" s="1">
        <v>3</v>
      </c>
      <c r="H1838" t="s">
        <v>3733</v>
      </c>
    </row>
    <row r="1839" spans="1:8" x14ac:dyDescent="0.35">
      <c r="A1839" s="1">
        <v>1838</v>
      </c>
      <c r="B1839" s="1">
        <v>2023</v>
      </c>
      <c r="C1839" t="s">
        <v>302</v>
      </c>
      <c r="D1839" t="s">
        <v>2611</v>
      </c>
      <c r="E1839" t="s">
        <v>261</v>
      </c>
      <c r="F1839" t="s">
        <v>3734</v>
      </c>
      <c r="G1839" s="1">
        <v>3</v>
      </c>
      <c r="H1839" t="s">
        <v>3735</v>
      </c>
    </row>
    <row r="1840" spans="1:8" x14ac:dyDescent="0.35">
      <c r="A1840" s="1">
        <v>1839</v>
      </c>
      <c r="B1840" s="1">
        <v>2023</v>
      </c>
      <c r="C1840" t="s">
        <v>511</v>
      </c>
      <c r="D1840" t="s">
        <v>2583</v>
      </c>
      <c r="E1840" t="s">
        <v>241</v>
      </c>
      <c r="F1840" t="s">
        <v>3736</v>
      </c>
      <c r="G1840" s="1">
        <v>5</v>
      </c>
      <c r="H1840" t="s">
        <v>3737</v>
      </c>
    </row>
    <row r="1841" spans="1:8" x14ac:dyDescent="0.35">
      <c r="A1841" s="1">
        <v>1840</v>
      </c>
      <c r="B1841" s="1">
        <v>2023</v>
      </c>
      <c r="C1841" t="s">
        <v>302</v>
      </c>
      <c r="D1841" t="s">
        <v>2611</v>
      </c>
      <c r="E1841" t="s">
        <v>261</v>
      </c>
      <c r="F1841" t="s">
        <v>3738</v>
      </c>
      <c r="G1841" s="1">
        <v>3</v>
      </c>
      <c r="H1841" t="s">
        <v>3739</v>
      </c>
    </row>
    <row r="1842" spans="1:8" x14ac:dyDescent="0.35">
      <c r="A1842" s="1">
        <v>1841</v>
      </c>
      <c r="B1842" s="1">
        <v>2023</v>
      </c>
      <c r="C1842" t="s">
        <v>302</v>
      </c>
      <c r="D1842" t="s">
        <v>2611</v>
      </c>
      <c r="E1842" t="s">
        <v>261</v>
      </c>
      <c r="F1842" t="s">
        <v>3740</v>
      </c>
      <c r="G1842" s="1">
        <v>3</v>
      </c>
      <c r="H1842" t="s">
        <v>3741</v>
      </c>
    </row>
    <row r="1843" spans="1:8" x14ac:dyDescent="0.35">
      <c r="A1843" s="1">
        <v>1842</v>
      </c>
      <c r="B1843" s="1">
        <v>2023</v>
      </c>
      <c r="C1843" t="s">
        <v>511</v>
      </c>
      <c r="D1843" t="s">
        <v>2583</v>
      </c>
      <c r="E1843" t="s">
        <v>241</v>
      </c>
      <c r="F1843" t="s">
        <v>3742</v>
      </c>
      <c r="G1843" s="1">
        <v>2</v>
      </c>
      <c r="H1843" t="s">
        <v>3743</v>
      </c>
    </row>
    <row r="1844" spans="1:8" x14ac:dyDescent="0.35">
      <c r="A1844" s="1">
        <v>1843</v>
      </c>
      <c r="B1844" s="1">
        <v>2023</v>
      </c>
      <c r="C1844" t="s">
        <v>511</v>
      </c>
      <c r="D1844" t="s">
        <v>2583</v>
      </c>
      <c r="E1844" t="s">
        <v>241</v>
      </c>
      <c r="F1844" t="s">
        <v>3744</v>
      </c>
      <c r="G1844" s="1">
        <v>2</v>
      </c>
      <c r="H1844" t="s">
        <v>3745</v>
      </c>
    </row>
    <row r="1845" spans="1:8" x14ac:dyDescent="0.35">
      <c r="A1845" s="1">
        <v>1844</v>
      </c>
      <c r="B1845" s="1">
        <v>2023</v>
      </c>
      <c r="C1845" t="s">
        <v>511</v>
      </c>
      <c r="D1845" t="s">
        <v>2583</v>
      </c>
      <c r="E1845" t="s">
        <v>241</v>
      </c>
      <c r="F1845" t="s">
        <v>3746</v>
      </c>
      <c r="G1845" s="1">
        <v>5</v>
      </c>
      <c r="H1845" t="s">
        <v>3747</v>
      </c>
    </row>
    <row r="1846" spans="1:8" x14ac:dyDescent="0.35">
      <c r="A1846" s="1">
        <v>1845</v>
      </c>
      <c r="B1846" s="1">
        <v>2023</v>
      </c>
      <c r="C1846" t="s">
        <v>225</v>
      </c>
      <c r="D1846" t="s">
        <v>254</v>
      </c>
      <c r="E1846" t="s">
        <v>261</v>
      </c>
      <c r="F1846" t="s">
        <v>3748</v>
      </c>
      <c r="G1846" s="1">
        <v>3</v>
      </c>
      <c r="H1846" t="s">
        <v>3749</v>
      </c>
    </row>
    <row r="1847" spans="1:8" x14ac:dyDescent="0.35">
      <c r="A1847" s="1">
        <v>1846</v>
      </c>
      <c r="B1847" s="1">
        <v>2023</v>
      </c>
      <c r="C1847" t="s">
        <v>225</v>
      </c>
      <c r="D1847" t="s">
        <v>254</v>
      </c>
      <c r="E1847" t="s">
        <v>261</v>
      </c>
      <c r="F1847" t="s">
        <v>3750</v>
      </c>
      <c r="G1847" s="1">
        <v>3</v>
      </c>
      <c r="H1847" t="s">
        <v>3751</v>
      </c>
    </row>
    <row r="1848" spans="1:8" x14ac:dyDescent="0.35">
      <c r="A1848" s="1">
        <v>1847</v>
      </c>
      <c r="B1848" s="1">
        <v>2023</v>
      </c>
      <c r="C1848" t="s">
        <v>225</v>
      </c>
      <c r="D1848" t="s">
        <v>254</v>
      </c>
      <c r="E1848" t="s">
        <v>261</v>
      </c>
      <c r="F1848" t="s">
        <v>3752</v>
      </c>
      <c r="G1848" s="1">
        <v>3</v>
      </c>
      <c r="H1848" t="s">
        <v>3753</v>
      </c>
    </row>
    <row r="1849" spans="1:8" x14ac:dyDescent="0.35">
      <c r="A1849" s="1">
        <v>1848</v>
      </c>
      <c r="B1849" s="1">
        <v>2023</v>
      </c>
      <c r="C1849" t="s">
        <v>2684</v>
      </c>
      <c r="D1849" t="s">
        <v>2685</v>
      </c>
      <c r="E1849" t="s">
        <v>241</v>
      </c>
      <c r="F1849" t="s">
        <v>3754</v>
      </c>
      <c r="G1849" s="1">
        <v>3</v>
      </c>
      <c r="H1849" t="s">
        <v>3755</v>
      </c>
    </row>
    <row r="1850" spans="1:8" x14ac:dyDescent="0.35">
      <c r="A1850" s="1">
        <v>1849</v>
      </c>
      <c r="B1850" s="1">
        <v>2023</v>
      </c>
      <c r="C1850" t="s">
        <v>2684</v>
      </c>
      <c r="D1850" t="s">
        <v>2685</v>
      </c>
      <c r="E1850" t="s">
        <v>241</v>
      </c>
      <c r="F1850" t="s">
        <v>3756</v>
      </c>
      <c r="G1850" s="1">
        <v>2</v>
      </c>
      <c r="H1850" t="s">
        <v>3757</v>
      </c>
    </row>
    <row r="1851" spans="1:8" x14ac:dyDescent="0.35">
      <c r="A1851" s="1">
        <v>1850</v>
      </c>
      <c r="B1851" s="1">
        <v>2023</v>
      </c>
      <c r="C1851" t="s">
        <v>2684</v>
      </c>
      <c r="D1851" t="s">
        <v>2685</v>
      </c>
      <c r="E1851" t="s">
        <v>241</v>
      </c>
      <c r="F1851" t="s">
        <v>3758</v>
      </c>
      <c r="G1851" s="1">
        <v>2</v>
      </c>
      <c r="H1851" t="s">
        <v>3759</v>
      </c>
    </row>
    <row r="1852" spans="1:8" x14ac:dyDescent="0.35">
      <c r="A1852" s="1">
        <v>1851</v>
      </c>
      <c r="B1852" s="1">
        <v>2023</v>
      </c>
      <c r="C1852" t="s">
        <v>2684</v>
      </c>
      <c r="D1852" t="s">
        <v>2685</v>
      </c>
      <c r="E1852" t="s">
        <v>241</v>
      </c>
      <c r="F1852" t="s">
        <v>3760</v>
      </c>
      <c r="G1852" s="1">
        <v>3</v>
      </c>
      <c r="H1852" t="s">
        <v>3761</v>
      </c>
    </row>
    <row r="1853" spans="1:8" x14ac:dyDescent="0.35">
      <c r="A1853" s="1">
        <v>1852</v>
      </c>
      <c r="B1853" s="1">
        <v>2023</v>
      </c>
      <c r="C1853" t="s">
        <v>2684</v>
      </c>
      <c r="D1853" t="s">
        <v>2685</v>
      </c>
      <c r="E1853" t="s">
        <v>241</v>
      </c>
      <c r="F1853" t="s">
        <v>3762</v>
      </c>
      <c r="G1853" s="1">
        <v>3</v>
      </c>
      <c r="H1853" t="s">
        <v>3763</v>
      </c>
    </row>
    <row r="1854" spans="1:8" x14ac:dyDescent="0.35">
      <c r="A1854" s="1">
        <v>1853</v>
      </c>
      <c r="B1854" s="1">
        <v>2023</v>
      </c>
      <c r="C1854" t="s">
        <v>2684</v>
      </c>
      <c r="D1854" t="s">
        <v>2685</v>
      </c>
      <c r="E1854" t="s">
        <v>241</v>
      </c>
      <c r="F1854" t="s">
        <v>3764</v>
      </c>
      <c r="G1854" s="1">
        <v>2</v>
      </c>
      <c r="H1854" t="s">
        <v>3765</v>
      </c>
    </row>
    <row r="1855" spans="1:8" x14ac:dyDescent="0.35">
      <c r="A1855" s="1">
        <v>1854</v>
      </c>
      <c r="B1855" s="1">
        <v>2023</v>
      </c>
      <c r="C1855" t="s">
        <v>2684</v>
      </c>
      <c r="D1855" t="s">
        <v>2685</v>
      </c>
      <c r="E1855" t="s">
        <v>241</v>
      </c>
      <c r="F1855" t="s">
        <v>3766</v>
      </c>
      <c r="G1855" s="1">
        <v>2</v>
      </c>
      <c r="H1855" t="s">
        <v>3767</v>
      </c>
    </row>
    <row r="1856" spans="1:8" x14ac:dyDescent="0.35">
      <c r="A1856" s="1">
        <v>1855</v>
      </c>
      <c r="B1856" s="1">
        <v>2023</v>
      </c>
      <c r="C1856" t="s">
        <v>2684</v>
      </c>
      <c r="D1856" t="s">
        <v>2685</v>
      </c>
      <c r="E1856" t="s">
        <v>241</v>
      </c>
      <c r="F1856" t="s">
        <v>3768</v>
      </c>
      <c r="G1856" s="1">
        <v>2</v>
      </c>
      <c r="H1856" t="s">
        <v>3769</v>
      </c>
    </row>
    <row r="1857" spans="1:8" x14ac:dyDescent="0.35">
      <c r="A1857" s="1">
        <v>1856</v>
      </c>
      <c r="B1857" s="1">
        <v>2023</v>
      </c>
      <c r="C1857" t="s">
        <v>2684</v>
      </c>
      <c r="D1857" t="s">
        <v>2685</v>
      </c>
      <c r="E1857" t="s">
        <v>241</v>
      </c>
      <c r="F1857" t="s">
        <v>3770</v>
      </c>
      <c r="G1857" s="1">
        <v>2</v>
      </c>
      <c r="H1857" t="s">
        <v>3771</v>
      </c>
    </row>
    <row r="1858" spans="1:8" x14ac:dyDescent="0.35">
      <c r="A1858" s="1">
        <v>1857</v>
      </c>
      <c r="B1858" s="1">
        <v>2023</v>
      </c>
      <c r="C1858" t="s">
        <v>511</v>
      </c>
      <c r="D1858" t="s">
        <v>511</v>
      </c>
      <c r="E1858" t="s">
        <v>261</v>
      </c>
      <c r="F1858" t="s">
        <v>3772</v>
      </c>
      <c r="G1858" s="1">
        <v>3</v>
      </c>
      <c r="H1858" t="s">
        <v>3773</v>
      </c>
    </row>
    <row r="1859" spans="1:8" x14ac:dyDescent="0.35">
      <c r="A1859" s="1">
        <v>1858</v>
      </c>
      <c r="B1859" s="1">
        <v>2023</v>
      </c>
      <c r="C1859" t="s">
        <v>511</v>
      </c>
      <c r="D1859" t="s">
        <v>511</v>
      </c>
      <c r="E1859" t="s">
        <v>261</v>
      </c>
      <c r="F1859" t="s">
        <v>3774</v>
      </c>
      <c r="G1859" s="1">
        <v>2</v>
      </c>
      <c r="H1859" t="s">
        <v>3775</v>
      </c>
    </row>
    <row r="1860" spans="1:8" x14ac:dyDescent="0.35">
      <c r="A1860" s="1">
        <v>1859</v>
      </c>
      <c r="B1860" s="1">
        <v>2023</v>
      </c>
      <c r="C1860" t="s">
        <v>511</v>
      </c>
      <c r="D1860" t="s">
        <v>511</v>
      </c>
      <c r="E1860" t="s">
        <v>261</v>
      </c>
      <c r="F1860" t="s">
        <v>3776</v>
      </c>
      <c r="G1860" s="1">
        <v>2</v>
      </c>
      <c r="H1860" t="s">
        <v>3777</v>
      </c>
    </row>
    <row r="1861" spans="1:8" x14ac:dyDescent="0.35">
      <c r="A1861" s="1">
        <v>1860</v>
      </c>
      <c r="B1861" s="1">
        <v>2023</v>
      </c>
      <c r="C1861" t="s">
        <v>511</v>
      </c>
      <c r="D1861" t="s">
        <v>511</v>
      </c>
      <c r="E1861" t="s">
        <v>261</v>
      </c>
      <c r="F1861" t="s">
        <v>3778</v>
      </c>
      <c r="G1861" s="1">
        <v>2</v>
      </c>
      <c r="H1861" t="s">
        <v>3779</v>
      </c>
    </row>
    <row r="1862" spans="1:8" x14ac:dyDescent="0.35">
      <c r="A1862" s="1">
        <v>1861</v>
      </c>
      <c r="B1862" s="1">
        <v>2023</v>
      </c>
      <c r="C1862" t="s">
        <v>511</v>
      </c>
      <c r="D1862" t="s">
        <v>511</v>
      </c>
      <c r="E1862" t="s">
        <v>261</v>
      </c>
      <c r="F1862" t="s">
        <v>3780</v>
      </c>
      <c r="G1862" s="1">
        <v>3</v>
      </c>
      <c r="H1862" t="s">
        <v>3781</v>
      </c>
    </row>
    <row r="1863" spans="1:8" x14ac:dyDescent="0.35">
      <c r="A1863" s="1">
        <v>1862</v>
      </c>
      <c r="B1863" s="1">
        <v>2023</v>
      </c>
      <c r="C1863" t="s">
        <v>225</v>
      </c>
      <c r="D1863" t="s">
        <v>254</v>
      </c>
      <c r="E1863" t="s">
        <v>261</v>
      </c>
      <c r="F1863" t="s">
        <v>3782</v>
      </c>
      <c r="G1863" s="1">
        <v>3</v>
      </c>
      <c r="H1863" t="s">
        <v>3783</v>
      </c>
    </row>
    <row r="1864" spans="1:8" x14ac:dyDescent="0.35">
      <c r="A1864" s="1">
        <v>1863</v>
      </c>
      <c r="B1864" s="1">
        <v>2023</v>
      </c>
      <c r="C1864" t="s">
        <v>225</v>
      </c>
      <c r="D1864" t="s">
        <v>254</v>
      </c>
      <c r="E1864" t="s">
        <v>261</v>
      </c>
      <c r="F1864" t="s">
        <v>3784</v>
      </c>
      <c r="G1864" s="1">
        <v>3</v>
      </c>
      <c r="H1864" t="s">
        <v>3785</v>
      </c>
    </row>
    <row r="1865" spans="1:8" x14ac:dyDescent="0.35">
      <c r="A1865" s="1">
        <v>1864</v>
      </c>
      <c r="B1865" s="1">
        <v>2023</v>
      </c>
      <c r="C1865" t="s">
        <v>225</v>
      </c>
      <c r="D1865" t="s">
        <v>254</v>
      </c>
      <c r="E1865" t="s">
        <v>261</v>
      </c>
      <c r="F1865" t="s">
        <v>3786</v>
      </c>
      <c r="G1865" s="1">
        <v>3</v>
      </c>
      <c r="H1865" t="s">
        <v>3787</v>
      </c>
    </row>
    <row r="1866" spans="1:8" x14ac:dyDescent="0.35">
      <c r="A1866" s="1">
        <v>1865</v>
      </c>
      <c r="B1866" s="1">
        <v>2023</v>
      </c>
      <c r="C1866" t="s">
        <v>225</v>
      </c>
      <c r="D1866" t="s">
        <v>254</v>
      </c>
      <c r="E1866" t="s">
        <v>261</v>
      </c>
      <c r="F1866" t="s">
        <v>3788</v>
      </c>
      <c r="G1866" s="1">
        <v>3</v>
      </c>
      <c r="H1866" t="s">
        <v>3789</v>
      </c>
    </row>
    <row r="1867" spans="1:8" x14ac:dyDescent="0.35">
      <c r="A1867" s="1">
        <v>1866</v>
      </c>
      <c r="B1867" s="1">
        <v>2023</v>
      </c>
      <c r="C1867" t="s">
        <v>225</v>
      </c>
      <c r="D1867" t="s">
        <v>254</v>
      </c>
      <c r="E1867" t="s">
        <v>261</v>
      </c>
      <c r="F1867" t="s">
        <v>3790</v>
      </c>
      <c r="G1867" s="1">
        <v>2</v>
      </c>
      <c r="H1867" t="s">
        <v>3791</v>
      </c>
    </row>
    <row r="1868" spans="1:8" x14ac:dyDescent="0.35">
      <c r="A1868" s="1">
        <v>1867</v>
      </c>
      <c r="B1868" s="1">
        <v>2023</v>
      </c>
      <c r="C1868" t="s">
        <v>225</v>
      </c>
      <c r="D1868" t="s">
        <v>254</v>
      </c>
      <c r="E1868" t="s">
        <v>261</v>
      </c>
      <c r="F1868" t="s">
        <v>3792</v>
      </c>
      <c r="G1868" s="1">
        <v>3</v>
      </c>
      <c r="H1868" t="s">
        <v>3793</v>
      </c>
    </row>
    <row r="1869" spans="1:8" x14ac:dyDescent="0.35">
      <c r="A1869" s="1">
        <v>1868</v>
      </c>
      <c r="B1869" s="1">
        <v>2023</v>
      </c>
      <c r="C1869" t="s">
        <v>225</v>
      </c>
      <c r="D1869" t="s">
        <v>254</v>
      </c>
      <c r="E1869" t="s">
        <v>227</v>
      </c>
      <c r="F1869" t="s">
        <v>3794</v>
      </c>
      <c r="G1869" s="1">
        <v>3</v>
      </c>
      <c r="H1869" t="s">
        <v>3381</v>
      </c>
    </row>
    <row r="1870" spans="1:8" x14ac:dyDescent="0.35">
      <c r="A1870" s="1">
        <v>1869</v>
      </c>
      <c r="B1870" s="1">
        <v>2023</v>
      </c>
      <c r="C1870" t="s">
        <v>225</v>
      </c>
      <c r="D1870" t="s">
        <v>254</v>
      </c>
      <c r="E1870" t="s">
        <v>261</v>
      </c>
      <c r="F1870" t="s">
        <v>3795</v>
      </c>
      <c r="G1870" s="1">
        <v>3</v>
      </c>
      <c r="H1870" t="s">
        <v>3796</v>
      </c>
    </row>
    <row r="1871" spans="1:8" x14ac:dyDescent="0.35">
      <c r="A1871" s="1">
        <v>1870</v>
      </c>
      <c r="B1871" s="1">
        <v>2023</v>
      </c>
      <c r="C1871" t="s">
        <v>225</v>
      </c>
      <c r="D1871" t="s">
        <v>254</v>
      </c>
      <c r="E1871" t="s">
        <v>227</v>
      </c>
      <c r="F1871" t="s">
        <v>3797</v>
      </c>
      <c r="G1871" s="1">
        <v>3</v>
      </c>
      <c r="H1871" t="s">
        <v>3798</v>
      </c>
    </row>
    <row r="1872" spans="1:8" x14ac:dyDescent="0.35">
      <c r="A1872" s="1">
        <v>1871</v>
      </c>
      <c r="B1872" s="1">
        <v>2023</v>
      </c>
      <c r="C1872" t="s">
        <v>257</v>
      </c>
      <c r="D1872" t="s">
        <v>257</v>
      </c>
      <c r="E1872" t="s">
        <v>227</v>
      </c>
      <c r="F1872" t="s">
        <v>3799</v>
      </c>
      <c r="G1872" s="1">
        <v>2</v>
      </c>
      <c r="H1872" t="s">
        <v>1516</v>
      </c>
    </row>
    <row r="1873" spans="1:8" x14ac:dyDescent="0.35">
      <c r="A1873" s="1">
        <v>1872</v>
      </c>
      <c r="B1873" s="1">
        <v>2023</v>
      </c>
      <c r="C1873" t="s">
        <v>257</v>
      </c>
      <c r="D1873" t="s">
        <v>257</v>
      </c>
      <c r="E1873" t="s">
        <v>227</v>
      </c>
      <c r="F1873" t="s">
        <v>3800</v>
      </c>
      <c r="G1873" s="1">
        <v>6</v>
      </c>
      <c r="H1873" t="s">
        <v>3801</v>
      </c>
    </row>
    <row r="1874" spans="1:8" x14ac:dyDescent="0.35">
      <c r="A1874" s="1">
        <v>1873</v>
      </c>
      <c r="B1874" s="1">
        <v>2023</v>
      </c>
      <c r="C1874" t="s">
        <v>225</v>
      </c>
      <c r="D1874" t="s">
        <v>226</v>
      </c>
      <c r="E1874" t="s">
        <v>227</v>
      </c>
      <c r="F1874" t="s">
        <v>3802</v>
      </c>
      <c r="G1874" s="1">
        <v>3</v>
      </c>
      <c r="H1874" t="s">
        <v>235</v>
      </c>
    </row>
    <row r="1875" spans="1:8" x14ac:dyDescent="0.35">
      <c r="A1875" s="1">
        <v>1874</v>
      </c>
      <c r="B1875" s="1">
        <v>2023</v>
      </c>
      <c r="C1875" t="s">
        <v>225</v>
      </c>
      <c r="D1875" t="s">
        <v>226</v>
      </c>
      <c r="E1875" t="s">
        <v>261</v>
      </c>
      <c r="F1875" t="s">
        <v>3803</v>
      </c>
      <c r="G1875" s="1">
        <v>3</v>
      </c>
      <c r="H1875" t="s">
        <v>3804</v>
      </c>
    </row>
    <row r="1876" spans="1:8" x14ac:dyDescent="0.35">
      <c r="A1876" s="1">
        <v>1875</v>
      </c>
      <c r="B1876" s="1">
        <v>2023</v>
      </c>
      <c r="C1876" t="s">
        <v>257</v>
      </c>
      <c r="D1876" t="s">
        <v>257</v>
      </c>
      <c r="E1876" t="s">
        <v>261</v>
      </c>
      <c r="F1876" t="s">
        <v>3805</v>
      </c>
      <c r="G1876" s="1">
        <v>2</v>
      </c>
      <c r="H1876" t="s">
        <v>3806</v>
      </c>
    </row>
    <row r="1877" spans="1:8" x14ac:dyDescent="0.35">
      <c r="A1877" s="1">
        <v>1876</v>
      </c>
      <c r="B1877" s="1">
        <v>2023</v>
      </c>
      <c r="C1877" t="s">
        <v>257</v>
      </c>
      <c r="D1877" t="s">
        <v>257</v>
      </c>
      <c r="E1877" t="s">
        <v>261</v>
      </c>
      <c r="F1877" t="s">
        <v>3807</v>
      </c>
      <c r="G1877" s="1">
        <v>2</v>
      </c>
      <c r="H1877" t="s">
        <v>3808</v>
      </c>
    </row>
    <row r="1878" spans="1:8" x14ac:dyDescent="0.35">
      <c r="A1878" s="1">
        <v>1877</v>
      </c>
      <c r="B1878" s="1">
        <v>2023</v>
      </c>
      <c r="C1878" t="s">
        <v>257</v>
      </c>
      <c r="D1878" t="s">
        <v>257</v>
      </c>
      <c r="E1878" t="s">
        <v>241</v>
      </c>
      <c r="F1878" t="s">
        <v>3809</v>
      </c>
      <c r="G1878" s="1">
        <v>6</v>
      </c>
      <c r="H1878" t="s">
        <v>2199</v>
      </c>
    </row>
    <row r="1879" spans="1:8" x14ac:dyDescent="0.35">
      <c r="A1879" s="1">
        <v>1878</v>
      </c>
      <c r="B1879" s="1">
        <v>2023</v>
      </c>
      <c r="C1879" t="s">
        <v>302</v>
      </c>
      <c r="D1879" t="s">
        <v>303</v>
      </c>
      <c r="E1879" t="s">
        <v>241</v>
      </c>
      <c r="F1879" t="s">
        <v>3810</v>
      </c>
      <c r="G1879" s="1">
        <v>3</v>
      </c>
      <c r="H1879" t="s">
        <v>3811</v>
      </c>
    </row>
    <row r="1880" spans="1:8" x14ac:dyDescent="0.35">
      <c r="A1880" s="1">
        <v>1879</v>
      </c>
      <c r="B1880" s="1">
        <v>2023</v>
      </c>
      <c r="C1880" t="s">
        <v>511</v>
      </c>
      <c r="D1880" t="s">
        <v>511</v>
      </c>
      <c r="E1880" t="s">
        <v>261</v>
      </c>
      <c r="F1880" t="s">
        <v>3812</v>
      </c>
      <c r="G1880" s="1">
        <v>6</v>
      </c>
      <c r="H1880" t="s">
        <v>2199</v>
      </c>
    </row>
    <row r="1881" spans="1:8" x14ac:dyDescent="0.35">
      <c r="A1881" s="1">
        <v>1880</v>
      </c>
      <c r="B1881" s="1">
        <v>2023</v>
      </c>
      <c r="C1881" t="s">
        <v>250</v>
      </c>
      <c r="D1881" t="s">
        <v>517</v>
      </c>
      <c r="E1881" t="s">
        <v>241</v>
      </c>
      <c r="F1881" t="s">
        <v>3813</v>
      </c>
      <c r="G1881" s="1">
        <v>2</v>
      </c>
      <c r="H1881" t="s">
        <v>3814</v>
      </c>
    </row>
    <row r="1882" spans="1:8" x14ac:dyDescent="0.35">
      <c r="A1882" s="1">
        <v>1881</v>
      </c>
      <c r="B1882" s="1">
        <v>2023</v>
      </c>
      <c r="C1882" t="s">
        <v>334</v>
      </c>
      <c r="D1882" t="s">
        <v>464</v>
      </c>
      <c r="E1882" t="s">
        <v>241</v>
      </c>
      <c r="F1882" t="s">
        <v>3815</v>
      </c>
      <c r="G1882" s="1">
        <v>2</v>
      </c>
      <c r="H1882" t="s">
        <v>3816</v>
      </c>
    </row>
    <row r="1883" spans="1:8" x14ac:dyDescent="0.35">
      <c r="A1883" s="1">
        <v>1882</v>
      </c>
      <c r="B1883" s="1">
        <v>2023</v>
      </c>
      <c r="C1883" t="s">
        <v>1038</v>
      </c>
      <c r="D1883" t="s">
        <v>418</v>
      </c>
      <c r="E1883" t="s">
        <v>1039</v>
      </c>
      <c r="F1883" t="s">
        <v>3817</v>
      </c>
      <c r="G1883" s="1">
        <v>3</v>
      </c>
      <c r="H1883" t="s">
        <v>3818</v>
      </c>
    </row>
    <row r="1884" spans="1:8" x14ac:dyDescent="0.35">
      <c r="A1884" s="1">
        <v>1883</v>
      </c>
      <c r="B1884" s="1">
        <v>2023</v>
      </c>
      <c r="C1884" t="s">
        <v>257</v>
      </c>
      <c r="D1884" t="s">
        <v>257</v>
      </c>
      <c r="E1884" t="s">
        <v>261</v>
      </c>
      <c r="F1884" t="s">
        <v>3819</v>
      </c>
      <c r="G1884" s="1">
        <v>2</v>
      </c>
      <c r="H1884" t="s">
        <v>3820</v>
      </c>
    </row>
    <row r="1885" spans="1:8" x14ac:dyDescent="0.35">
      <c r="A1885" s="1">
        <v>1884</v>
      </c>
      <c r="B1885" s="1">
        <v>2023</v>
      </c>
      <c r="C1885" t="s">
        <v>511</v>
      </c>
      <c r="D1885" t="s">
        <v>511</v>
      </c>
      <c r="E1885" t="s">
        <v>241</v>
      </c>
      <c r="F1885" t="s">
        <v>3821</v>
      </c>
      <c r="G1885" s="1">
        <v>2</v>
      </c>
      <c r="H1885" t="s">
        <v>3822</v>
      </c>
    </row>
    <row r="1886" spans="1:8" x14ac:dyDescent="0.35">
      <c r="A1886" s="1">
        <v>1885</v>
      </c>
      <c r="B1886" s="1">
        <v>2023</v>
      </c>
      <c r="C1886" t="s">
        <v>250</v>
      </c>
      <c r="D1886" t="s">
        <v>517</v>
      </c>
      <c r="E1886" t="s">
        <v>241</v>
      </c>
      <c r="F1886" t="s">
        <v>3823</v>
      </c>
      <c r="G1886" s="1">
        <v>3</v>
      </c>
      <c r="H1886" t="s">
        <v>3824</v>
      </c>
    </row>
    <row r="1887" spans="1:8" x14ac:dyDescent="0.35">
      <c r="A1887" s="1">
        <v>1886</v>
      </c>
      <c r="B1887" s="1">
        <v>2023</v>
      </c>
      <c r="C1887" t="s">
        <v>334</v>
      </c>
      <c r="D1887" t="s">
        <v>418</v>
      </c>
      <c r="E1887" t="s">
        <v>241</v>
      </c>
      <c r="F1887" t="s">
        <v>3825</v>
      </c>
      <c r="G1887" s="1">
        <v>3</v>
      </c>
      <c r="H1887" t="s">
        <v>3826</v>
      </c>
    </row>
    <row r="1888" spans="1:8" x14ac:dyDescent="0.35">
      <c r="A1888" s="1">
        <v>1887</v>
      </c>
      <c r="B1888" s="1">
        <v>2023</v>
      </c>
      <c r="C1888" t="s">
        <v>334</v>
      </c>
      <c r="D1888" t="s">
        <v>418</v>
      </c>
      <c r="E1888" t="s">
        <v>241</v>
      </c>
      <c r="F1888" t="s">
        <v>3827</v>
      </c>
      <c r="G1888" s="1">
        <v>3</v>
      </c>
      <c r="H1888" t="s">
        <v>3828</v>
      </c>
    </row>
    <row r="1889" spans="1:8" x14ac:dyDescent="0.35">
      <c r="A1889" s="1">
        <v>1888</v>
      </c>
      <c r="B1889" s="1">
        <v>2023</v>
      </c>
      <c r="C1889" t="s">
        <v>334</v>
      </c>
      <c r="D1889" t="s">
        <v>418</v>
      </c>
      <c r="E1889" t="s">
        <v>241</v>
      </c>
      <c r="F1889" t="s">
        <v>3829</v>
      </c>
      <c r="G1889" s="1">
        <v>3</v>
      </c>
      <c r="H1889" t="s">
        <v>3830</v>
      </c>
    </row>
    <row r="1890" spans="1:8" x14ac:dyDescent="0.35">
      <c r="A1890" s="1">
        <v>1889</v>
      </c>
      <c r="B1890" s="1">
        <v>2023</v>
      </c>
      <c r="C1890" t="s">
        <v>334</v>
      </c>
      <c r="D1890" t="s">
        <v>418</v>
      </c>
      <c r="E1890" t="s">
        <v>241</v>
      </c>
      <c r="F1890" t="s">
        <v>3831</v>
      </c>
      <c r="G1890" s="1">
        <v>3</v>
      </c>
      <c r="H1890" t="s">
        <v>3832</v>
      </c>
    </row>
    <row r="1891" spans="1:8" x14ac:dyDescent="0.35">
      <c r="A1891" s="1">
        <v>1890</v>
      </c>
      <c r="B1891" s="1">
        <v>2023</v>
      </c>
      <c r="C1891" t="s">
        <v>334</v>
      </c>
      <c r="D1891" t="s">
        <v>418</v>
      </c>
      <c r="E1891" t="s">
        <v>241</v>
      </c>
      <c r="F1891" t="s">
        <v>3833</v>
      </c>
      <c r="G1891" s="1">
        <v>3</v>
      </c>
      <c r="H1891" t="s">
        <v>3834</v>
      </c>
    </row>
    <row r="1892" spans="1:8" x14ac:dyDescent="0.35">
      <c r="A1892" s="1">
        <v>1891</v>
      </c>
      <c r="B1892" s="1">
        <v>2023</v>
      </c>
      <c r="C1892" t="s">
        <v>511</v>
      </c>
      <c r="D1892" t="s">
        <v>2583</v>
      </c>
      <c r="E1892" t="s">
        <v>241</v>
      </c>
      <c r="F1892" t="s">
        <v>3835</v>
      </c>
      <c r="G1892" s="1">
        <v>2</v>
      </c>
      <c r="H1892" t="s">
        <v>3836</v>
      </c>
    </row>
    <row r="1893" spans="1:8" x14ac:dyDescent="0.35">
      <c r="A1893" s="1">
        <v>1892</v>
      </c>
      <c r="B1893" s="1">
        <v>2023</v>
      </c>
      <c r="C1893" t="s">
        <v>511</v>
      </c>
      <c r="D1893" t="s">
        <v>2583</v>
      </c>
      <c r="E1893" t="s">
        <v>241</v>
      </c>
      <c r="F1893" t="s">
        <v>3837</v>
      </c>
      <c r="G1893" s="1">
        <v>2</v>
      </c>
      <c r="H1893" t="s">
        <v>3838</v>
      </c>
    </row>
    <row r="1894" spans="1:8" x14ac:dyDescent="0.35">
      <c r="A1894" s="1">
        <v>1893</v>
      </c>
      <c r="B1894" s="1">
        <v>2023</v>
      </c>
      <c r="C1894" t="s">
        <v>511</v>
      </c>
      <c r="D1894" t="s">
        <v>2583</v>
      </c>
      <c r="E1894" t="s">
        <v>241</v>
      </c>
      <c r="F1894" t="s">
        <v>3839</v>
      </c>
      <c r="G1894" s="1">
        <v>2</v>
      </c>
      <c r="H1894" t="s">
        <v>3840</v>
      </c>
    </row>
    <row r="1895" spans="1:8" x14ac:dyDescent="0.35">
      <c r="A1895" s="1">
        <v>1894</v>
      </c>
      <c r="B1895" s="1">
        <v>2023</v>
      </c>
      <c r="C1895" t="s">
        <v>511</v>
      </c>
      <c r="D1895" t="s">
        <v>2583</v>
      </c>
      <c r="E1895" t="s">
        <v>241</v>
      </c>
      <c r="F1895" t="s">
        <v>3841</v>
      </c>
      <c r="G1895" s="1">
        <v>2</v>
      </c>
      <c r="H1895" t="s">
        <v>3842</v>
      </c>
    </row>
    <row r="1896" spans="1:8" x14ac:dyDescent="0.35">
      <c r="A1896" s="1">
        <v>1895</v>
      </c>
      <c r="B1896" s="1">
        <v>2023</v>
      </c>
      <c r="C1896" t="s">
        <v>511</v>
      </c>
      <c r="D1896" t="s">
        <v>2583</v>
      </c>
      <c r="E1896" t="s">
        <v>241</v>
      </c>
      <c r="F1896" t="s">
        <v>3843</v>
      </c>
      <c r="G1896" s="1">
        <v>2</v>
      </c>
      <c r="H1896" t="s">
        <v>3844</v>
      </c>
    </row>
    <row r="1897" spans="1:8" x14ac:dyDescent="0.35">
      <c r="A1897" s="1">
        <v>1896</v>
      </c>
      <c r="B1897" s="1">
        <v>2023</v>
      </c>
      <c r="C1897" t="s">
        <v>511</v>
      </c>
      <c r="D1897" t="s">
        <v>2583</v>
      </c>
      <c r="E1897" t="s">
        <v>241</v>
      </c>
      <c r="F1897" t="s">
        <v>3845</v>
      </c>
      <c r="G1897" s="1">
        <v>2</v>
      </c>
      <c r="H1897" t="s">
        <v>3846</v>
      </c>
    </row>
    <row r="1898" spans="1:8" x14ac:dyDescent="0.35">
      <c r="A1898" s="1">
        <v>1897</v>
      </c>
      <c r="B1898" s="1">
        <v>2023</v>
      </c>
      <c r="C1898" t="s">
        <v>511</v>
      </c>
      <c r="D1898" t="s">
        <v>2583</v>
      </c>
      <c r="E1898" t="s">
        <v>241</v>
      </c>
      <c r="F1898" t="s">
        <v>3847</v>
      </c>
      <c r="G1898" s="1">
        <v>2</v>
      </c>
      <c r="H1898" t="s">
        <v>3848</v>
      </c>
    </row>
    <row r="1899" spans="1:8" x14ac:dyDescent="0.35">
      <c r="A1899" s="1">
        <v>1898</v>
      </c>
      <c r="B1899" s="1">
        <v>2023</v>
      </c>
      <c r="C1899" t="s">
        <v>511</v>
      </c>
      <c r="D1899" t="s">
        <v>2583</v>
      </c>
      <c r="E1899" t="s">
        <v>241</v>
      </c>
      <c r="F1899" t="s">
        <v>3849</v>
      </c>
      <c r="G1899" s="1">
        <v>2</v>
      </c>
      <c r="H1899" t="s">
        <v>3850</v>
      </c>
    </row>
    <row r="1900" spans="1:8" x14ac:dyDescent="0.35">
      <c r="A1900" s="1">
        <v>1899</v>
      </c>
      <c r="B1900" s="1">
        <v>2023</v>
      </c>
      <c r="C1900" t="s">
        <v>511</v>
      </c>
      <c r="D1900" t="s">
        <v>2583</v>
      </c>
      <c r="E1900" t="s">
        <v>241</v>
      </c>
      <c r="F1900" t="s">
        <v>3851</v>
      </c>
      <c r="G1900" s="1">
        <v>2</v>
      </c>
      <c r="H1900" t="s">
        <v>3852</v>
      </c>
    </row>
    <row r="1901" spans="1:8" x14ac:dyDescent="0.35">
      <c r="A1901" s="1">
        <v>1900</v>
      </c>
      <c r="B1901" s="1">
        <v>2023</v>
      </c>
      <c r="C1901" t="s">
        <v>511</v>
      </c>
      <c r="D1901" t="s">
        <v>2583</v>
      </c>
      <c r="E1901" t="s">
        <v>241</v>
      </c>
      <c r="F1901" t="s">
        <v>3853</v>
      </c>
      <c r="G1901" s="1">
        <v>2</v>
      </c>
      <c r="H1901" t="s">
        <v>3854</v>
      </c>
    </row>
    <row r="1902" spans="1:8" x14ac:dyDescent="0.35">
      <c r="A1902" s="1">
        <v>1901</v>
      </c>
      <c r="B1902" s="1">
        <v>2023</v>
      </c>
      <c r="C1902" t="s">
        <v>302</v>
      </c>
      <c r="D1902" t="s">
        <v>2611</v>
      </c>
      <c r="E1902" t="s">
        <v>261</v>
      </c>
      <c r="F1902" t="s">
        <v>3855</v>
      </c>
      <c r="G1902" s="1">
        <v>3</v>
      </c>
      <c r="H1902" t="s">
        <v>3856</v>
      </c>
    </row>
    <row r="1903" spans="1:8" x14ac:dyDescent="0.35">
      <c r="A1903" s="1">
        <v>1902</v>
      </c>
      <c r="B1903" s="1">
        <v>2023</v>
      </c>
      <c r="C1903" t="s">
        <v>302</v>
      </c>
      <c r="D1903" t="s">
        <v>2611</v>
      </c>
      <c r="E1903" t="s">
        <v>261</v>
      </c>
      <c r="F1903" t="s">
        <v>3857</v>
      </c>
      <c r="G1903" s="1">
        <v>3</v>
      </c>
      <c r="H1903" t="s">
        <v>3858</v>
      </c>
    </row>
    <row r="1904" spans="1:8" x14ac:dyDescent="0.35">
      <c r="A1904" s="1">
        <v>1903</v>
      </c>
      <c r="B1904" s="1">
        <v>2023</v>
      </c>
      <c r="C1904" t="s">
        <v>302</v>
      </c>
      <c r="D1904" t="s">
        <v>2611</v>
      </c>
      <c r="E1904" t="s">
        <v>261</v>
      </c>
      <c r="F1904" t="s">
        <v>3859</v>
      </c>
      <c r="G1904" s="1">
        <v>3</v>
      </c>
      <c r="H1904" t="s">
        <v>3860</v>
      </c>
    </row>
    <row r="1905" spans="1:8" x14ac:dyDescent="0.35">
      <c r="A1905" s="1">
        <v>1904</v>
      </c>
      <c r="B1905" s="1">
        <v>2023</v>
      </c>
      <c r="C1905" t="s">
        <v>302</v>
      </c>
      <c r="D1905" t="s">
        <v>2611</v>
      </c>
      <c r="E1905" t="s">
        <v>261</v>
      </c>
      <c r="F1905" t="s">
        <v>3861</v>
      </c>
      <c r="G1905" s="1">
        <v>3</v>
      </c>
      <c r="H1905" t="s">
        <v>3862</v>
      </c>
    </row>
    <row r="1906" spans="1:8" x14ac:dyDescent="0.35">
      <c r="A1906" s="1">
        <v>1905</v>
      </c>
      <c r="B1906" s="1">
        <v>2023</v>
      </c>
      <c r="C1906" t="s">
        <v>302</v>
      </c>
      <c r="D1906" t="s">
        <v>2611</v>
      </c>
      <c r="E1906" t="s">
        <v>261</v>
      </c>
      <c r="F1906" t="s">
        <v>3863</v>
      </c>
      <c r="G1906" s="1">
        <v>3</v>
      </c>
      <c r="H1906" t="s">
        <v>3864</v>
      </c>
    </row>
    <row r="1907" spans="1:8" x14ac:dyDescent="0.35">
      <c r="A1907" s="1">
        <v>1906</v>
      </c>
      <c r="B1907" s="1">
        <v>2023</v>
      </c>
      <c r="C1907" t="s">
        <v>225</v>
      </c>
      <c r="D1907" t="s">
        <v>254</v>
      </c>
      <c r="E1907" t="s">
        <v>261</v>
      </c>
      <c r="F1907" t="s">
        <v>3865</v>
      </c>
      <c r="G1907" s="1">
        <v>2</v>
      </c>
      <c r="H1907" t="s">
        <v>1542</v>
      </c>
    </row>
    <row r="1908" spans="1:8" x14ac:dyDescent="0.35">
      <c r="A1908" s="1">
        <v>1907</v>
      </c>
      <c r="B1908" s="1">
        <v>2023</v>
      </c>
      <c r="C1908" t="s">
        <v>302</v>
      </c>
      <c r="D1908" t="s">
        <v>303</v>
      </c>
      <c r="E1908" t="s">
        <v>241</v>
      </c>
      <c r="F1908" t="s">
        <v>3866</v>
      </c>
      <c r="G1908" s="1">
        <v>3</v>
      </c>
      <c r="H1908" t="s">
        <v>3867</v>
      </c>
    </row>
    <row r="1909" spans="1:8" x14ac:dyDescent="0.35">
      <c r="A1909" s="1">
        <v>1908</v>
      </c>
      <c r="B1909" s="1">
        <v>2023</v>
      </c>
      <c r="C1909" t="s">
        <v>302</v>
      </c>
      <c r="D1909" t="s">
        <v>303</v>
      </c>
      <c r="E1909" t="s">
        <v>241</v>
      </c>
      <c r="F1909" t="s">
        <v>3868</v>
      </c>
      <c r="G1909" s="1">
        <v>3</v>
      </c>
      <c r="H1909" t="s">
        <v>3869</v>
      </c>
    </row>
    <row r="1910" spans="1:8" x14ac:dyDescent="0.35">
      <c r="A1910" s="1">
        <v>1909</v>
      </c>
      <c r="B1910" s="1">
        <v>2023</v>
      </c>
      <c r="C1910" t="s">
        <v>302</v>
      </c>
      <c r="D1910" t="s">
        <v>303</v>
      </c>
      <c r="E1910" t="s">
        <v>241</v>
      </c>
      <c r="F1910" t="s">
        <v>3870</v>
      </c>
      <c r="G1910" s="1">
        <v>3</v>
      </c>
      <c r="H1910" t="s">
        <v>3871</v>
      </c>
    </row>
    <row r="1911" spans="1:8" x14ac:dyDescent="0.35">
      <c r="A1911" s="1">
        <v>1910</v>
      </c>
      <c r="B1911" s="1">
        <v>2023</v>
      </c>
      <c r="C1911" t="s">
        <v>302</v>
      </c>
      <c r="D1911" t="s">
        <v>303</v>
      </c>
      <c r="E1911" t="s">
        <v>241</v>
      </c>
      <c r="F1911" t="s">
        <v>3872</v>
      </c>
      <c r="G1911" s="1">
        <v>3</v>
      </c>
      <c r="H1911" t="s">
        <v>3873</v>
      </c>
    </row>
    <row r="1912" spans="1:8" x14ac:dyDescent="0.35">
      <c r="A1912" s="1">
        <v>1911</v>
      </c>
      <c r="B1912" s="1">
        <v>2023</v>
      </c>
      <c r="C1912" t="s">
        <v>1038</v>
      </c>
      <c r="D1912" t="s">
        <v>2572</v>
      </c>
      <c r="E1912" t="s">
        <v>241</v>
      </c>
      <c r="F1912" t="s">
        <v>3874</v>
      </c>
      <c r="G1912" s="1">
        <v>3</v>
      </c>
      <c r="H1912" t="s">
        <v>589</v>
      </c>
    </row>
    <row r="1913" spans="1:8" x14ac:dyDescent="0.35">
      <c r="A1913" s="1">
        <v>1912</v>
      </c>
      <c r="B1913" s="1">
        <v>2023</v>
      </c>
      <c r="C1913" t="s">
        <v>2684</v>
      </c>
      <c r="D1913" t="s">
        <v>2685</v>
      </c>
      <c r="E1913" t="s">
        <v>241</v>
      </c>
      <c r="F1913" t="s">
        <v>3875</v>
      </c>
      <c r="G1913" s="1">
        <v>2</v>
      </c>
      <c r="H1913" t="s">
        <v>3876</v>
      </c>
    </row>
    <row r="1914" spans="1:8" x14ac:dyDescent="0.35">
      <c r="A1914" s="1">
        <v>1913</v>
      </c>
      <c r="B1914" s="1">
        <v>2023</v>
      </c>
      <c r="C1914" t="s">
        <v>2684</v>
      </c>
      <c r="D1914" t="s">
        <v>2685</v>
      </c>
      <c r="E1914" t="s">
        <v>241</v>
      </c>
      <c r="F1914" t="s">
        <v>3877</v>
      </c>
      <c r="G1914" s="1">
        <v>2</v>
      </c>
      <c r="H1914" t="s">
        <v>3878</v>
      </c>
    </row>
    <row r="1915" spans="1:8" x14ac:dyDescent="0.35">
      <c r="A1915" s="1">
        <v>1914</v>
      </c>
      <c r="B1915" s="1">
        <v>2023</v>
      </c>
      <c r="C1915" t="s">
        <v>2684</v>
      </c>
      <c r="D1915" t="s">
        <v>2685</v>
      </c>
      <c r="E1915" t="s">
        <v>241</v>
      </c>
      <c r="F1915" t="s">
        <v>3879</v>
      </c>
      <c r="G1915" s="1">
        <v>2</v>
      </c>
      <c r="H1915" t="s">
        <v>3880</v>
      </c>
    </row>
    <row r="1916" spans="1:8" x14ac:dyDescent="0.35">
      <c r="A1916" s="1">
        <v>1915</v>
      </c>
      <c r="B1916" s="1">
        <v>2023</v>
      </c>
      <c r="C1916" t="s">
        <v>2684</v>
      </c>
      <c r="D1916" t="s">
        <v>2685</v>
      </c>
      <c r="E1916" t="s">
        <v>241</v>
      </c>
      <c r="F1916" t="s">
        <v>3881</v>
      </c>
      <c r="G1916" s="1">
        <v>3</v>
      </c>
      <c r="H1916" t="s">
        <v>3882</v>
      </c>
    </row>
    <row r="1917" spans="1:8" x14ac:dyDescent="0.35">
      <c r="A1917" s="1">
        <v>1916</v>
      </c>
      <c r="B1917" s="1">
        <v>2023</v>
      </c>
      <c r="C1917" t="s">
        <v>2684</v>
      </c>
      <c r="D1917" t="s">
        <v>2685</v>
      </c>
      <c r="E1917" t="s">
        <v>241</v>
      </c>
      <c r="F1917" t="s">
        <v>3883</v>
      </c>
      <c r="G1917" s="1">
        <v>3</v>
      </c>
      <c r="H1917" t="s">
        <v>3884</v>
      </c>
    </row>
    <row r="1918" spans="1:8" x14ac:dyDescent="0.35">
      <c r="A1918" s="1">
        <v>1917</v>
      </c>
      <c r="B1918" s="1">
        <v>2023</v>
      </c>
      <c r="C1918" t="s">
        <v>2684</v>
      </c>
      <c r="D1918" t="s">
        <v>2685</v>
      </c>
      <c r="E1918" t="s">
        <v>241</v>
      </c>
      <c r="F1918" t="s">
        <v>3885</v>
      </c>
      <c r="G1918" s="1">
        <v>3</v>
      </c>
      <c r="H1918" t="s">
        <v>3886</v>
      </c>
    </row>
    <row r="1919" spans="1:8" x14ac:dyDescent="0.35">
      <c r="A1919" s="1">
        <v>1918</v>
      </c>
      <c r="B1919" s="1">
        <v>2023</v>
      </c>
      <c r="C1919" t="s">
        <v>2684</v>
      </c>
      <c r="D1919" t="s">
        <v>2685</v>
      </c>
      <c r="E1919" t="s">
        <v>241</v>
      </c>
      <c r="F1919" t="s">
        <v>3887</v>
      </c>
      <c r="G1919" s="1">
        <v>6</v>
      </c>
      <c r="H1919" t="s">
        <v>305</v>
      </c>
    </row>
    <row r="1920" spans="1:8" x14ac:dyDescent="0.35">
      <c r="A1920" s="1">
        <v>1919</v>
      </c>
      <c r="B1920" s="1">
        <v>2023</v>
      </c>
      <c r="C1920" t="s">
        <v>2684</v>
      </c>
      <c r="D1920" t="s">
        <v>2685</v>
      </c>
      <c r="E1920" t="s">
        <v>241</v>
      </c>
      <c r="F1920" t="s">
        <v>3888</v>
      </c>
      <c r="G1920" s="1">
        <v>2</v>
      </c>
      <c r="H1920" t="s">
        <v>3889</v>
      </c>
    </row>
    <row r="1921" spans="1:8" x14ac:dyDescent="0.35">
      <c r="A1921" s="1">
        <v>1920</v>
      </c>
      <c r="B1921" s="1">
        <v>2023</v>
      </c>
      <c r="C1921" t="s">
        <v>225</v>
      </c>
      <c r="D1921" t="s">
        <v>226</v>
      </c>
      <c r="E1921" t="s">
        <v>241</v>
      </c>
      <c r="F1921" t="s">
        <v>3890</v>
      </c>
      <c r="G1921" s="1">
        <v>2</v>
      </c>
      <c r="H1921" t="s">
        <v>3891</v>
      </c>
    </row>
    <row r="1922" spans="1:8" x14ac:dyDescent="0.35">
      <c r="A1922" s="1">
        <v>1921</v>
      </c>
      <c r="B1922" s="1">
        <v>2023</v>
      </c>
      <c r="C1922" t="s">
        <v>511</v>
      </c>
      <c r="D1922" t="s">
        <v>511</v>
      </c>
      <c r="E1922" t="s">
        <v>261</v>
      </c>
      <c r="F1922" t="s">
        <v>3892</v>
      </c>
      <c r="G1922" s="1">
        <v>2</v>
      </c>
      <c r="H1922" t="s">
        <v>3893</v>
      </c>
    </row>
    <row r="1923" spans="1:8" x14ac:dyDescent="0.35">
      <c r="A1923" s="1">
        <v>1922</v>
      </c>
      <c r="B1923" s="1">
        <v>2023</v>
      </c>
      <c r="C1923" t="s">
        <v>511</v>
      </c>
      <c r="D1923" t="s">
        <v>511</v>
      </c>
      <c r="E1923" t="s">
        <v>261</v>
      </c>
      <c r="F1923" t="s">
        <v>3894</v>
      </c>
      <c r="G1923" s="1">
        <v>3</v>
      </c>
      <c r="H1923" t="s">
        <v>3895</v>
      </c>
    </row>
    <row r="1924" spans="1:8" x14ac:dyDescent="0.35">
      <c r="A1924" s="1">
        <v>1923</v>
      </c>
      <c r="B1924" s="1">
        <v>2023</v>
      </c>
      <c r="C1924" t="s">
        <v>225</v>
      </c>
      <c r="D1924" t="s">
        <v>226</v>
      </c>
      <c r="E1924" t="s">
        <v>241</v>
      </c>
      <c r="F1924" t="s">
        <v>3896</v>
      </c>
      <c r="G1924" s="1">
        <v>3</v>
      </c>
      <c r="H1924" t="s">
        <v>1360</v>
      </c>
    </row>
    <row r="1925" spans="1:8" x14ac:dyDescent="0.35">
      <c r="A1925" s="1">
        <v>1924</v>
      </c>
      <c r="B1925" s="1">
        <v>2023</v>
      </c>
      <c r="C1925" t="s">
        <v>225</v>
      </c>
      <c r="D1925" t="s">
        <v>226</v>
      </c>
      <c r="E1925" t="s">
        <v>241</v>
      </c>
      <c r="F1925" t="s">
        <v>3897</v>
      </c>
      <c r="G1925" s="1">
        <v>3</v>
      </c>
      <c r="H1925" t="s">
        <v>3898</v>
      </c>
    </row>
    <row r="1926" spans="1:8" x14ac:dyDescent="0.35">
      <c r="A1926" s="1">
        <v>1925</v>
      </c>
      <c r="B1926" s="1">
        <v>2023</v>
      </c>
      <c r="C1926" t="s">
        <v>225</v>
      </c>
      <c r="D1926" t="s">
        <v>226</v>
      </c>
      <c r="E1926" t="s">
        <v>241</v>
      </c>
      <c r="F1926" t="s">
        <v>3899</v>
      </c>
      <c r="G1926" s="1">
        <v>3</v>
      </c>
      <c r="H1926" t="s">
        <v>3900</v>
      </c>
    </row>
    <row r="1927" spans="1:8" x14ac:dyDescent="0.35">
      <c r="A1927" s="1">
        <v>1926</v>
      </c>
      <c r="B1927" s="1">
        <v>2023</v>
      </c>
      <c r="C1927" t="s">
        <v>225</v>
      </c>
      <c r="D1927" t="s">
        <v>226</v>
      </c>
      <c r="E1927" t="s">
        <v>241</v>
      </c>
      <c r="F1927" t="s">
        <v>3901</v>
      </c>
      <c r="G1927" s="1">
        <v>3</v>
      </c>
      <c r="H1927" t="s">
        <v>3902</v>
      </c>
    </row>
    <row r="1928" spans="1:8" x14ac:dyDescent="0.35">
      <c r="A1928" s="1">
        <v>1927</v>
      </c>
      <c r="B1928" s="1">
        <v>2023</v>
      </c>
      <c r="C1928" t="s">
        <v>225</v>
      </c>
      <c r="D1928" t="s">
        <v>226</v>
      </c>
      <c r="E1928" t="s">
        <v>241</v>
      </c>
      <c r="F1928" t="s">
        <v>3903</v>
      </c>
      <c r="G1928" s="1">
        <v>3</v>
      </c>
      <c r="H1928" t="s">
        <v>3904</v>
      </c>
    </row>
    <row r="1929" spans="1:8" x14ac:dyDescent="0.35">
      <c r="A1929" s="1">
        <v>1928</v>
      </c>
      <c r="B1929" s="1">
        <v>2023</v>
      </c>
      <c r="C1929" t="s">
        <v>511</v>
      </c>
      <c r="D1929" t="s">
        <v>511</v>
      </c>
      <c r="E1929" t="s">
        <v>261</v>
      </c>
      <c r="F1929" t="s">
        <v>3905</v>
      </c>
      <c r="G1929" s="1">
        <v>2</v>
      </c>
      <c r="H1929" t="s">
        <v>3906</v>
      </c>
    </row>
    <row r="1930" spans="1:8" x14ac:dyDescent="0.35">
      <c r="A1930" s="1">
        <v>1929</v>
      </c>
      <c r="B1930" s="1">
        <v>2023</v>
      </c>
      <c r="C1930" t="s">
        <v>511</v>
      </c>
      <c r="D1930" t="s">
        <v>511</v>
      </c>
      <c r="E1930" t="s">
        <v>261</v>
      </c>
      <c r="F1930" t="s">
        <v>3907</v>
      </c>
      <c r="G1930" s="1">
        <v>2</v>
      </c>
      <c r="H1930" t="s">
        <v>3908</v>
      </c>
    </row>
    <row r="1931" spans="1:8" x14ac:dyDescent="0.35">
      <c r="A1931" s="1">
        <v>1930</v>
      </c>
      <c r="B1931" s="1">
        <v>2023</v>
      </c>
      <c r="C1931" t="s">
        <v>250</v>
      </c>
      <c r="D1931" t="s">
        <v>517</v>
      </c>
      <c r="E1931" t="s">
        <v>261</v>
      </c>
      <c r="F1931" t="s">
        <v>3909</v>
      </c>
      <c r="G1931" s="1">
        <v>3</v>
      </c>
      <c r="H1931" t="s">
        <v>1209</v>
      </c>
    </row>
    <row r="1932" spans="1:8" x14ac:dyDescent="0.35">
      <c r="A1932" s="1">
        <v>1931</v>
      </c>
      <c r="B1932" s="1">
        <v>2023</v>
      </c>
      <c r="C1932" t="s">
        <v>250</v>
      </c>
      <c r="D1932" t="s">
        <v>517</v>
      </c>
      <c r="E1932" t="s">
        <v>261</v>
      </c>
      <c r="F1932" t="s">
        <v>3910</v>
      </c>
      <c r="G1932" s="1">
        <v>4</v>
      </c>
      <c r="H1932" t="s">
        <v>3911</v>
      </c>
    </row>
    <row r="1933" spans="1:8" x14ac:dyDescent="0.35">
      <c r="A1933" s="1">
        <v>1932</v>
      </c>
      <c r="B1933" s="1">
        <v>2023</v>
      </c>
      <c r="C1933" t="s">
        <v>250</v>
      </c>
      <c r="D1933" t="s">
        <v>517</v>
      </c>
      <c r="E1933" t="s">
        <v>261</v>
      </c>
      <c r="F1933" t="s">
        <v>3912</v>
      </c>
      <c r="G1933" s="1">
        <v>3</v>
      </c>
      <c r="H1933" t="s">
        <v>3913</v>
      </c>
    </row>
    <row r="1934" spans="1:8" x14ac:dyDescent="0.35">
      <c r="A1934" s="1">
        <v>1933</v>
      </c>
      <c r="B1934" s="1">
        <v>2023</v>
      </c>
      <c r="C1934" t="s">
        <v>250</v>
      </c>
      <c r="D1934" t="s">
        <v>517</v>
      </c>
      <c r="E1934" t="s">
        <v>261</v>
      </c>
      <c r="F1934" t="s">
        <v>3914</v>
      </c>
      <c r="G1934" s="1">
        <v>3</v>
      </c>
      <c r="H1934" t="s">
        <v>1223</v>
      </c>
    </row>
    <row r="1935" spans="1:8" x14ac:dyDescent="0.35">
      <c r="A1935" s="1">
        <v>1934</v>
      </c>
      <c r="B1935" s="1">
        <v>2023</v>
      </c>
      <c r="C1935" t="s">
        <v>250</v>
      </c>
      <c r="D1935" t="s">
        <v>517</v>
      </c>
      <c r="E1935" t="s">
        <v>261</v>
      </c>
      <c r="F1935" t="s">
        <v>3915</v>
      </c>
      <c r="G1935" s="1">
        <v>3</v>
      </c>
      <c r="H1935" t="s">
        <v>1221</v>
      </c>
    </row>
    <row r="1936" spans="1:8" x14ac:dyDescent="0.35">
      <c r="A1936" s="1">
        <v>1935</v>
      </c>
      <c r="B1936" s="1">
        <v>2023</v>
      </c>
      <c r="C1936" t="s">
        <v>250</v>
      </c>
      <c r="D1936" t="s">
        <v>517</v>
      </c>
      <c r="E1936" t="s">
        <v>261</v>
      </c>
      <c r="F1936" t="s">
        <v>3916</v>
      </c>
      <c r="G1936" s="1">
        <v>3</v>
      </c>
      <c r="H1936" t="s">
        <v>3917</v>
      </c>
    </row>
    <row r="1937" spans="1:8" x14ac:dyDescent="0.35">
      <c r="A1937" s="1">
        <v>1936</v>
      </c>
      <c r="B1937" s="1">
        <v>2023</v>
      </c>
      <c r="C1937" t="s">
        <v>250</v>
      </c>
      <c r="D1937" t="s">
        <v>517</v>
      </c>
      <c r="E1937" t="s">
        <v>261</v>
      </c>
      <c r="F1937" t="s">
        <v>3918</v>
      </c>
      <c r="G1937" s="1">
        <v>3</v>
      </c>
      <c r="H1937" t="s">
        <v>3919</v>
      </c>
    </row>
    <row r="1938" spans="1:8" x14ac:dyDescent="0.35">
      <c r="A1938" s="1">
        <v>1937</v>
      </c>
      <c r="B1938" s="1">
        <v>2023</v>
      </c>
      <c r="C1938" t="s">
        <v>250</v>
      </c>
      <c r="D1938" t="s">
        <v>517</v>
      </c>
      <c r="E1938" t="s">
        <v>261</v>
      </c>
      <c r="F1938" t="s">
        <v>3920</v>
      </c>
      <c r="G1938" s="1">
        <v>3</v>
      </c>
      <c r="H1938" t="s">
        <v>3625</v>
      </c>
    </row>
    <row r="1939" spans="1:8" x14ac:dyDescent="0.35">
      <c r="A1939" s="1">
        <v>1938</v>
      </c>
      <c r="B1939" s="1">
        <v>2023</v>
      </c>
      <c r="C1939" t="s">
        <v>250</v>
      </c>
      <c r="D1939" t="s">
        <v>517</v>
      </c>
      <c r="E1939" t="s">
        <v>261</v>
      </c>
      <c r="F1939" t="s">
        <v>3921</v>
      </c>
      <c r="G1939" s="1">
        <v>3</v>
      </c>
      <c r="H1939" t="s">
        <v>1215</v>
      </c>
    </row>
    <row r="1940" spans="1:8" x14ac:dyDescent="0.35">
      <c r="A1940" s="1">
        <v>1939</v>
      </c>
      <c r="B1940" s="1">
        <v>2023</v>
      </c>
      <c r="C1940" t="s">
        <v>250</v>
      </c>
      <c r="D1940" t="s">
        <v>517</v>
      </c>
      <c r="E1940" t="s">
        <v>261</v>
      </c>
      <c r="F1940" t="s">
        <v>3922</v>
      </c>
      <c r="G1940" s="1">
        <v>3</v>
      </c>
      <c r="H1940" t="s">
        <v>3923</v>
      </c>
    </row>
    <row r="1941" spans="1:8" x14ac:dyDescent="0.35">
      <c r="A1941" s="1">
        <v>1940</v>
      </c>
      <c r="B1941" s="1">
        <v>2023</v>
      </c>
      <c r="C1941" t="s">
        <v>250</v>
      </c>
      <c r="D1941" t="s">
        <v>517</v>
      </c>
      <c r="E1941" t="s">
        <v>261</v>
      </c>
      <c r="F1941" t="s">
        <v>3924</v>
      </c>
      <c r="G1941" s="1">
        <v>5</v>
      </c>
      <c r="H1941" t="s">
        <v>1187</v>
      </c>
    </row>
    <row r="1942" spans="1:8" x14ac:dyDescent="0.35">
      <c r="A1942" s="1">
        <v>1941</v>
      </c>
      <c r="B1942" s="1">
        <v>2023</v>
      </c>
      <c r="C1942" t="s">
        <v>250</v>
      </c>
      <c r="D1942" t="s">
        <v>517</v>
      </c>
      <c r="E1942" t="s">
        <v>261</v>
      </c>
      <c r="F1942" t="s">
        <v>3925</v>
      </c>
      <c r="G1942" s="1">
        <v>3</v>
      </c>
      <c r="H1942" t="s">
        <v>1225</v>
      </c>
    </row>
    <row r="1943" spans="1:8" x14ac:dyDescent="0.35">
      <c r="A1943" s="1">
        <v>1942</v>
      </c>
      <c r="B1943" s="1">
        <v>2023</v>
      </c>
      <c r="C1943" t="s">
        <v>250</v>
      </c>
      <c r="D1943" t="s">
        <v>517</v>
      </c>
      <c r="E1943" t="s">
        <v>261</v>
      </c>
      <c r="F1943" t="s">
        <v>3926</v>
      </c>
      <c r="G1943" s="1">
        <v>3</v>
      </c>
      <c r="H1943" t="s">
        <v>3927</v>
      </c>
    </row>
    <row r="1944" spans="1:8" x14ac:dyDescent="0.35">
      <c r="A1944" s="1">
        <v>1943</v>
      </c>
      <c r="B1944" s="1">
        <v>2023</v>
      </c>
      <c r="C1944" t="s">
        <v>511</v>
      </c>
      <c r="D1944" t="s">
        <v>2583</v>
      </c>
      <c r="E1944" t="s">
        <v>241</v>
      </c>
      <c r="F1944" t="s">
        <v>3928</v>
      </c>
      <c r="G1944" s="1">
        <v>5</v>
      </c>
      <c r="H1944" t="s">
        <v>3929</v>
      </c>
    </row>
    <row r="1945" spans="1:8" x14ac:dyDescent="0.35">
      <c r="A1945" s="1">
        <v>1944</v>
      </c>
      <c r="B1945" s="1">
        <v>2023</v>
      </c>
      <c r="C1945" t="s">
        <v>511</v>
      </c>
      <c r="D1945" t="s">
        <v>2583</v>
      </c>
      <c r="E1945" t="s">
        <v>241</v>
      </c>
      <c r="F1945" t="s">
        <v>3930</v>
      </c>
      <c r="G1945" s="1">
        <v>2</v>
      </c>
      <c r="H1945" t="s">
        <v>3931</v>
      </c>
    </row>
    <row r="1946" spans="1:8" x14ac:dyDescent="0.35">
      <c r="A1946" s="1">
        <v>1945</v>
      </c>
      <c r="B1946" s="1">
        <v>2023</v>
      </c>
      <c r="C1946" t="s">
        <v>511</v>
      </c>
      <c r="D1946" t="s">
        <v>2583</v>
      </c>
      <c r="E1946" t="s">
        <v>241</v>
      </c>
      <c r="F1946" t="s">
        <v>3932</v>
      </c>
      <c r="G1946" s="1">
        <v>2</v>
      </c>
      <c r="H1946" t="s">
        <v>3933</v>
      </c>
    </row>
    <row r="1947" spans="1:8" x14ac:dyDescent="0.35">
      <c r="A1947" s="1">
        <v>1946</v>
      </c>
      <c r="B1947" s="1">
        <v>2023</v>
      </c>
      <c r="C1947" t="s">
        <v>511</v>
      </c>
      <c r="D1947" t="s">
        <v>2583</v>
      </c>
      <c r="E1947" t="s">
        <v>241</v>
      </c>
      <c r="F1947" t="s">
        <v>3934</v>
      </c>
      <c r="G1947" s="1">
        <v>2</v>
      </c>
      <c r="H1947" t="s">
        <v>3935</v>
      </c>
    </row>
    <row r="1948" spans="1:8" x14ac:dyDescent="0.35">
      <c r="A1948" s="1">
        <v>1947</v>
      </c>
      <c r="B1948" s="1">
        <v>2023</v>
      </c>
      <c r="C1948" t="s">
        <v>511</v>
      </c>
      <c r="D1948" t="s">
        <v>2583</v>
      </c>
      <c r="E1948" t="s">
        <v>241</v>
      </c>
      <c r="F1948" t="s">
        <v>3936</v>
      </c>
      <c r="G1948" s="1">
        <v>2</v>
      </c>
      <c r="H1948" t="s">
        <v>3937</v>
      </c>
    </row>
    <row r="1949" spans="1:8" x14ac:dyDescent="0.35">
      <c r="A1949" s="1">
        <v>1948</v>
      </c>
      <c r="B1949" s="1">
        <v>2023</v>
      </c>
      <c r="C1949" t="s">
        <v>511</v>
      </c>
      <c r="D1949" t="s">
        <v>2583</v>
      </c>
      <c r="E1949" t="s">
        <v>241</v>
      </c>
      <c r="F1949" t="s">
        <v>3938</v>
      </c>
      <c r="G1949" s="1">
        <v>2</v>
      </c>
      <c r="H1949" t="s">
        <v>3939</v>
      </c>
    </row>
    <row r="1950" spans="1:8" x14ac:dyDescent="0.35">
      <c r="A1950" s="1">
        <v>1949</v>
      </c>
      <c r="B1950" s="1">
        <v>2023</v>
      </c>
      <c r="C1950" t="s">
        <v>511</v>
      </c>
      <c r="D1950" t="s">
        <v>2583</v>
      </c>
      <c r="E1950" t="s">
        <v>241</v>
      </c>
      <c r="F1950" t="s">
        <v>3940</v>
      </c>
      <c r="G1950" s="1">
        <v>2</v>
      </c>
      <c r="H1950" t="s">
        <v>3941</v>
      </c>
    </row>
    <row r="1951" spans="1:8" x14ac:dyDescent="0.35">
      <c r="A1951" s="1">
        <v>1950</v>
      </c>
      <c r="B1951" s="1">
        <v>2023</v>
      </c>
      <c r="C1951" t="s">
        <v>511</v>
      </c>
      <c r="D1951" t="s">
        <v>2583</v>
      </c>
      <c r="E1951" t="s">
        <v>241</v>
      </c>
      <c r="F1951" t="s">
        <v>3942</v>
      </c>
      <c r="G1951" s="1">
        <v>2</v>
      </c>
      <c r="H1951" t="s">
        <v>3943</v>
      </c>
    </row>
    <row r="1952" spans="1:8" x14ac:dyDescent="0.35">
      <c r="A1952" s="1">
        <v>1951</v>
      </c>
      <c r="B1952" s="1">
        <v>2023</v>
      </c>
      <c r="C1952" t="s">
        <v>511</v>
      </c>
      <c r="D1952" t="s">
        <v>2583</v>
      </c>
      <c r="E1952" t="s">
        <v>241</v>
      </c>
      <c r="F1952" t="s">
        <v>3944</v>
      </c>
      <c r="G1952" s="1">
        <v>2</v>
      </c>
      <c r="H1952" t="s">
        <v>3945</v>
      </c>
    </row>
    <row r="1953" spans="1:8" x14ac:dyDescent="0.35">
      <c r="A1953" s="1">
        <v>1952</v>
      </c>
      <c r="B1953" s="1">
        <v>2023</v>
      </c>
      <c r="C1953" t="s">
        <v>511</v>
      </c>
      <c r="D1953" t="s">
        <v>2583</v>
      </c>
      <c r="E1953" t="s">
        <v>241</v>
      </c>
      <c r="F1953" t="s">
        <v>3946</v>
      </c>
      <c r="G1953" s="1">
        <v>2</v>
      </c>
      <c r="H1953" t="s">
        <v>3947</v>
      </c>
    </row>
    <row r="1954" spans="1:8" x14ac:dyDescent="0.35">
      <c r="A1954" s="1">
        <v>1953</v>
      </c>
      <c r="B1954" s="1">
        <v>2023</v>
      </c>
      <c r="C1954" t="s">
        <v>511</v>
      </c>
      <c r="D1954" t="s">
        <v>2583</v>
      </c>
      <c r="E1954" t="s">
        <v>241</v>
      </c>
      <c r="F1954" t="s">
        <v>3948</v>
      </c>
      <c r="G1954" s="1">
        <v>2</v>
      </c>
      <c r="H1954" t="s">
        <v>1095</v>
      </c>
    </row>
    <row r="1955" spans="1:8" x14ac:dyDescent="0.35">
      <c r="A1955" s="1">
        <v>1954</v>
      </c>
      <c r="B1955" s="1">
        <v>2023</v>
      </c>
      <c r="C1955" t="s">
        <v>257</v>
      </c>
      <c r="D1955" t="s">
        <v>257</v>
      </c>
      <c r="E1955" t="s">
        <v>261</v>
      </c>
      <c r="F1955" t="s">
        <v>3949</v>
      </c>
      <c r="G1955" s="1">
        <v>2</v>
      </c>
      <c r="H1955" t="s">
        <v>3950</v>
      </c>
    </row>
    <row r="1956" spans="1:8" x14ac:dyDescent="0.35">
      <c r="A1956" s="1">
        <v>1955</v>
      </c>
      <c r="B1956" s="1">
        <v>2023</v>
      </c>
      <c r="C1956" t="s">
        <v>2684</v>
      </c>
      <c r="D1956" t="s">
        <v>2685</v>
      </c>
      <c r="E1956" t="s">
        <v>241</v>
      </c>
      <c r="F1956" t="s">
        <v>3951</v>
      </c>
      <c r="G1956" s="1">
        <v>2</v>
      </c>
      <c r="H1956" t="s">
        <v>3952</v>
      </c>
    </row>
    <row r="1957" spans="1:8" x14ac:dyDescent="0.35">
      <c r="A1957" s="1">
        <v>1956</v>
      </c>
      <c r="B1957" s="1">
        <v>2023</v>
      </c>
      <c r="C1957" t="s">
        <v>2684</v>
      </c>
      <c r="D1957" t="s">
        <v>2685</v>
      </c>
      <c r="E1957" t="s">
        <v>241</v>
      </c>
      <c r="F1957" t="s">
        <v>3953</v>
      </c>
      <c r="G1957" s="1">
        <v>2</v>
      </c>
      <c r="H1957" t="s">
        <v>3954</v>
      </c>
    </row>
    <row r="1958" spans="1:8" x14ac:dyDescent="0.35">
      <c r="A1958" s="1">
        <v>1957</v>
      </c>
      <c r="B1958" s="1">
        <v>2023</v>
      </c>
      <c r="C1958" t="s">
        <v>2684</v>
      </c>
      <c r="D1958" t="s">
        <v>2685</v>
      </c>
      <c r="E1958" t="s">
        <v>241</v>
      </c>
      <c r="F1958" t="s">
        <v>3955</v>
      </c>
      <c r="G1958" s="1">
        <v>3</v>
      </c>
      <c r="H1958" t="s">
        <v>3956</v>
      </c>
    </row>
    <row r="1959" spans="1:8" x14ac:dyDescent="0.35">
      <c r="A1959" s="1">
        <v>1958</v>
      </c>
      <c r="B1959" s="1">
        <v>2023</v>
      </c>
      <c r="C1959" t="s">
        <v>2684</v>
      </c>
      <c r="D1959" t="s">
        <v>2685</v>
      </c>
      <c r="E1959" t="s">
        <v>241</v>
      </c>
      <c r="F1959" t="s">
        <v>3957</v>
      </c>
      <c r="G1959" s="1">
        <v>2</v>
      </c>
      <c r="H1959" t="s">
        <v>3958</v>
      </c>
    </row>
    <row r="1960" spans="1:8" x14ac:dyDescent="0.35">
      <c r="A1960" s="1">
        <v>1959</v>
      </c>
      <c r="B1960" s="1">
        <v>2023</v>
      </c>
      <c r="C1960" t="s">
        <v>2684</v>
      </c>
      <c r="D1960" t="s">
        <v>2685</v>
      </c>
      <c r="E1960" t="s">
        <v>241</v>
      </c>
      <c r="F1960" t="s">
        <v>3959</v>
      </c>
      <c r="G1960" s="1">
        <v>3</v>
      </c>
      <c r="H1960" t="s">
        <v>3960</v>
      </c>
    </row>
    <row r="1961" spans="1:8" x14ac:dyDescent="0.35">
      <c r="A1961" s="1">
        <v>1960</v>
      </c>
      <c r="B1961" s="1">
        <v>2023</v>
      </c>
      <c r="C1961" t="s">
        <v>2684</v>
      </c>
      <c r="D1961" t="s">
        <v>2685</v>
      </c>
      <c r="E1961" t="s">
        <v>241</v>
      </c>
      <c r="F1961" t="s">
        <v>3961</v>
      </c>
      <c r="G1961" s="1">
        <v>3</v>
      </c>
      <c r="H1961" t="s">
        <v>3962</v>
      </c>
    </row>
    <row r="1962" spans="1:8" x14ac:dyDescent="0.35">
      <c r="A1962" s="1">
        <v>1961</v>
      </c>
      <c r="B1962" s="1">
        <v>2023</v>
      </c>
      <c r="C1962" t="s">
        <v>2684</v>
      </c>
      <c r="D1962" t="s">
        <v>2685</v>
      </c>
      <c r="E1962" t="s">
        <v>241</v>
      </c>
      <c r="F1962" t="s">
        <v>3963</v>
      </c>
      <c r="G1962" s="1">
        <v>2</v>
      </c>
      <c r="H1962" t="s">
        <v>3964</v>
      </c>
    </row>
    <row r="1963" spans="1:8" x14ac:dyDescent="0.35">
      <c r="A1963" s="1">
        <v>1962</v>
      </c>
      <c r="B1963" s="1">
        <v>2023</v>
      </c>
      <c r="C1963" t="s">
        <v>250</v>
      </c>
      <c r="D1963" t="s">
        <v>251</v>
      </c>
      <c r="E1963" t="s">
        <v>241</v>
      </c>
      <c r="F1963" t="s">
        <v>3965</v>
      </c>
      <c r="G1963" s="1">
        <v>3</v>
      </c>
      <c r="H1963" t="s">
        <v>3966</v>
      </c>
    </row>
    <row r="1964" spans="1:8" x14ac:dyDescent="0.35">
      <c r="A1964" s="1">
        <v>1963</v>
      </c>
      <c r="B1964" s="1">
        <v>2023</v>
      </c>
      <c r="C1964" t="s">
        <v>511</v>
      </c>
      <c r="D1964" t="s">
        <v>511</v>
      </c>
      <c r="E1964" t="s">
        <v>261</v>
      </c>
      <c r="F1964" t="s">
        <v>3967</v>
      </c>
      <c r="G1964" s="1">
        <v>2</v>
      </c>
      <c r="H1964" t="s">
        <v>3968</v>
      </c>
    </row>
    <row r="1965" spans="1:8" x14ac:dyDescent="0.35">
      <c r="A1965" s="1">
        <v>1964</v>
      </c>
      <c r="B1965" s="1">
        <v>2023</v>
      </c>
      <c r="C1965" t="s">
        <v>511</v>
      </c>
      <c r="D1965" t="s">
        <v>511</v>
      </c>
      <c r="E1965" t="s">
        <v>261</v>
      </c>
      <c r="F1965" t="s">
        <v>3969</v>
      </c>
      <c r="G1965" s="1">
        <v>2</v>
      </c>
      <c r="H1965" t="s">
        <v>3970</v>
      </c>
    </row>
    <row r="1966" spans="1:8" x14ac:dyDescent="0.35">
      <c r="A1966" s="1">
        <v>1965</v>
      </c>
      <c r="B1966" s="1">
        <v>2023</v>
      </c>
      <c r="C1966" t="s">
        <v>511</v>
      </c>
      <c r="D1966" t="s">
        <v>511</v>
      </c>
      <c r="E1966" t="s">
        <v>261</v>
      </c>
      <c r="F1966" t="s">
        <v>3971</v>
      </c>
      <c r="G1966" s="1">
        <v>2</v>
      </c>
      <c r="H1966" t="s">
        <v>3972</v>
      </c>
    </row>
    <row r="1967" spans="1:8" x14ac:dyDescent="0.35">
      <c r="A1967" s="1">
        <v>1966</v>
      </c>
      <c r="B1967" s="1">
        <v>2023</v>
      </c>
      <c r="C1967" t="s">
        <v>257</v>
      </c>
      <c r="D1967" t="s">
        <v>257</v>
      </c>
      <c r="E1967" t="s">
        <v>227</v>
      </c>
      <c r="F1967" t="s">
        <v>3973</v>
      </c>
      <c r="G1967" s="1">
        <v>2</v>
      </c>
      <c r="H1967" t="s">
        <v>3974</v>
      </c>
    </row>
    <row r="1968" spans="1:8" x14ac:dyDescent="0.35">
      <c r="A1968" s="1">
        <v>1967</v>
      </c>
      <c r="B1968" s="1">
        <v>2023</v>
      </c>
      <c r="C1968" t="s">
        <v>257</v>
      </c>
      <c r="D1968" t="s">
        <v>257</v>
      </c>
      <c r="E1968" t="s">
        <v>227</v>
      </c>
      <c r="F1968" t="s">
        <v>3975</v>
      </c>
      <c r="G1968" s="1">
        <v>8</v>
      </c>
      <c r="H1968" t="s">
        <v>3510</v>
      </c>
    </row>
    <row r="1969" spans="1:8" x14ac:dyDescent="0.35">
      <c r="A1969" s="1">
        <v>1968</v>
      </c>
      <c r="B1969" s="1">
        <v>2023</v>
      </c>
      <c r="C1969" t="s">
        <v>225</v>
      </c>
      <c r="D1969" t="s">
        <v>226</v>
      </c>
      <c r="E1969" t="s">
        <v>227</v>
      </c>
      <c r="F1969" t="s">
        <v>3976</v>
      </c>
      <c r="G1969" s="1">
        <v>5</v>
      </c>
      <c r="H1969" t="s">
        <v>3977</v>
      </c>
    </row>
    <row r="1970" spans="1:8" x14ac:dyDescent="0.35">
      <c r="A1970" s="1">
        <v>1969</v>
      </c>
      <c r="B1970" s="1">
        <v>2023</v>
      </c>
      <c r="C1970" t="s">
        <v>225</v>
      </c>
      <c r="D1970" t="s">
        <v>226</v>
      </c>
      <c r="E1970" t="s">
        <v>227</v>
      </c>
      <c r="F1970" t="s">
        <v>3978</v>
      </c>
      <c r="G1970" s="1">
        <v>2</v>
      </c>
      <c r="H1970" t="s">
        <v>229</v>
      </c>
    </row>
    <row r="1971" spans="1:8" x14ac:dyDescent="0.35">
      <c r="A1971" s="1">
        <v>1970</v>
      </c>
      <c r="B1971" s="1">
        <v>2023</v>
      </c>
      <c r="C1971" t="s">
        <v>257</v>
      </c>
      <c r="D1971" t="s">
        <v>257</v>
      </c>
      <c r="E1971" t="s">
        <v>261</v>
      </c>
      <c r="F1971" t="s">
        <v>3979</v>
      </c>
      <c r="G1971" s="1">
        <v>2</v>
      </c>
      <c r="H1971" t="s">
        <v>3980</v>
      </c>
    </row>
    <row r="1972" spans="1:8" x14ac:dyDescent="0.35">
      <c r="A1972" s="1">
        <v>1971</v>
      </c>
      <c r="B1972" s="1">
        <v>2023</v>
      </c>
      <c r="C1972" t="s">
        <v>257</v>
      </c>
      <c r="D1972" t="s">
        <v>257</v>
      </c>
      <c r="E1972" t="s">
        <v>261</v>
      </c>
      <c r="F1972" t="s">
        <v>3981</v>
      </c>
      <c r="G1972" s="1">
        <v>2</v>
      </c>
      <c r="H1972" t="s">
        <v>3551</v>
      </c>
    </row>
    <row r="1973" spans="1:8" x14ac:dyDescent="0.35">
      <c r="A1973" s="1">
        <v>1972</v>
      </c>
      <c r="B1973" s="1">
        <v>2023</v>
      </c>
      <c r="C1973" t="s">
        <v>257</v>
      </c>
      <c r="D1973" t="s">
        <v>257</v>
      </c>
      <c r="E1973" t="s">
        <v>261</v>
      </c>
      <c r="F1973" t="s">
        <v>3982</v>
      </c>
      <c r="G1973" s="1">
        <v>2</v>
      </c>
      <c r="H1973" t="s">
        <v>3983</v>
      </c>
    </row>
    <row r="1974" spans="1:8" x14ac:dyDescent="0.35">
      <c r="A1974" s="1">
        <v>1973</v>
      </c>
      <c r="B1974" s="1">
        <v>2023</v>
      </c>
      <c r="C1974" t="s">
        <v>257</v>
      </c>
      <c r="D1974" t="s">
        <v>257</v>
      </c>
      <c r="E1974" t="s">
        <v>261</v>
      </c>
      <c r="F1974" t="s">
        <v>3984</v>
      </c>
      <c r="G1974" s="1">
        <v>2</v>
      </c>
      <c r="H1974" t="s">
        <v>3985</v>
      </c>
    </row>
    <row r="1975" spans="1:8" x14ac:dyDescent="0.35">
      <c r="A1975" s="1">
        <v>1974</v>
      </c>
      <c r="B1975" s="1">
        <v>2023</v>
      </c>
      <c r="C1975" t="s">
        <v>257</v>
      </c>
      <c r="D1975" t="s">
        <v>257</v>
      </c>
      <c r="E1975" t="s">
        <v>261</v>
      </c>
      <c r="F1975" t="s">
        <v>3986</v>
      </c>
      <c r="G1975" s="1">
        <v>2</v>
      </c>
      <c r="H1975" t="s">
        <v>3987</v>
      </c>
    </row>
    <row r="1976" spans="1:8" x14ac:dyDescent="0.35">
      <c r="A1976" s="1">
        <v>1975</v>
      </c>
      <c r="B1976" s="1">
        <v>2023</v>
      </c>
      <c r="C1976" t="s">
        <v>257</v>
      </c>
      <c r="D1976" t="s">
        <v>257</v>
      </c>
      <c r="E1976" t="s">
        <v>261</v>
      </c>
      <c r="F1976" t="s">
        <v>3988</v>
      </c>
      <c r="G1976" s="1">
        <v>2</v>
      </c>
      <c r="H1976" t="s">
        <v>3989</v>
      </c>
    </row>
    <row r="1977" spans="1:8" x14ac:dyDescent="0.35">
      <c r="A1977" s="1">
        <v>1976</v>
      </c>
      <c r="B1977" s="1">
        <v>2023</v>
      </c>
      <c r="C1977" t="s">
        <v>257</v>
      </c>
      <c r="D1977" t="s">
        <v>257</v>
      </c>
      <c r="E1977" t="s">
        <v>261</v>
      </c>
      <c r="F1977" t="s">
        <v>3990</v>
      </c>
      <c r="G1977" s="1">
        <v>2</v>
      </c>
      <c r="H1977" t="s">
        <v>3991</v>
      </c>
    </row>
    <row r="1978" spans="1:8" x14ac:dyDescent="0.35">
      <c r="A1978" s="1">
        <v>1977</v>
      </c>
      <c r="B1978" s="1">
        <v>2023</v>
      </c>
      <c r="C1978" t="s">
        <v>257</v>
      </c>
      <c r="D1978" t="s">
        <v>257</v>
      </c>
      <c r="E1978" t="s">
        <v>261</v>
      </c>
      <c r="F1978" t="s">
        <v>3992</v>
      </c>
      <c r="G1978" s="1">
        <v>3</v>
      </c>
      <c r="H1978" t="s">
        <v>3993</v>
      </c>
    </row>
    <row r="1979" spans="1:8" x14ac:dyDescent="0.35">
      <c r="A1979" s="1">
        <v>1978</v>
      </c>
      <c r="B1979" s="1">
        <v>2023</v>
      </c>
      <c r="C1979" t="s">
        <v>257</v>
      </c>
      <c r="D1979" t="s">
        <v>257</v>
      </c>
      <c r="E1979" t="s">
        <v>261</v>
      </c>
      <c r="F1979" t="s">
        <v>3994</v>
      </c>
      <c r="G1979" s="1">
        <v>2</v>
      </c>
      <c r="H1979" t="s">
        <v>3995</v>
      </c>
    </row>
    <row r="1980" spans="1:8" x14ac:dyDescent="0.35">
      <c r="A1980" s="1">
        <v>1979</v>
      </c>
      <c r="B1980" s="1">
        <v>2023</v>
      </c>
      <c r="C1980" t="s">
        <v>302</v>
      </c>
      <c r="D1980" t="s">
        <v>303</v>
      </c>
      <c r="E1980" t="s">
        <v>241</v>
      </c>
      <c r="F1980" t="s">
        <v>3996</v>
      </c>
      <c r="G1980" s="1">
        <v>3</v>
      </c>
      <c r="H1980" t="s">
        <v>3997</v>
      </c>
    </row>
    <row r="1981" spans="1:8" x14ac:dyDescent="0.35">
      <c r="A1981" s="1">
        <v>1980</v>
      </c>
      <c r="B1981" s="1">
        <v>2023</v>
      </c>
      <c r="C1981" t="s">
        <v>302</v>
      </c>
      <c r="D1981" t="s">
        <v>303</v>
      </c>
      <c r="E1981" t="s">
        <v>241</v>
      </c>
      <c r="F1981" t="s">
        <v>3998</v>
      </c>
      <c r="G1981" s="1">
        <v>3</v>
      </c>
      <c r="H1981" t="s">
        <v>3999</v>
      </c>
    </row>
    <row r="1982" spans="1:8" x14ac:dyDescent="0.35">
      <c r="A1982" s="1">
        <v>1981</v>
      </c>
      <c r="B1982" s="1">
        <v>2023</v>
      </c>
      <c r="C1982" t="s">
        <v>225</v>
      </c>
      <c r="D1982" t="s">
        <v>254</v>
      </c>
      <c r="E1982" t="s">
        <v>261</v>
      </c>
      <c r="F1982" t="s">
        <v>4000</v>
      </c>
      <c r="G1982" s="1">
        <v>3</v>
      </c>
      <c r="H1982" t="s">
        <v>4001</v>
      </c>
    </row>
    <row r="1983" spans="1:8" x14ac:dyDescent="0.35">
      <c r="A1983" s="1">
        <v>1982</v>
      </c>
      <c r="B1983" s="1">
        <v>2023</v>
      </c>
      <c r="C1983" t="s">
        <v>302</v>
      </c>
      <c r="D1983" t="s">
        <v>303</v>
      </c>
      <c r="E1983" t="s">
        <v>241</v>
      </c>
      <c r="F1983" t="s">
        <v>4002</v>
      </c>
      <c r="G1983" s="1">
        <v>3</v>
      </c>
      <c r="H1983" t="s">
        <v>4003</v>
      </c>
    </row>
    <row r="1984" spans="1:8" x14ac:dyDescent="0.35">
      <c r="A1984" s="1">
        <v>1983</v>
      </c>
      <c r="B1984" s="1">
        <v>2023</v>
      </c>
      <c r="C1984" t="s">
        <v>302</v>
      </c>
      <c r="D1984" t="s">
        <v>303</v>
      </c>
      <c r="E1984" t="s">
        <v>241</v>
      </c>
      <c r="F1984" t="s">
        <v>4004</v>
      </c>
      <c r="G1984" s="1">
        <v>3</v>
      </c>
      <c r="H1984" t="s">
        <v>4005</v>
      </c>
    </row>
    <row r="1985" spans="1:8" x14ac:dyDescent="0.35">
      <c r="A1985" s="1">
        <v>1984</v>
      </c>
      <c r="B1985" s="1">
        <v>2023</v>
      </c>
      <c r="C1985" t="s">
        <v>302</v>
      </c>
      <c r="D1985" t="s">
        <v>303</v>
      </c>
      <c r="E1985" t="s">
        <v>241</v>
      </c>
      <c r="F1985" t="s">
        <v>4006</v>
      </c>
      <c r="G1985" s="1">
        <v>6</v>
      </c>
      <c r="H1985" t="s">
        <v>4007</v>
      </c>
    </row>
    <row r="1986" spans="1:8" x14ac:dyDescent="0.35">
      <c r="A1986" s="1">
        <v>1985</v>
      </c>
      <c r="B1986" s="1">
        <v>2023</v>
      </c>
      <c r="C1986" t="s">
        <v>225</v>
      </c>
      <c r="D1986" t="s">
        <v>254</v>
      </c>
      <c r="E1986" t="s">
        <v>261</v>
      </c>
      <c r="F1986" t="s">
        <v>4008</v>
      </c>
      <c r="G1986" s="1">
        <v>3</v>
      </c>
      <c r="H1986" t="s">
        <v>4009</v>
      </c>
    </row>
    <row r="1987" spans="1:8" x14ac:dyDescent="0.35">
      <c r="A1987" s="1">
        <v>1986</v>
      </c>
      <c r="B1987" s="1">
        <v>2023</v>
      </c>
      <c r="C1987" t="s">
        <v>225</v>
      </c>
      <c r="D1987" t="s">
        <v>254</v>
      </c>
      <c r="E1987" t="s">
        <v>261</v>
      </c>
      <c r="F1987" t="s">
        <v>4010</v>
      </c>
      <c r="G1987" s="1">
        <v>3</v>
      </c>
      <c r="H1987" t="s">
        <v>4011</v>
      </c>
    </row>
    <row r="1988" spans="1:8" x14ac:dyDescent="0.35">
      <c r="A1988" s="1">
        <v>1987</v>
      </c>
      <c r="B1988" s="1">
        <v>2023</v>
      </c>
      <c r="C1988" t="s">
        <v>225</v>
      </c>
      <c r="D1988" t="s">
        <v>254</v>
      </c>
      <c r="E1988" t="s">
        <v>261</v>
      </c>
      <c r="F1988" t="s">
        <v>4012</v>
      </c>
      <c r="G1988" s="1">
        <v>1</v>
      </c>
      <c r="H1988" t="s">
        <v>4013</v>
      </c>
    </row>
    <row r="1989" spans="1:8" x14ac:dyDescent="0.35">
      <c r="A1989" s="1">
        <v>1988</v>
      </c>
      <c r="B1989" s="1">
        <v>2023</v>
      </c>
      <c r="C1989" t="s">
        <v>250</v>
      </c>
      <c r="D1989" t="s">
        <v>517</v>
      </c>
      <c r="E1989" t="s">
        <v>241</v>
      </c>
      <c r="F1989" t="s">
        <v>4014</v>
      </c>
      <c r="G1989" s="1">
        <v>2</v>
      </c>
      <c r="H1989" t="s">
        <v>4015</v>
      </c>
    </row>
    <row r="1990" spans="1:8" x14ac:dyDescent="0.35">
      <c r="A1990" s="1">
        <v>1989</v>
      </c>
      <c r="B1990" s="1">
        <v>2023</v>
      </c>
      <c r="C1990" t="s">
        <v>302</v>
      </c>
      <c r="D1990" t="s">
        <v>303</v>
      </c>
      <c r="E1990" t="s">
        <v>241</v>
      </c>
      <c r="F1990" t="s">
        <v>4016</v>
      </c>
      <c r="G1990" s="1">
        <v>3</v>
      </c>
      <c r="H1990" t="s">
        <v>4017</v>
      </c>
    </row>
    <row r="1991" spans="1:8" x14ac:dyDescent="0.35">
      <c r="A1991" s="1">
        <v>1990</v>
      </c>
      <c r="B1991" s="1">
        <v>2023</v>
      </c>
      <c r="C1991" t="s">
        <v>302</v>
      </c>
      <c r="D1991" t="s">
        <v>757</v>
      </c>
      <c r="E1991" t="s">
        <v>241</v>
      </c>
      <c r="F1991" t="s">
        <v>4018</v>
      </c>
      <c r="G1991" s="1">
        <v>2</v>
      </c>
      <c r="H1991" t="s">
        <v>4019</v>
      </c>
    </row>
    <row r="1992" spans="1:8" x14ac:dyDescent="0.35">
      <c r="A1992" s="1">
        <v>1991</v>
      </c>
      <c r="B1992" s="1">
        <v>2023</v>
      </c>
      <c r="C1992" t="s">
        <v>302</v>
      </c>
      <c r="D1992" t="s">
        <v>757</v>
      </c>
      <c r="E1992" t="s">
        <v>241</v>
      </c>
      <c r="F1992" t="s">
        <v>4020</v>
      </c>
      <c r="G1992" s="1">
        <v>3</v>
      </c>
      <c r="H1992" t="s">
        <v>4021</v>
      </c>
    </row>
    <row r="1993" spans="1:8" x14ac:dyDescent="0.35">
      <c r="A1993" s="1">
        <v>1992</v>
      </c>
      <c r="B1993" s="1">
        <v>2023</v>
      </c>
      <c r="C1993" t="s">
        <v>302</v>
      </c>
      <c r="D1993" t="s">
        <v>303</v>
      </c>
      <c r="E1993" t="s">
        <v>241</v>
      </c>
      <c r="F1993" t="s">
        <v>4022</v>
      </c>
      <c r="G1993" s="1">
        <v>3</v>
      </c>
      <c r="H1993" t="s">
        <v>4023</v>
      </c>
    </row>
    <row r="1994" spans="1:8" x14ac:dyDescent="0.35">
      <c r="A1994" s="1">
        <v>1993</v>
      </c>
      <c r="B1994" s="1">
        <v>2023</v>
      </c>
      <c r="C1994" t="s">
        <v>302</v>
      </c>
      <c r="D1994" t="s">
        <v>303</v>
      </c>
      <c r="E1994" t="s">
        <v>241</v>
      </c>
      <c r="F1994" t="s">
        <v>4024</v>
      </c>
      <c r="G1994" s="1">
        <v>3</v>
      </c>
      <c r="H1994" t="s">
        <v>4025</v>
      </c>
    </row>
    <row r="1995" spans="1:8" x14ac:dyDescent="0.35">
      <c r="A1995" s="1">
        <v>1994</v>
      </c>
      <c r="B1995" s="1">
        <v>2023</v>
      </c>
      <c r="C1995" t="s">
        <v>302</v>
      </c>
      <c r="D1995" t="s">
        <v>757</v>
      </c>
      <c r="E1995" t="s">
        <v>241</v>
      </c>
      <c r="F1995" t="s">
        <v>4026</v>
      </c>
      <c r="G1995" s="1">
        <v>2</v>
      </c>
      <c r="H1995" t="s">
        <v>4027</v>
      </c>
    </row>
    <row r="1996" spans="1:8" x14ac:dyDescent="0.35">
      <c r="A1996" s="1">
        <v>1995</v>
      </c>
      <c r="B1996" s="1">
        <v>2023</v>
      </c>
      <c r="C1996" t="s">
        <v>511</v>
      </c>
      <c r="D1996" t="s">
        <v>2583</v>
      </c>
      <c r="E1996" t="s">
        <v>241</v>
      </c>
      <c r="F1996" t="s">
        <v>4028</v>
      </c>
      <c r="G1996" s="1">
        <v>2</v>
      </c>
      <c r="H1996" t="s">
        <v>2211</v>
      </c>
    </row>
    <row r="1997" spans="1:8" x14ac:dyDescent="0.35">
      <c r="A1997" s="1">
        <v>1996</v>
      </c>
      <c r="B1997" s="1">
        <v>2023</v>
      </c>
      <c r="C1997" t="s">
        <v>511</v>
      </c>
      <c r="D1997" t="s">
        <v>2583</v>
      </c>
      <c r="E1997" t="s">
        <v>241</v>
      </c>
      <c r="F1997" t="s">
        <v>4029</v>
      </c>
      <c r="G1997" s="1">
        <v>2</v>
      </c>
      <c r="H1997" t="s">
        <v>4030</v>
      </c>
    </row>
    <row r="1998" spans="1:8" x14ac:dyDescent="0.35">
      <c r="A1998" s="1">
        <v>1997</v>
      </c>
      <c r="B1998" s="1">
        <v>2023</v>
      </c>
      <c r="C1998" t="s">
        <v>511</v>
      </c>
      <c r="D1998" t="s">
        <v>2583</v>
      </c>
      <c r="E1998" t="s">
        <v>241</v>
      </c>
      <c r="F1998" t="s">
        <v>4031</v>
      </c>
      <c r="G1998" s="1">
        <v>2</v>
      </c>
      <c r="H1998" t="s">
        <v>4032</v>
      </c>
    </row>
    <row r="1999" spans="1:8" x14ac:dyDescent="0.35">
      <c r="A1999" s="1">
        <v>1998</v>
      </c>
      <c r="B1999" s="1">
        <v>2023</v>
      </c>
      <c r="C1999" t="s">
        <v>511</v>
      </c>
      <c r="D1999" t="s">
        <v>2583</v>
      </c>
      <c r="E1999" t="s">
        <v>241</v>
      </c>
      <c r="F1999" t="s">
        <v>4033</v>
      </c>
      <c r="G1999" s="1">
        <v>2</v>
      </c>
      <c r="H1999" t="s">
        <v>4034</v>
      </c>
    </row>
    <row r="2000" spans="1:8" x14ac:dyDescent="0.35">
      <c r="A2000" s="1">
        <v>1999</v>
      </c>
      <c r="B2000" s="1">
        <v>2023</v>
      </c>
      <c r="C2000" t="s">
        <v>511</v>
      </c>
      <c r="D2000" t="s">
        <v>2583</v>
      </c>
      <c r="E2000" t="s">
        <v>241</v>
      </c>
      <c r="F2000" t="s">
        <v>4035</v>
      </c>
      <c r="G2000" s="1">
        <v>2</v>
      </c>
      <c r="H2000" t="s">
        <v>4036</v>
      </c>
    </row>
    <row r="2001" spans="1:8" x14ac:dyDescent="0.35">
      <c r="A2001" s="1">
        <v>2000</v>
      </c>
      <c r="B2001" s="1">
        <v>2023</v>
      </c>
      <c r="C2001" t="s">
        <v>511</v>
      </c>
      <c r="D2001" t="s">
        <v>2583</v>
      </c>
      <c r="E2001" t="s">
        <v>241</v>
      </c>
      <c r="F2001" t="s">
        <v>4037</v>
      </c>
      <c r="G2001" s="1">
        <v>2</v>
      </c>
      <c r="H2001" t="s">
        <v>4038</v>
      </c>
    </row>
    <row r="2002" spans="1:8" x14ac:dyDescent="0.35">
      <c r="A2002" s="1">
        <v>2001</v>
      </c>
      <c r="B2002" s="1">
        <v>2023</v>
      </c>
      <c r="C2002" t="s">
        <v>511</v>
      </c>
      <c r="D2002" t="s">
        <v>2583</v>
      </c>
      <c r="E2002" t="s">
        <v>241</v>
      </c>
      <c r="F2002" t="s">
        <v>4039</v>
      </c>
      <c r="G2002" s="1">
        <v>2</v>
      </c>
      <c r="H2002" t="s">
        <v>4040</v>
      </c>
    </row>
    <row r="2003" spans="1:8" x14ac:dyDescent="0.35">
      <c r="A2003" s="1">
        <v>2002</v>
      </c>
      <c r="B2003" s="1">
        <v>2023</v>
      </c>
      <c r="C2003" t="s">
        <v>511</v>
      </c>
      <c r="D2003" t="s">
        <v>2583</v>
      </c>
      <c r="E2003" t="s">
        <v>241</v>
      </c>
      <c r="F2003" t="s">
        <v>4041</v>
      </c>
      <c r="G2003" s="1">
        <v>3</v>
      </c>
      <c r="H2003" t="s">
        <v>4042</v>
      </c>
    </row>
    <row r="2004" spans="1:8" x14ac:dyDescent="0.35">
      <c r="A2004" s="1">
        <v>2003</v>
      </c>
      <c r="B2004" s="1">
        <v>2023</v>
      </c>
      <c r="C2004" t="s">
        <v>511</v>
      </c>
      <c r="D2004" t="s">
        <v>2583</v>
      </c>
      <c r="E2004" t="s">
        <v>241</v>
      </c>
      <c r="F2004" t="s">
        <v>4043</v>
      </c>
      <c r="G2004" s="1">
        <v>2</v>
      </c>
      <c r="H2004" t="s">
        <v>4044</v>
      </c>
    </row>
    <row r="2005" spans="1:8" x14ac:dyDescent="0.35">
      <c r="A2005" s="1">
        <v>2004</v>
      </c>
      <c r="B2005" s="1">
        <v>2023</v>
      </c>
      <c r="C2005" t="s">
        <v>511</v>
      </c>
      <c r="D2005" t="s">
        <v>2583</v>
      </c>
      <c r="E2005" t="s">
        <v>241</v>
      </c>
      <c r="F2005" t="s">
        <v>4045</v>
      </c>
      <c r="G2005" s="1">
        <v>2</v>
      </c>
      <c r="H2005" t="s">
        <v>4046</v>
      </c>
    </row>
    <row r="2006" spans="1:8" x14ac:dyDescent="0.35">
      <c r="A2006" s="1">
        <v>2005</v>
      </c>
      <c r="B2006" s="1">
        <v>2023</v>
      </c>
      <c r="C2006" t="s">
        <v>511</v>
      </c>
      <c r="D2006" t="s">
        <v>2583</v>
      </c>
      <c r="E2006" t="s">
        <v>241</v>
      </c>
      <c r="F2006" t="s">
        <v>4047</v>
      </c>
      <c r="G2006" s="1">
        <v>3</v>
      </c>
      <c r="H2006" t="s">
        <v>3227</v>
      </c>
    </row>
    <row r="2007" spans="1:8" x14ac:dyDescent="0.35">
      <c r="A2007" s="1">
        <v>2006</v>
      </c>
      <c r="B2007" s="1">
        <v>2023</v>
      </c>
      <c r="C2007" t="s">
        <v>511</v>
      </c>
      <c r="D2007" t="s">
        <v>2583</v>
      </c>
      <c r="E2007" t="s">
        <v>241</v>
      </c>
      <c r="F2007" t="s">
        <v>4048</v>
      </c>
      <c r="G2007" s="1">
        <v>3</v>
      </c>
      <c r="H2007" t="s">
        <v>4049</v>
      </c>
    </row>
    <row r="2008" spans="1:8" x14ac:dyDescent="0.35">
      <c r="A2008" s="1">
        <v>2007</v>
      </c>
      <c r="B2008" s="1">
        <v>2023</v>
      </c>
      <c r="C2008" t="s">
        <v>511</v>
      </c>
      <c r="D2008" t="s">
        <v>2583</v>
      </c>
      <c r="E2008" t="s">
        <v>241</v>
      </c>
      <c r="F2008" t="s">
        <v>4050</v>
      </c>
      <c r="G2008" s="1">
        <v>2</v>
      </c>
      <c r="H2008" t="s">
        <v>4051</v>
      </c>
    </row>
    <row r="2009" spans="1:8" x14ac:dyDescent="0.35">
      <c r="A2009" s="1">
        <v>2008</v>
      </c>
      <c r="B2009" s="1">
        <v>2023</v>
      </c>
      <c r="C2009" t="s">
        <v>511</v>
      </c>
      <c r="D2009" t="s">
        <v>2583</v>
      </c>
      <c r="E2009" t="s">
        <v>241</v>
      </c>
      <c r="F2009" t="s">
        <v>4052</v>
      </c>
      <c r="G2009" s="1">
        <v>3</v>
      </c>
      <c r="H2009" t="s">
        <v>3278</v>
      </c>
    </row>
    <row r="2010" spans="1:8" x14ac:dyDescent="0.35">
      <c r="A2010" s="1">
        <v>2009</v>
      </c>
      <c r="B2010" s="1">
        <v>2023</v>
      </c>
      <c r="C2010" t="s">
        <v>2684</v>
      </c>
      <c r="D2010" t="s">
        <v>2685</v>
      </c>
      <c r="E2010" t="s">
        <v>241</v>
      </c>
      <c r="F2010" t="s">
        <v>4053</v>
      </c>
      <c r="G2010" s="1">
        <v>3</v>
      </c>
      <c r="H2010" t="s">
        <v>4054</v>
      </c>
    </row>
    <row r="2011" spans="1:8" x14ac:dyDescent="0.35">
      <c r="A2011" s="1">
        <v>2010</v>
      </c>
      <c r="B2011" s="1">
        <v>2023</v>
      </c>
      <c r="C2011" t="s">
        <v>2684</v>
      </c>
      <c r="D2011" t="s">
        <v>2685</v>
      </c>
      <c r="E2011" t="s">
        <v>241</v>
      </c>
      <c r="F2011" t="s">
        <v>4055</v>
      </c>
      <c r="G2011" s="1">
        <v>2</v>
      </c>
      <c r="H2011" t="s">
        <v>4056</v>
      </c>
    </row>
    <row r="2012" spans="1:8" x14ac:dyDescent="0.35">
      <c r="A2012" s="1">
        <v>2011</v>
      </c>
      <c r="B2012" s="1">
        <v>2023</v>
      </c>
      <c r="C2012" t="s">
        <v>2684</v>
      </c>
      <c r="D2012" t="s">
        <v>2685</v>
      </c>
      <c r="E2012" t="s">
        <v>241</v>
      </c>
      <c r="F2012" t="s">
        <v>4057</v>
      </c>
      <c r="G2012" s="1">
        <v>2</v>
      </c>
      <c r="H2012" t="s">
        <v>4058</v>
      </c>
    </row>
    <row r="2013" spans="1:8" x14ac:dyDescent="0.35">
      <c r="A2013" s="1">
        <v>2012</v>
      </c>
      <c r="B2013" s="1">
        <v>2023</v>
      </c>
      <c r="C2013" t="s">
        <v>2684</v>
      </c>
      <c r="D2013" t="s">
        <v>2685</v>
      </c>
      <c r="E2013" t="s">
        <v>241</v>
      </c>
      <c r="F2013" t="s">
        <v>4059</v>
      </c>
      <c r="G2013" s="1">
        <v>3</v>
      </c>
      <c r="H2013" t="s">
        <v>4060</v>
      </c>
    </row>
    <row r="2014" spans="1:8" x14ac:dyDescent="0.35">
      <c r="A2014" s="1">
        <v>2013</v>
      </c>
      <c r="B2014" s="1">
        <v>2023</v>
      </c>
      <c r="C2014" t="s">
        <v>2684</v>
      </c>
      <c r="D2014" t="s">
        <v>2685</v>
      </c>
      <c r="E2014" t="s">
        <v>241</v>
      </c>
      <c r="F2014" t="s">
        <v>4061</v>
      </c>
      <c r="G2014" s="1">
        <v>3</v>
      </c>
      <c r="H2014" t="s">
        <v>4062</v>
      </c>
    </row>
    <row r="2015" spans="1:8" x14ac:dyDescent="0.35">
      <c r="A2015" s="1">
        <v>2014</v>
      </c>
      <c r="B2015" s="1">
        <v>2023</v>
      </c>
      <c r="C2015" t="s">
        <v>2684</v>
      </c>
      <c r="D2015" t="s">
        <v>2685</v>
      </c>
      <c r="E2015" t="s">
        <v>241</v>
      </c>
      <c r="F2015" t="s">
        <v>4063</v>
      </c>
      <c r="G2015" s="1">
        <v>3</v>
      </c>
      <c r="H2015" t="s">
        <v>4064</v>
      </c>
    </row>
    <row r="2016" spans="1:8" x14ac:dyDescent="0.35">
      <c r="A2016" s="1">
        <v>2015</v>
      </c>
      <c r="B2016" s="1">
        <v>2023</v>
      </c>
      <c r="C2016" t="s">
        <v>2684</v>
      </c>
      <c r="D2016" t="s">
        <v>2685</v>
      </c>
      <c r="E2016" t="s">
        <v>241</v>
      </c>
      <c r="F2016" t="s">
        <v>4065</v>
      </c>
      <c r="G2016" s="1">
        <v>2</v>
      </c>
      <c r="H2016" t="s">
        <v>4066</v>
      </c>
    </row>
    <row r="2017" spans="1:8" x14ac:dyDescent="0.35">
      <c r="A2017" s="1">
        <v>2016</v>
      </c>
      <c r="B2017" s="1">
        <v>2023</v>
      </c>
      <c r="C2017" t="s">
        <v>2684</v>
      </c>
      <c r="D2017" t="s">
        <v>2685</v>
      </c>
      <c r="E2017" t="s">
        <v>241</v>
      </c>
      <c r="F2017" t="s">
        <v>4067</v>
      </c>
      <c r="G2017" s="1">
        <v>2</v>
      </c>
      <c r="H2017" t="s">
        <v>3126</v>
      </c>
    </row>
    <row r="2018" spans="1:8" x14ac:dyDescent="0.35">
      <c r="A2018" s="1">
        <v>2017</v>
      </c>
      <c r="B2018" s="1">
        <v>2023</v>
      </c>
      <c r="C2018" t="s">
        <v>2684</v>
      </c>
      <c r="D2018" t="s">
        <v>2685</v>
      </c>
      <c r="E2018" t="s">
        <v>241</v>
      </c>
      <c r="F2018" t="s">
        <v>4068</v>
      </c>
      <c r="G2018" s="1">
        <v>2</v>
      </c>
      <c r="H2018" t="s">
        <v>4069</v>
      </c>
    </row>
    <row r="2019" spans="1:8" x14ac:dyDescent="0.35">
      <c r="A2019" s="1">
        <v>2018</v>
      </c>
      <c r="B2019" s="1">
        <v>2023</v>
      </c>
      <c r="C2019" t="s">
        <v>2684</v>
      </c>
      <c r="D2019" t="s">
        <v>2685</v>
      </c>
      <c r="E2019" t="s">
        <v>241</v>
      </c>
      <c r="F2019" t="s">
        <v>4070</v>
      </c>
      <c r="G2019" s="1">
        <v>2</v>
      </c>
      <c r="H2019" t="s">
        <v>4071</v>
      </c>
    </row>
    <row r="2020" spans="1:8" x14ac:dyDescent="0.35">
      <c r="A2020" s="1">
        <v>2019</v>
      </c>
      <c r="B2020" s="1">
        <v>2023</v>
      </c>
      <c r="C2020" t="s">
        <v>2684</v>
      </c>
      <c r="D2020" t="s">
        <v>2685</v>
      </c>
      <c r="E2020" t="s">
        <v>241</v>
      </c>
      <c r="F2020" t="s">
        <v>4072</v>
      </c>
      <c r="G2020" s="1">
        <v>2</v>
      </c>
      <c r="H2020" t="s">
        <v>4073</v>
      </c>
    </row>
    <row r="2021" spans="1:8" x14ac:dyDescent="0.35">
      <c r="A2021" s="1">
        <v>2020</v>
      </c>
      <c r="B2021" s="1">
        <v>2023</v>
      </c>
      <c r="C2021" t="s">
        <v>302</v>
      </c>
      <c r="D2021" t="s">
        <v>303</v>
      </c>
      <c r="E2021" t="s">
        <v>241</v>
      </c>
      <c r="F2021" t="s">
        <v>4074</v>
      </c>
      <c r="G2021" s="1">
        <v>3</v>
      </c>
      <c r="H2021" t="s">
        <v>4075</v>
      </c>
    </row>
    <row r="2022" spans="1:8" x14ac:dyDescent="0.35">
      <c r="A2022" s="1">
        <v>2021</v>
      </c>
      <c r="B2022" s="1">
        <v>2023</v>
      </c>
      <c r="C2022" t="s">
        <v>225</v>
      </c>
      <c r="D2022" t="s">
        <v>254</v>
      </c>
      <c r="E2022" t="s">
        <v>261</v>
      </c>
      <c r="F2022" t="s">
        <v>4076</v>
      </c>
      <c r="G2022" s="1">
        <v>3</v>
      </c>
      <c r="H2022" t="s">
        <v>4077</v>
      </c>
    </row>
    <row r="2023" spans="1:8" x14ac:dyDescent="0.35">
      <c r="A2023" s="1">
        <v>2022</v>
      </c>
      <c r="B2023" s="1">
        <v>2023</v>
      </c>
      <c r="C2023" t="s">
        <v>225</v>
      </c>
      <c r="D2023" t="s">
        <v>254</v>
      </c>
      <c r="E2023" t="s">
        <v>261</v>
      </c>
      <c r="F2023" t="s">
        <v>4078</v>
      </c>
      <c r="G2023" s="1">
        <v>3</v>
      </c>
      <c r="H2023" t="s">
        <v>4079</v>
      </c>
    </row>
    <row r="2024" spans="1:8" x14ac:dyDescent="0.35">
      <c r="A2024" s="1">
        <v>2023</v>
      </c>
      <c r="B2024" s="1">
        <v>2023</v>
      </c>
      <c r="C2024" t="s">
        <v>225</v>
      </c>
      <c r="D2024" t="s">
        <v>254</v>
      </c>
      <c r="E2024" t="s">
        <v>227</v>
      </c>
      <c r="F2024" t="s">
        <v>4080</v>
      </c>
      <c r="G2024" s="1">
        <v>0</v>
      </c>
      <c r="H2024" t="s">
        <v>4081</v>
      </c>
    </row>
    <row r="2025" spans="1:8" x14ac:dyDescent="0.35">
      <c r="A2025" s="1">
        <v>2024</v>
      </c>
      <c r="B2025" s="1">
        <v>2023</v>
      </c>
      <c r="C2025" t="s">
        <v>225</v>
      </c>
      <c r="D2025" t="s">
        <v>254</v>
      </c>
      <c r="E2025" t="s">
        <v>227</v>
      </c>
      <c r="F2025" t="s">
        <v>4082</v>
      </c>
      <c r="G2025" s="1">
        <v>9</v>
      </c>
      <c r="H2025" t="s">
        <v>1037</v>
      </c>
    </row>
    <row r="2026" spans="1:8" x14ac:dyDescent="0.35">
      <c r="A2026" s="1">
        <v>2025</v>
      </c>
      <c r="B2026" s="1">
        <v>2023</v>
      </c>
      <c r="C2026" t="s">
        <v>225</v>
      </c>
      <c r="D2026" t="s">
        <v>254</v>
      </c>
      <c r="E2026" t="s">
        <v>227</v>
      </c>
      <c r="F2026" t="s">
        <v>4083</v>
      </c>
      <c r="G2026" s="1">
        <v>6</v>
      </c>
      <c r="H2026" t="s">
        <v>4084</v>
      </c>
    </row>
    <row r="2027" spans="1:8" x14ac:dyDescent="0.35">
      <c r="A2027" s="1">
        <v>2026</v>
      </c>
      <c r="B2027" s="1">
        <v>2023</v>
      </c>
      <c r="C2027" t="s">
        <v>225</v>
      </c>
      <c r="D2027" t="s">
        <v>254</v>
      </c>
      <c r="E2027" t="s">
        <v>261</v>
      </c>
      <c r="F2027" t="s">
        <v>4085</v>
      </c>
      <c r="G2027" s="1">
        <v>3</v>
      </c>
      <c r="H2027" t="s">
        <v>4086</v>
      </c>
    </row>
    <row r="2028" spans="1:8" x14ac:dyDescent="0.35">
      <c r="A2028" s="1">
        <v>2027</v>
      </c>
      <c r="B2028" s="1">
        <v>2023</v>
      </c>
      <c r="C2028" t="s">
        <v>225</v>
      </c>
      <c r="D2028" t="s">
        <v>254</v>
      </c>
      <c r="E2028" t="s">
        <v>261</v>
      </c>
      <c r="F2028" t="s">
        <v>4087</v>
      </c>
      <c r="G2028" s="1">
        <v>3</v>
      </c>
      <c r="H2028" t="s">
        <v>4088</v>
      </c>
    </row>
    <row r="2029" spans="1:8" x14ac:dyDescent="0.35">
      <c r="A2029" s="1">
        <v>2028</v>
      </c>
      <c r="B2029" s="1">
        <v>2023</v>
      </c>
      <c r="C2029" t="s">
        <v>225</v>
      </c>
      <c r="D2029" t="s">
        <v>254</v>
      </c>
      <c r="E2029" t="s">
        <v>261</v>
      </c>
      <c r="F2029" t="s">
        <v>4089</v>
      </c>
      <c r="G2029" s="1">
        <v>3</v>
      </c>
      <c r="H2029" t="s">
        <v>4090</v>
      </c>
    </row>
    <row r="2030" spans="1:8" x14ac:dyDescent="0.35">
      <c r="A2030" s="1">
        <v>2029</v>
      </c>
      <c r="B2030" s="1">
        <v>2023</v>
      </c>
      <c r="C2030" t="s">
        <v>511</v>
      </c>
      <c r="D2030" t="s">
        <v>512</v>
      </c>
      <c r="E2030" t="s">
        <v>241</v>
      </c>
      <c r="F2030" t="s">
        <v>4091</v>
      </c>
      <c r="G2030" s="1">
        <v>3</v>
      </c>
      <c r="H2030" t="s">
        <v>4092</v>
      </c>
    </row>
    <row r="2031" spans="1:8" x14ac:dyDescent="0.35">
      <c r="A2031" s="1">
        <v>2030</v>
      </c>
      <c r="B2031" s="1">
        <v>2023</v>
      </c>
      <c r="C2031" t="s">
        <v>511</v>
      </c>
      <c r="D2031" t="s">
        <v>512</v>
      </c>
      <c r="E2031" t="s">
        <v>241</v>
      </c>
      <c r="F2031" t="s">
        <v>4093</v>
      </c>
      <c r="G2031" s="1">
        <v>3</v>
      </c>
      <c r="H2031" t="s">
        <v>4094</v>
      </c>
    </row>
    <row r="2032" spans="1:8" x14ac:dyDescent="0.35">
      <c r="A2032" s="1">
        <v>2031</v>
      </c>
      <c r="B2032" s="1">
        <v>2023</v>
      </c>
      <c r="C2032" t="s">
        <v>511</v>
      </c>
      <c r="D2032" t="s">
        <v>512</v>
      </c>
      <c r="E2032" t="s">
        <v>241</v>
      </c>
      <c r="F2032" t="s">
        <v>4095</v>
      </c>
      <c r="G2032" s="1">
        <v>3</v>
      </c>
      <c r="H2032" t="s">
        <v>4096</v>
      </c>
    </row>
    <row r="2033" spans="1:8" x14ac:dyDescent="0.35">
      <c r="A2033" s="1">
        <v>2032</v>
      </c>
      <c r="B2033" s="1">
        <v>2023</v>
      </c>
      <c r="C2033" t="s">
        <v>511</v>
      </c>
      <c r="D2033" t="s">
        <v>512</v>
      </c>
      <c r="E2033" t="s">
        <v>241</v>
      </c>
      <c r="F2033" t="s">
        <v>4097</v>
      </c>
      <c r="G2033" s="1">
        <v>2</v>
      </c>
      <c r="H2033" t="s">
        <v>4098</v>
      </c>
    </row>
    <row r="2034" spans="1:8" x14ac:dyDescent="0.35">
      <c r="A2034" s="1">
        <v>2033</v>
      </c>
      <c r="B2034" s="1">
        <v>2023</v>
      </c>
      <c r="C2034" t="s">
        <v>511</v>
      </c>
      <c r="D2034" t="s">
        <v>512</v>
      </c>
      <c r="E2034" t="s">
        <v>241</v>
      </c>
      <c r="F2034" t="s">
        <v>4099</v>
      </c>
      <c r="G2034" s="1">
        <v>3</v>
      </c>
      <c r="H2034" t="s">
        <v>4100</v>
      </c>
    </row>
    <row r="2035" spans="1:8" x14ac:dyDescent="0.35">
      <c r="A2035" s="1">
        <v>2034</v>
      </c>
      <c r="B2035" s="1">
        <v>2023</v>
      </c>
      <c r="C2035" t="s">
        <v>511</v>
      </c>
      <c r="D2035" t="s">
        <v>512</v>
      </c>
      <c r="E2035" t="s">
        <v>241</v>
      </c>
      <c r="F2035" t="s">
        <v>4101</v>
      </c>
      <c r="G2035" s="1">
        <v>3</v>
      </c>
      <c r="H2035" t="s">
        <v>4102</v>
      </c>
    </row>
    <row r="2036" spans="1:8" x14ac:dyDescent="0.35">
      <c r="A2036" s="1">
        <v>2035</v>
      </c>
      <c r="B2036" s="1">
        <v>2023</v>
      </c>
      <c r="C2036" t="s">
        <v>511</v>
      </c>
      <c r="D2036" t="s">
        <v>512</v>
      </c>
      <c r="E2036" t="s">
        <v>241</v>
      </c>
      <c r="F2036" t="s">
        <v>4103</v>
      </c>
      <c r="G2036" s="1">
        <v>3</v>
      </c>
      <c r="H2036" t="s">
        <v>4104</v>
      </c>
    </row>
    <row r="2037" spans="1:8" x14ac:dyDescent="0.35">
      <c r="A2037" s="1">
        <v>2036</v>
      </c>
      <c r="B2037" s="1">
        <v>2023</v>
      </c>
      <c r="C2037" t="s">
        <v>511</v>
      </c>
      <c r="D2037" t="s">
        <v>512</v>
      </c>
      <c r="E2037" t="s">
        <v>241</v>
      </c>
      <c r="F2037" t="s">
        <v>4105</v>
      </c>
      <c r="G2037" s="1">
        <v>2</v>
      </c>
      <c r="H2037" t="s">
        <v>4106</v>
      </c>
    </row>
    <row r="2038" spans="1:8" x14ac:dyDescent="0.35">
      <c r="A2038" s="1">
        <v>2037</v>
      </c>
      <c r="B2038" s="1">
        <v>2023</v>
      </c>
      <c r="C2038" t="s">
        <v>511</v>
      </c>
      <c r="D2038" t="s">
        <v>512</v>
      </c>
      <c r="E2038" t="s">
        <v>241</v>
      </c>
      <c r="F2038" t="s">
        <v>4107</v>
      </c>
      <c r="G2038" s="1">
        <v>7</v>
      </c>
      <c r="H2038" t="s">
        <v>4108</v>
      </c>
    </row>
    <row r="2039" spans="1:8" x14ac:dyDescent="0.35">
      <c r="A2039" s="1">
        <v>2038</v>
      </c>
      <c r="B2039" s="1">
        <v>2023</v>
      </c>
      <c r="C2039" t="s">
        <v>511</v>
      </c>
      <c r="D2039" t="s">
        <v>512</v>
      </c>
      <c r="E2039" t="s">
        <v>241</v>
      </c>
      <c r="F2039" t="s">
        <v>4109</v>
      </c>
      <c r="G2039" s="1">
        <v>7</v>
      </c>
      <c r="H2039" t="s">
        <v>4110</v>
      </c>
    </row>
    <row r="2040" spans="1:8" x14ac:dyDescent="0.35">
      <c r="A2040" s="1">
        <v>2039</v>
      </c>
      <c r="B2040" s="1">
        <v>2023</v>
      </c>
      <c r="C2040" t="s">
        <v>511</v>
      </c>
      <c r="D2040" t="s">
        <v>512</v>
      </c>
      <c r="E2040" t="s">
        <v>241</v>
      </c>
      <c r="F2040" t="s">
        <v>4111</v>
      </c>
      <c r="G2040" s="1">
        <v>4</v>
      </c>
      <c r="H2040" t="s">
        <v>4112</v>
      </c>
    </row>
    <row r="2041" spans="1:8" x14ac:dyDescent="0.35">
      <c r="A2041" s="1">
        <v>2040</v>
      </c>
      <c r="B2041" s="1">
        <v>2023</v>
      </c>
      <c r="C2041" t="s">
        <v>511</v>
      </c>
      <c r="D2041" t="s">
        <v>512</v>
      </c>
      <c r="E2041" t="s">
        <v>241</v>
      </c>
      <c r="F2041" t="s">
        <v>4113</v>
      </c>
      <c r="G2041" s="1">
        <v>4</v>
      </c>
      <c r="H2041" t="s">
        <v>4114</v>
      </c>
    </row>
    <row r="2042" spans="1:8" x14ac:dyDescent="0.35">
      <c r="A2042" s="1">
        <v>2041</v>
      </c>
      <c r="B2042" s="1">
        <v>2023</v>
      </c>
      <c r="C2042" t="s">
        <v>250</v>
      </c>
      <c r="D2042" t="s">
        <v>251</v>
      </c>
      <c r="E2042" t="s">
        <v>241</v>
      </c>
      <c r="F2042" t="s">
        <v>4115</v>
      </c>
      <c r="G2042" s="1">
        <v>3</v>
      </c>
      <c r="H2042" t="s">
        <v>4116</v>
      </c>
    </row>
    <row r="2043" spans="1:8" x14ac:dyDescent="0.35">
      <c r="A2043" s="1">
        <v>2042</v>
      </c>
      <c r="B2043" s="1">
        <v>2023</v>
      </c>
      <c r="C2043" t="s">
        <v>257</v>
      </c>
      <c r="D2043" t="s">
        <v>257</v>
      </c>
      <c r="E2043" t="s">
        <v>241</v>
      </c>
      <c r="F2043" t="s">
        <v>4117</v>
      </c>
      <c r="G2043" s="1">
        <v>2</v>
      </c>
      <c r="H2043" t="s">
        <v>4118</v>
      </c>
    </row>
    <row r="2044" spans="1:8" x14ac:dyDescent="0.35">
      <c r="A2044" s="1">
        <v>2043</v>
      </c>
      <c r="B2044" s="1">
        <v>2023</v>
      </c>
      <c r="C2044" t="s">
        <v>239</v>
      </c>
      <c r="D2044" t="s">
        <v>240</v>
      </c>
      <c r="E2044" t="s">
        <v>241</v>
      </c>
      <c r="F2044" t="s">
        <v>127</v>
      </c>
      <c r="G2044" s="1">
        <v>4</v>
      </c>
      <c r="H2044" t="s">
        <v>128</v>
      </c>
    </row>
    <row r="2045" spans="1:8" x14ac:dyDescent="0.35">
      <c r="A2045" s="1">
        <v>2044</v>
      </c>
      <c r="B2045" s="1">
        <v>2023</v>
      </c>
      <c r="C2045" t="s">
        <v>239</v>
      </c>
      <c r="D2045" t="s">
        <v>240</v>
      </c>
      <c r="E2045" t="s">
        <v>241</v>
      </c>
      <c r="F2045" t="s">
        <v>132</v>
      </c>
      <c r="G2045" s="1">
        <v>4</v>
      </c>
      <c r="H2045" t="s">
        <v>133</v>
      </c>
    </row>
    <row r="2046" spans="1:8" x14ac:dyDescent="0.35">
      <c r="A2046" s="1">
        <v>2045</v>
      </c>
      <c r="B2046" s="1">
        <v>2023</v>
      </c>
      <c r="C2046" t="s">
        <v>239</v>
      </c>
      <c r="D2046" t="s">
        <v>240</v>
      </c>
      <c r="E2046" t="s">
        <v>241</v>
      </c>
      <c r="F2046" t="s">
        <v>153</v>
      </c>
      <c r="G2046" s="1">
        <v>3</v>
      </c>
      <c r="H2046" t="s">
        <v>154</v>
      </c>
    </row>
    <row r="2047" spans="1:8" x14ac:dyDescent="0.35">
      <c r="A2047" s="1">
        <v>2046</v>
      </c>
      <c r="B2047" s="1">
        <v>2023</v>
      </c>
      <c r="C2047" t="s">
        <v>239</v>
      </c>
      <c r="D2047" t="s">
        <v>240</v>
      </c>
      <c r="E2047" t="s">
        <v>241</v>
      </c>
      <c r="F2047" t="s">
        <v>122</v>
      </c>
      <c r="G2047" s="1">
        <v>2</v>
      </c>
      <c r="H2047" t="s">
        <v>123</v>
      </c>
    </row>
    <row r="2048" spans="1:8" x14ac:dyDescent="0.35">
      <c r="A2048" s="1">
        <v>2047</v>
      </c>
      <c r="B2048" s="1">
        <v>2023</v>
      </c>
      <c r="C2048" t="s">
        <v>239</v>
      </c>
      <c r="D2048" t="s">
        <v>240</v>
      </c>
      <c r="E2048" t="s">
        <v>241</v>
      </c>
      <c r="F2048" t="s">
        <v>194</v>
      </c>
      <c r="G2048" s="1">
        <v>3</v>
      </c>
      <c r="H2048" t="s">
        <v>195</v>
      </c>
    </row>
    <row r="2049" spans="1:8" x14ac:dyDescent="0.35">
      <c r="A2049" s="1">
        <v>2048</v>
      </c>
      <c r="B2049" s="1">
        <v>2023</v>
      </c>
      <c r="C2049" t="s">
        <v>239</v>
      </c>
      <c r="D2049" t="s">
        <v>240</v>
      </c>
      <c r="E2049" t="s">
        <v>241</v>
      </c>
      <c r="F2049" t="s">
        <v>190</v>
      </c>
      <c r="G2049" s="1">
        <v>3</v>
      </c>
      <c r="H2049" t="s">
        <v>191</v>
      </c>
    </row>
    <row r="2050" spans="1:8" x14ac:dyDescent="0.35">
      <c r="A2050" s="1">
        <v>2049</v>
      </c>
      <c r="B2050" s="1">
        <v>2023</v>
      </c>
      <c r="C2050" t="s">
        <v>239</v>
      </c>
      <c r="D2050" t="s">
        <v>240</v>
      </c>
      <c r="E2050" t="s">
        <v>241</v>
      </c>
      <c r="F2050" t="s">
        <v>200</v>
      </c>
      <c r="G2050" s="1">
        <v>3</v>
      </c>
      <c r="H2050" t="s">
        <v>201</v>
      </c>
    </row>
    <row r="2051" spans="1:8" x14ac:dyDescent="0.35">
      <c r="A2051" s="1">
        <v>2050</v>
      </c>
      <c r="B2051" s="1">
        <v>2023</v>
      </c>
      <c r="C2051" t="s">
        <v>239</v>
      </c>
      <c r="D2051" t="s">
        <v>394</v>
      </c>
      <c r="E2051" t="s">
        <v>241</v>
      </c>
      <c r="F2051" t="s">
        <v>4119</v>
      </c>
      <c r="G2051" s="1">
        <v>3</v>
      </c>
      <c r="H2051" t="s">
        <v>4120</v>
      </c>
    </row>
    <row r="2052" spans="1:8" x14ac:dyDescent="0.35">
      <c r="A2052" s="1">
        <v>2051</v>
      </c>
      <c r="B2052" s="1">
        <v>2023</v>
      </c>
      <c r="C2052" t="s">
        <v>239</v>
      </c>
      <c r="D2052" t="s">
        <v>274</v>
      </c>
      <c r="E2052" t="s">
        <v>241</v>
      </c>
      <c r="F2052" t="s">
        <v>4121</v>
      </c>
      <c r="G2052" s="1">
        <v>4</v>
      </c>
      <c r="H2052" t="s">
        <v>4122</v>
      </c>
    </row>
    <row r="2053" spans="1:8" x14ac:dyDescent="0.35">
      <c r="A2053" s="1">
        <v>2052</v>
      </c>
      <c r="B2053" s="1">
        <v>2023</v>
      </c>
      <c r="C2053" t="s">
        <v>511</v>
      </c>
      <c r="D2053" t="s">
        <v>2583</v>
      </c>
      <c r="E2053" t="s">
        <v>241</v>
      </c>
      <c r="F2053" t="s">
        <v>4123</v>
      </c>
      <c r="G2053" s="1">
        <v>2</v>
      </c>
      <c r="H2053" t="s">
        <v>4124</v>
      </c>
    </row>
    <row r="2054" spans="1:8" x14ac:dyDescent="0.35">
      <c r="A2054" s="1">
        <v>2053</v>
      </c>
      <c r="B2054" s="1">
        <v>2023</v>
      </c>
      <c r="C2054" t="s">
        <v>302</v>
      </c>
      <c r="D2054" t="s">
        <v>303</v>
      </c>
      <c r="E2054" t="s">
        <v>261</v>
      </c>
      <c r="F2054" t="s">
        <v>4125</v>
      </c>
      <c r="G2054" s="1">
        <v>6</v>
      </c>
      <c r="H2054" t="s">
        <v>4126</v>
      </c>
    </row>
    <row r="2055" spans="1:8" x14ac:dyDescent="0.35">
      <c r="A2055" s="1">
        <v>2054</v>
      </c>
      <c r="B2055" s="1">
        <v>2023</v>
      </c>
      <c r="C2055" t="s">
        <v>302</v>
      </c>
      <c r="D2055" t="s">
        <v>303</v>
      </c>
      <c r="E2055" t="s">
        <v>261</v>
      </c>
      <c r="F2055" t="s">
        <v>4127</v>
      </c>
      <c r="G2055" s="1">
        <v>3</v>
      </c>
      <c r="H2055" t="s">
        <v>792</v>
      </c>
    </row>
    <row r="2056" spans="1:8" x14ac:dyDescent="0.35">
      <c r="A2056" s="1">
        <v>2055</v>
      </c>
      <c r="B2056" s="1">
        <v>2023</v>
      </c>
      <c r="C2056" t="s">
        <v>302</v>
      </c>
      <c r="D2056" t="s">
        <v>303</v>
      </c>
      <c r="E2056" t="s">
        <v>261</v>
      </c>
      <c r="F2056" t="s">
        <v>4128</v>
      </c>
      <c r="G2056" s="1">
        <v>6</v>
      </c>
      <c r="H2056" t="s">
        <v>4129</v>
      </c>
    </row>
    <row r="2057" spans="1:8" x14ac:dyDescent="0.35">
      <c r="A2057" s="1">
        <v>2056</v>
      </c>
      <c r="B2057" s="1">
        <v>2023</v>
      </c>
      <c r="C2057" t="s">
        <v>302</v>
      </c>
      <c r="D2057" t="s">
        <v>303</v>
      </c>
      <c r="E2057" t="s">
        <v>261</v>
      </c>
      <c r="F2057" t="s">
        <v>4130</v>
      </c>
      <c r="G2057" s="1">
        <v>12</v>
      </c>
      <c r="H2057" t="s">
        <v>2199</v>
      </c>
    </row>
    <row r="2058" spans="1:8" x14ac:dyDescent="0.35">
      <c r="A2058" s="1">
        <v>2057</v>
      </c>
      <c r="B2058" s="1">
        <v>2023</v>
      </c>
      <c r="C2058" t="s">
        <v>511</v>
      </c>
      <c r="D2058" t="s">
        <v>2583</v>
      </c>
      <c r="E2058" t="s">
        <v>241</v>
      </c>
      <c r="F2058" t="s">
        <v>4131</v>
      </c>
      <c r="G2058" s="1">
        <v>2</v>
      </c>
      <c r="H2058" t="s">
        <v>4132</v>
      </c>
    </row>
    <row r="2059" spans="1:8" x14ac:dyDescent="0.35">
      <c r="A2059" s="1">
        <v>2058</v>
      </c>
      <c r="B2059" s="1">
        <v>2023</v>
      </c>
      <c r="C2059" t="s">
        <v>511</v>
      </c>
      <c r="D2059" t="s">
        <v>2583</v>
      </c>
      <c r="E2059" t="s">
        <v>241</v>
      </c>
      <c r="F2059" t="s">
        <v>4133</v>
      </c>
      <c r="G2059" s="1">
        <v>5</v>
      </c>
      <c r="H2059" t="s">
        <v>4134</v>
      </c>
    </row>
    <row r="2060" spans="1:8" x14ac:dyDescent="0.35">
      <c r="A2060" s="1">
        <v>2059</v>
      </c>
      <c r="B2060" s="1">
        <v>2023</v>
      </c>
      <c r="C2060" t="s">
        <v>511</v>
      </c>
      <c r="D2060" t="s">
        <v>2583</v>
      </c>
      <c r="E2060" t="s">
        <v>241</v>
      </c>
      <c r="F2060" t="s">
        <v>4135</v>
      </c>
      <c r="G2060" s="1">
        <v>2</v>
      </c>
      <c r="H2060" t="s">
        <v>4136</v>
      </c>
    </row>
    <row r="2061" spans="1:8" x14ac:dyDescent="0.35">
      <c r="A2061" s="1">
        <v>2060</v>
      </c>
      <c r="B2061" s="1">
        <v>2023</v>
      </c>
      <c r="C2061" t="s">
        <v>511</v>
      </c>
      <c r="D2061" t="s">
        <v>2583</v>
      </c>
      <c r="E2061" t="s">
        <v>241</v>
      </c>
      <c r="F2061" t="s">
        <v>4137</v>
      </c>
      <c r="G2061" s="1">
        <v>2</v>
      </c>
      <c r="H2061" t="s">
        <v>319</v>
      </c>
    </row>
    <row r="2062" spans="1:8" x14ac:dyDescent="0.35">
      <c r="A2062" s="1">
        <v>2061</v>
      </c>
      <c r="B2062" s="1">
        <v>2023</v>
      </c>
      <c r="C2062" t="s">
        <v>511</v>
      </c>
      <c r="D2062" t="s">
        <v>2583</v>
      </c>
      <c r="E2062" t="s">
        <v>241</v>
      </c>
      <c r="F2062" t="s">
        <v>4138</v>
      </c>
      <c r="G2062" s="1">
        <v>2</v>
      </c>
      <c r="H2062" t="s">
        <v>4139</v>
      </c>
    </row>
    <row r="2063" spans="1:8" x14ac:dyDescent="0.35">
      <c r="A2063" s="1">
        <v>2062</v>
      </c>
      <c r="B2063" s="1">
        <v>2023</v>
      </c>
      <c r="C2063" t="s">
        <v>511</v>
      </c>
      <c r="D2063" t="s">
        <v>2583</v>
      </c>
      <c r="E2063" t="s">
        <v>241</v>
      </c>
      <c r="F2063" t="s">
        <v>4140</v>
      </c>
      <c r="G2063" s="1">
        <v>2</v>
      </c>
      <c r="H2063" t="s">
        <v>4141</v>
      </c>
    </row>
    <row r="2064" spans="1:8" x14ac:dyDescent="0.35">
      <c r="A2064" s="1">
        <v>2063</v>
      </c>
      <c r="B2064" s="1">
        <v>2023</v>
      </c>
      <c r="C2064" t="s">
        <v>511</v>
      </c>
      <c r="D2064" t="s">
        <v>2583</v>
      </c>
      <c r="E2064" t="s">
        <v>241</v>
      </c>
      <c r="F2064" t="s">
        <v>4142</v>
      </c>
      <c r="G2064" s="1">
        <v>3</v>
      </c>
      <c r="H2064" t="s">
        <v>4143</v>
      </c>
    </row>
    <row r="2065" spans="1:8" x14ac:dyDescent="0.35">
      <c r="A2065" s="1">
        <v>2064</v>
      </c>
      <c r="B2065" s="1">
        <v>2023</v>
      </c>
      <c r="C2065" t="s">
        <v>511</v>
      </c>
      <c r="D2065" t="s">
        <v>2583</v>
      </c>
      <c r="E2065" t="s">
        <v>241</v>
      </c>
      <c r="F2065" t="s">
        <v>4144</v>
      </c>
      <c r="G2065" s="1">
        <v>2</v>
      </c>
      <c r="H2065" t="s">
        <v>4145</v>
      </c>
    </row>
    <row r="2066" spans="1:8" x14ac:dyDescent="0.35">
      <c r="A2066" s="1">
        <v>2065</v>
      </c>
      <c r="B2066" s="1">
        <v>2023</v>
      </c>
      <c r="C2066" t="s">
        <v>511</v>
      </c>
      <c r="D2066" t="s">
        <v>2583</v>
      </c>
      <c r="E2066" t="s">
        <v>241</v>
      </c>
      <c r="F2066" t="s">
        <v>4146</v>
      </c>
      <c r="G2066" s="1">
        <v>3</v>
      </c>
      <c r="H2066" t="s">
        <v>3285</v>
      </c>
    </row>
    <row r="2067" spans="1:8" x14ac:dyDescent="0.35">
      <c r="A2067" s="1">
        <v>2066</v>
      </c>
      <c r="B2067" s="1">
        <v>2023</v>
      </c>
      <c r="C2067" t="s">
        <v>511</v>
      </c>
      <c r="D2067" t="s">
        <v>2583</v>
      </c>
      <c r="E2067" t="s">
        <v>241</v>
      </c>
      <c r="F2067" t="s">
        <v>4147</v>
      </c>
      <c r="G2067" s="1">
        <v>2</v>
      </c>
      <c r="H2067" t="s">
        <v>4148</v>
      </c>
    </row>
    <row r="2068" spans="1:8" x14ac:dyDescent="0.35">
      <c r="A2068" s="1">
        <v>2067</v>
      </c>
      <c r="B2068" s="1">
        <v>2023</v>
      </c>
      <c r="C2068" t="s">
        <v>511</v>
      </c>
      <c r="D2068" t="s">
        <v>2583</v>
      </c>
      <c r="E2068" t="s">
        <v>241</v>
      </c>
      <c r="F2068" t="s">
        <v>4149</v>
      </c>
      <c r="G2068" s="1">
        <v>2</v>
      </c>
      <c r="H2068" t="s">
        <v>4150</v>
      </c>
    </row>
    <row r="2069" spans="1:8" x14ac:dyDescent="0.35">
      <c r="A2069" s="1">
        <v>2068</v>
      </c>
      <c r="B2069" s="1">
        <v>2023</v>
      </c>
      <c r="C2069" t="s">
        <v>511</v>
      </c>
      <c r="D2069" t="s">
        <v>2583</v>
      </c>
      <c r="E2069" t="s">
        <v>241</v>
      </c>
      <c r="F2069" t="s">
        <v>4151</v>
      </c>
      <c r="G2069" s="1">
        <v>2</v>
      </c>
      <c r="H2069" t="s">
        <v>4152</v>
      </c>
    </row>
    <row r="2070" spans="1:8" x14ac:dyDescent="0.35">
      <c r="A2070" s="1">
        <v>2069</v>
      </c>
      <c r="B2070" s="1">
        <v>2023</v>
      </c>
      <c r="C2070" t="s">
        <v>511</v>
      </c>
      <c r="D2070" t="s">
        <v>2583</v>
      </c>
      <c r="E2070" t="s">
        <v>241</v>
      </c>
      <c r="F2070" t="s">
        <v>4153</v>
      </c>
      <c r="G2070" s="1">
        <v>2</v>
      </c>
      <c r="H2070" t="s">
        <v>4154</v>
      </c>
    </row>
    <row r="2071" spans="1:8" x14ac:dyDescent="0.35">
      <c r="A2071" s="1">
        <v>2070</v>
      </c>
      <c r="B2071" s="1">
        <v>2023</v>
      </c>
      <c r="C2071" t="s">
        <v>302</v>
      </c>
      <c r="D2071" t="s">
        <v>757</v>
      </c>
      <c r="E2071" t="s">
        <v>241</v>
      </c>
      <c r="F2071" t="s">
        <v>4155</v>
      </c>
      <c r="G2071" s="1">
        <v>3</v>
      </c>
      <c r="H2071" t="s">
        <v>4156</v>
      </c>
    </row>
    <row r="2072" spans="1:8" x14ac:dyDescent="0.35">
      <c r="A2072" s="1">
        <v>2071</v>
      </c>
      <c r="B2072" s="1">
        <v>2023</v>
      </c>
      <c r="C2072" t="s">
        <v>239</v>
      </c>
      <c r="D2072" t="s">
        <v>274</v>
      </c>
      <c r="E2072" t="s">
        <v>241</v>
      </c>
      <c r="F2072" t="s">
        <v>4157</v>
      </c>
      <c r="G2072" s="1">
        <v>3</v>
      </c>
      <c r="H2072" t="s">
        <v>4158</v>
      </c>
    </row>
    <row r="2073" spans="1:8" x14ac:dyDescent="0.35">
      <c r="A2073" s="1">
        <v>2072</v>
      </c>
      <c r="B2073" s="1">
        <v>2023</v>
      </c>
      <c r="C2073" t="s">
        <v>250</v>
      </c>
      <c r="D2073" t="s">
        <v>251</v>
      </c>
      <c r="E2073" t="s">
        <v>241</v>
      </c>
      <c r="F2073" t="s">
        <v>4159</v>
      </c>
      <c r="G2073" s="1">
        <v>3</v>
      </c>
      <c r="H2073" t="s">
        <v>4160</v>
      </c>
    </row>
    <row r="2074" spans="1:8" x14ac:dyDescent="0.35">
      <c r="A2074" s="1">
        <v>2073</v>
      </c>
      <c r="B2074" s="1">
        <v>2023</v>
      </c>
      <c r="C2074" t="s">
        <v>302</v>
      </c>
      <c r="D2074" t="s">
        <v>303</v>
      </c>
      <c r="E2074" t="s">
        <v>241</v>
      </c>
      <c r="F2074" t="s">
        <v>4161</v>
      </c>
      <c r="G2074" s="1">
        <v>3</v>
      </c>
      <c r="H2074" t="s">
        <v>4162</v>
      </c>
    </row>
    <row r="2075" spans="1:8" x14ac:dyDescent="0.35">
      <c r="A2075" s="1">
        <v>2074</v>
      </c>
      <c r="B2075" s="1">
        <v>2023</v>
      </c>
      <c r="C2075" t="s">
        <v>302</v>
      </c>
      <c r="D2075" t="s">
        <v>303</v>
      </c>
      <c r="E2075" t="s">
        <v>241</v>
      </c>
      <c r="F2075" t="s">
        <v>4163</v>
      </c>
      <c r="G2075" s="1">
        <v>3</v>
      </c>
      <c r="H2075" t="s">
        <v>4164</v>
      </c>
    </row>
    <row r="2076" spans="1:8" x14ac:dyDescent="0.35">
      <c r="A2076" s="1">
        <v>2075</v>
      </c>
      <c r="B2076" s="1">
        <v>2023</v>
      </c>
      <c r="C2076" t="s">
        <v>250</v>
      </c>
      <c r="D2076" t="s">
        <v>517</v>
      </c>
      <c r="E2076" t="s">
        <v>241</v>
      </c>
      <c r="F2076" t="s">
        <v>4165</v>
      </c>
      <c r="G2076" s="1">
        <v>2</v>
      </c>
      <c r="H2076" t="s">
        <v>4166</v>
      </c>
    </row>
    <row r="2077" spans="1:8" x14ac:dyDescent="0.35">
      <c r="A2077" s="1">
        <v>2076</v>
      </c>
      <c r="B2077" s="1">
        <v>2023</v>
      </c>
      <c r="C2077" t="s">
        <v>302</v>
      </c>
      <c r="D2077" t="s">
        <v>757</v>
      </c>
      <c r="E2077" t="s">
        <v>241</v>
      </c>
      <c r="F2077" t="s">
        <v>4167</v>
      </c>
      <c r="G2077" s="1">
        <v>3</v>
      </c>
      <c r="H2077" t="s">
        <v>4168</v>
      </c>
    </row>
    <row r="2078" spans="1:8" x14ac:dyDescent="0.35">
      <c r="A2078" s="1">
        <v>2077</v>
      </c>
      <c r="B2078" s="1">
        <v>2023</v>
      </c>
      <c r="C2078" t="s">
        <v>239</v>
      </c>
      <c r="D2078" t="s">
        <v>394</v>
      </c>
      <c r="E2078" t="s">
        <v>241</v>
      </c>
      <c r="F2078" t="s">
        <v>4169</v>
      </c>
      <c r="G2078" s="1">
        <v>20</v>
      </c>
      <c r="H2078" t="s">
        <v>4170</v>
      </c>
    </row>
    <row r="2079" spans="1:8" x14ac:dyDescent="0.35">
      <c r="A2079" s="1">
        <v>2078</v>
      </c>
      <c r="B2079" s="1">
        <v>2023</v>
      </c>
      <c r="C2079" t="s">
        <v>511</v>
      </c>
      <c r="D2079" t="s">
        <v>511</v>
      </c>
      <c r="E2079" t="s">
        <v>241</v>
      </c>
      <c r="F2079" t="s">
        <v>4171</v>
      </c>
      <c r="G2079" s="1">
        <v>2</v>
      </c>
      <c r="H2079" t="s">
        <v>4172</v>
      </c>
    </row>
    <row r="2080" spans="1:8" x14ac:dyDescent="0.35">
      <c r="A2080" s="1">
        <v>2079</v>
      </c>
      <c r="B2080" s="1">
        <v>2023</v>
      </c>
      <c r="C2080" t="s">
        <v>2684</v>
      </c>
      <c r="D2080" t="s">
        <v>4173</v>
      </c>
      <c r="E2080" t="s">
        <v>241</v>
      </c>
      <c r="F2080" t="s">
        <v>4174</v>
      </c>
      <c r="G2080" s="1">
        <v>3</v>
      </c>
      <c r="H2080" t="s">
        <v>4175</v>
      </c>
    </row>
    <row r="2081" spans="1:8" x14ac:dyDescent="0.35">
      <c r="A2081" s="1">
        <v>2080</v>
      </c>
      <c r="B2081" s="1">
        <v>2023</v>
      </c>
      <c r="C2081" t="s">
        <v>2684</v>
      </c>
      <c r="D2081" t="s">
        <v>4176</v>
      </c>
      <c r="E2081" t="s">
        <v>241</v>
      </c>
      <c r="F2081" t="s">
        <v>4177</v>
      </c>
      <c r="G2081" s="1">
        <v>2</v>
      </c>
      <c r="H2081" t="s">
        <v>4178</v>
      </c>
    </row>
    <row r="2082" spans="1:8" x14ac:dyDescent="0.35">
      <c r="A2082" s="1">
        <v>2081</v>
      </c>
      <c r="B2082" s="1">
        <v>2023</v>
      </c>
      <c r="C2082" t="s">
        <v>2684</v>
      </c>
      <c r="D2082" t="s">
        <v>4173</v>
      </c>
      <c r="E2082" t="s">
        <v>241</v>
      </c>
      <c r="F2082" t="s">
        <v>4179</v>
      </c>
      <c r="G2082" s="1">
        <v>2</v>
      </c>
      <c r="H2082" t="s">
        <v>4180</v>
      </c>
    </row>
    <row r="2083" spans="1:8" x14ac:dyDescent="0.35">
      <c r="A2083" s="1">
        <v>2082</v>
      </c>
      <c r="B2083" s="1">
        <v>2023</v>
      </c>
      <c r="C2083" t="s">
        <v>2684</v>
      </c>
      <c r="D2083" t="s">
        <v>4173</v>
      </c>
      <c r="E2083" t="s">
        <v>241</v>
      </c>
      <c r="F2083" t="s">
        <v>4181</v>
      </c>
      <c r="G2083" s="1">
        <v>3</v>
      </c>
      <c r="H2083" t="s">
        <v>4182</v>
      </c>
    </row>
    <row r="2084" spans="1:8" x14ac:dyDescent="0.35">
      <c r="A2084" s="1">
        <v>2083</v>
      </c>
      <c r="B2084" s="1">
        <v>2023</v>
      </c>
      <c r="C2084" t="s">
        <v>2684</v>
      </c>
      <c r="D2084" t="s">
        <v>4173</v>
      </c>
      <c r="E2084" t="s">
        <v>241</v>
      </c>
      <c r="F2084" t="s">
        <v>4183</v>
      </c>
      <c r="G2084" s="1">
        <v>3</v>
      </c>
      <c r="H2084" t="s">
        <v>657</v>
      </c>
    </row>
    <row r="2085" spans="1:8" x14ac:dyDescent="0.35">
      <c r="A2085" s="1">
        <v>2084</v>
      </c>
      <c r="B2085" s="1">
        <v>2023</v>
      </c>
      <c r="C2085" t="s">
        <v>2684</v>
      </c>
      <c r="D2085" t="s">
        <v>4173</v>
      </c>
      <c r="E2085" t="s">
        <v>241</v>
      </c>
      <c r="F2085" t="s">
        <v>4184</v>
      </c>
      <c r="G2085" s="1">
        <v>3</v>
      </c>
      <c r="H2085" t="s">
        <v>2537</v>
      </c>
    </row>
    <row r="2086" spans="1:8" x14ac:dyDescent="0.35">
      <c r="A2086" s="1">
        <v>2085</v>
      </c>
      <c r="B2086" s="1">
        <v>2023</v>
      </c>
      <c r="C2086" t="s">
        <v>2684</v>
      </c>
      <c r="D2086" t="s">
        <v>4173</v>
      </c>
      <c r="E2086" t="s">
        <v>241</v>
      </c>
      <c r="F2086" t="s">
        <v>4185</v>
      </c>
      <c r="G2086" s="1">
        <v>3</v>
      </c>
      <c r="H2086" t="s">
        <v>4186</v>
      </c>
    </row>
    <row r="2087" spans="1:8" x14ac:dyDescent="0.35">
      <c r="A2087" s="1">
        <v>2086</v>
      </c>
      <c r="B2087" s="1">
        <v>2023</v>
      </c>
      <c r="C2087" t="s">
        <v>2684</v>
      </c>
      <c r="D2087" t="s">
        <v>4173</v>
      </c>
      <c r="E2087" t="s">
        <v>241</v>
      </c>
      <c r="F2087" t="s">
        <v>4187</v>
      </c>
      <c r="G2087" s="1">
        <v>2</v>
      </c>
      <c r="H2087" t="s">
        <v>4188</v>
      </c>
    </row>
    <row r="2088" spans="1:8" x14ac:dyDescent="0.35">
      <c r="A2088" s="1">
        <v>2087</v>
      </c>
      <c r="B2088" s="1">
        <v>2023</v>
      </c>
      <c r="C2088" t="s">
        <v>2684</v>
      </c>
      <c r="D2088" t="s">
        <v>4173</v>
      </c>
      <c r="E2088" t="s">
        <v>241</v>
      </c>
      <c r="F2088" t="s">
        <v>4189</v>
      </c>
      <c r="G2088" s="1">
        <v>3</v>
      </c>
      <c r="H2088" t="s">
        <v>4190</v>
      </c>
    </row>
    <row r="2089" spans="1:8" x14ac:dyDescent="0.35">
      <c r="A2089" s="1">
        <v>2088</v>
      </c>
      <c r="B2089" s="1">
        <v>2023</v>
      </c>
      <c r="C2089" t="s">
        <v>2684</v>
      </c>
      <c r="D2089" t="s">
        <v>4173</v>
      </c>
      <c r="E2089" t="s">
        <v>241</v>
      </c>
      <c r="F2089" t="s">
        <v>4191</v>
      </c>
      <c r="G2089" s="1">
        <v>3</v>
      </c>
      <c r="H2089" t="s">
        <v>66</v>
      </c>
    </row>
    <row r="2090" spans="1:8" x14ac:dyDescent="0.35">
      <c r="A2090" s="1">
        <v>2089</v>
      </c>
      <c r="B2090" s="1">
        <v>2023</v>
      </c>
      <c r="C2090" t="s">
        <v>2684</v>
      </c>
      <c r="D2090" t="s">
        <v>4173</v>
      </c>
      <c r="E2090" t="s">
        <v>241</v>
      </c>
      <c r="F2090" t="s">
        <v>4192</v>
      </c>
      <c r="G2090" s="1">
        <v>3</v>
      </c>
      <c r="H2090" t="s">
        <v>4193</v>
      </c>
    </row>
    <row r="2091" spans="1:8" x14ac:dyDescent="0.35">
      <c r="A2091" s="1">
        <v>2090</v>
      </c>
      <c r="B2091" s="1">
        <v>2023</v>
      </c>
      <c r="C2091" t="s">
        <v>2684</v>
      </c>
      <c r="D2091" t="s">
        <v>4173</v>
      </c>
      <c r="E2091" t="s">
        <v>241</v>
      </c>
      <c r="F2091" t="s">
        <v>4194</v>
      </c>
      <c r="G2091" s="1">
        <v>3</v>
      </c>
      <c r="H2091" t="s">
        <v>4195</v>
      </c>
    </row>
    <row r="2092" spans="1:8" x14ac:dyDescent="0.35">
      <c r="A2092" s="1">
        <v>2091</v>
      </c>
      <c r="B2092" s="1">
        <v>2023</v>
      </c>
      <c r="C2092" t="s">
        <v>2684</v>
      </c>
      <c r="D2092" t="s">
        <v>4173</v>
      </c>
      <c r="E2092" t="s">
        <v>241</v>
      </c>
      <c r="F2092" t="s">
        <v>4196</v>
      </c>
      <c r="G2092" s="1">
        <v>3</v>
      </c>
      <c r="H2092" t="s">
        <v>2551</v>
      </c>
    </row>
    <row r="2093" spans="1:8" x14ac:dyDescent="0.35">
      <c r="A2093" s="1">
        <v>2092</v>
      </c>
      <c r="B2093" s="1">
        <v>2023</v>
      </c>
      <c r="C2093" t="s">
        <v>2684</v>
      </c>
      <c r="D2093" t="s">
        <v>4173</v>
      </c>
      <c r="E2093" t="s">
        <v>241</v>
      </c>
      <c r="F2093" t="s">
        <v>4197</v>
      </c>
      <c r="G2093" s="1">
        <v>2</v>
      </c>
      <c r="H2093" t="s">
        <v>4198</v>
      </c>
    </row>
    <row r="2094" spans="1:8" x14ac:dyDescent="0.35">
      <c r="A2094" s="1">
        <v>2093</v>
      </c>
      <c r="B2094" s="1">
        <v>2023</v>
      </c>
      <c r="C2094" t="s">
        <v>2684</v>
      </c>
      <c r="D2094" t="s">
        <v>4173</v>
      </c>
      <c r="E2094" t="s">
        <v>241</v>
      </c>
      <c r="F2094" t="s">
        <v>4199</v>
      </c>
      <c r="G2094" s="1">
        <v>3</v>
      </c>
      <c r="H2094" t="s">
        <v>4200</v>
      </c>
    </row>
    <row r="2095" spans="1:8" x14ac:dyDescent="0.35">
      <c r="A2095" s="1">
        <v>2094</v>
      </c>
      <c r="B2095" s="1">
        <v>2023</v>
      </c>
      <c r="C2095" t="s">
        <v>1038</v>
      </c>
      <c r="D2095" t="s">
        <v>418</v>
      </c>
      <c r="E2095" t="s">
        <v>1039</v>
      </c>
      <c r="F2095" t="s">
        <v>4201</v>
      </c>
      <c r="G2095" s="1">
        <v>3</v>
      </c>
      <c r="H2095" t="s">
        <v>4202</v>
      </c>
    </row>
    <row r="2096" spans="1:8" x14ac:dyDescent="0.35">
      <c r="A2096" s="1">
        <v>2095</v>
      </c>
      <c r="B2096" s="1">
        <v>2023</v>
      </c>
      <c r="C2096" t="s">
        <v>2684</v>
      </c>
      <c r="D2096" t="s">
        <v>4173</v>
      </c>
      <c r="E2096" t="s">
        <v>241</v>
      </c>
      <c r="F2096" t="s">
        <v>4203</v>
      </c>
      <c r="G2096" s="1">
        <v>2</v>
      </c>
      <c r="H2096" t="s">
        <v>4204</v>
      </c>
    </row>
    <row r="2097" spans="1:8" x14ac:dyDescent="0.35">
      <c r="A2097" s="1">
        <v>2096</v>
      </c>
      <c r="B2097" s="1">
        <v>2023</v>
      </c>
      <c r="C2097" t="s">
        <v>2684</v>
      </c>
      <c r="D2097" t="s">
        <v>4173</v>
      </c>
      <c r="E2097" t="s">
        <v>241</v>
      </c>
      <c r="F2097" t="s">
        <v>4205</v>
      </c>
      <c r="G2097" s="1">
        <v>2</v>
      </c>
      <c r="H2097" t="s">
        <v>4206</v>
      </c>
    </row>
    <row r="2098" spans="1:8" x14ac:dyDescent="0.35">
      <c r="A2098" s="1">
        <v>2097</v>
      </c>
      <c r="B2098" s="1">
        <v>2023</v>
      </c>
      <c r="C2098" t="s">
        <v>2684</v>
      </c>
      <c r="D2098" t="s">
        <v>2872</v>
      </c>
      <c r="E2098" t="s">
        <v>241</v>
      </c>
      <c r="F2098" t="s">
        <v>4207</v>
      </c>
      <c r="G2098" s="1">
        <v>3</v>
      </c>
      <c r="H2098" t="s">
        <v>2874</v>
      </c>
    </row>
    <row r="2099" spans="1:8" x14ac:dyDescent="0.35">
      <c r="A2099" s="1">
        <v>2098</v>
      </c>
      <c r="B2099" s="1">
        <v>2023</v>
      </c>
      <c r="C2099" t="s">
        <v>2684</v>
      </c>
      <c r="D2099" t="s">
        <v>2872</v>
      </c>
      <c r="E2099" t="s">
        <v>241</v>
      </c>
      <c r="F2099" t="s">
        <v>4208</v>
      </c>
      <c r="G2099" s="1">
        <v>3</v>
      </c>
      <c r="H2099" t="s">
        <v>2756</v>
      </c>
    </row>
    <row r="2100" spans="1:8" x14ac:dyDescent="0.35">
      <c r="A2100" s="1">
        <v>2099</v>
      </c>
      <c r="B2100" s="1">
        <v>2023</v>
      </c>
      <c r="C2100" t="s">
        <v>2684</v>
      </c>
      <c r="D2100" t="s">
        <v>2872</v>
      </c>
      <c r="E2100" t="s">
        <v>241</v>
      </c>
      <c r="F2100" t="s">
        <v>4209</v>
      </c>
      <c r="G2100" s="1">
        <v>3</v>
      </c>
      <c r="H2100" t="s">
        <v>2874</v>
      </c>
    </row>
    <row r="2101" spans="1:8" x14ac:dyDescent="0.35">
      <c r="A2101" s="1">
        <v>2100</v>
      </c>
      <c r="B2101" s="1">
        <v>2023</v>
      </c>
      <c r="C2101" t="s">
        <v>225</v>
      </c>
      <c r="D2101" t="s">
        <v>226</v>
      </c>
      <c r="E2101" t="s">
        <v>241</v>
      </c>
      <c r="F2101" t="s">
        <v>4210</v>
      </c>
      <c r="G2101" s="1">
        <v>3</v>
      </c>
      <c r="H2101" t="s">
        <v>4211</v>
      </c>
    </row>
    <row r="2102" spans="1:8" x14ac:dyDescent="0.35">
      <c r="A2102" s="1">
        <v>2101</v>
      </c>
      <c r="B2102" s="1">
        <v>2023</v>
      </c>
      <c r="C2102" t="s">
        <v>225</v>
      </c>
      <c r="D2102" t="s">
        <v>226</v>
      </c>
      <c r="E2102" t="s">
        <v>241</v>
      </c>
      <c r="F2102" t="s">
        <v>4212</v>
      </c>
      <c r="G2102" s="1">
        <v>3</v>
      </c>
      <c r="H2102" t="s">
        <v>4213</v>
      </c>
    </row>
    <row r="2103" spans="1:8" x14ac:dyDescent="0.35">
      <c r="A2103" s="1">
        <v>2102</v>
      </c>
      <c r="B2103" s="1">
        <v>2023</v>
      </c>
      <c r="C2103" t="s">
        <v>225</v>
      </c>
      <c r="D2103" t="s">
        <v>226</v>
      </c>
      <c r="E2103" t="s">
        <v>241</v>
      </c>
      <c r="F2103" t="s">
        <v>4214</v>
      </c>
      <c r="G2103" s="1">
        <v>3</v>
      </c>
      <c r="H2103" t="s">
        <v>4215</v>
      </c>
    </row>
    <row r="2104" spans="1:8" x14ac:dyDescent="0.35">
      <c r="A2104" s="1">
        <v>2103</v>
      </c>
      <c r="B2104" s="1">
        <v>2023</v>
      </c>
      <c r="C2104" t="s">
        <v>225</v>
      </c>
      <c r="D2104" t="s">
        <v>226</v>
      </c>
      <c r="E2104" t="s">
        <v>241</v>
      </c>
      <c r="F2104" t="s">
        <v>4216</v>
      </c>
      <c r="G2104" s="1">
        <v>3</v>
      </c>
      <c r="H2104" t="s">
        <v>4217</v>
      </c>
    </row>
    <row r="2105" spans="1:8" x14ac:dyDescent="0.35">
      <c r="A2105" s="1">
        <v>2104</v>
      </c>
      <c r="B2105" s="1">
        <v>2023</v>
      </c>
      <c r="C2105" t="s">
        <v>302</v>
      </c>
      <c r="D2105" t="s">
        <v>303</v>
      </c>
      <c r="E2105" t="s">
        <v>241</v>
      </c>
      <c r="F2105" t="s">
        <v>4218</v>
      </c>
      <c r="G2105" s="1">
        <v>2</v>
      </c>
      <c r="H2105" t="s">
        <v>4219</v>
      </c>
    </row>
    <row r="2106" spans="1:8" x14ac:dyDescent="0.35">
      <c r="A2106" s="1">
        <v>2105</v>
      </c>
      <c r="B2106" s="1">
        <v>2023</v>
      </c>
      <c r="C2106" t="s">
        <v>511</v>
      </c>
      <c r="D2106" t="s">
        <v>511</v>
      </c>
      <c r="E2106" t="s">
        <v>241</v>
      </c>
      <c r="F2106" t="s">
        <v>4220</v>
      </c>
      <c r="G2106" s="1">
        <v>2</v>
      </c>
      <c r="H2106" t="s">
        <v>4221</v>
      </c>
    </row>
    <row r="2107" spans="1:8" x14ac:dyDescent="0.35">
      <c r="A2107" s="1">
        <v>2106</v>
      </c>
      <c r="B2107" s="1">
        <v>2023</v>
      </c>
      <c r="C2107" t="s">
        <v>250</v>
      </c>
      <c r="D2107" t="s">
        <v>251</v>
      </c>
      <c r="E2107" t="s">
        <v>241</v>
      </c>
      <c r="F2107" t="s">
        <v>4222</v>
      </c>
      <c r="G2107" s="1">
        <v>2</v>
      </c>
      <c r="H2107" t="s">
        <v>4223</v>
      </c>
    </row>
    <row r="2108" spans="1:8" x14ac:dyDescent="0.35">
      <c r="A2108" s="1">
        <v>2107</v>
      </c>
      <c r="B2108" s="1">
        <v>2023</v>
      </c>
      <c r="C2108" t="s">
        <v>250</v>
      </c>
      <c r="D2108" t="s">
        <v>517</v>
      </c>
      <c r="E2108" t="s">
        <v>241</v>
      </c>
      <c r="F2108" t="s">
        <v>4224</v>
      </c>
      <c r="G2108" s="1">
        <v>1</v>
      </c>
      <c r="H2108" t="s">
        <v>4225</v>
      </c>
    </row>
    <row r="2109" spans="1:8" x14ac:dyDescent="0.35">
      <c r="A2109" s="1">
        <v>2108</v>
      </c>
      <c r="B2109" s="1">
        <v>2023</v>
      </c>
      <c r="C2109" t="s">
        <v>302</v>
      </c>
      <c r="D2109" t="s">
        <v>303</v>
      </c>
      <c r="E2109" t="s">
        <v>241</v>
      </c>
      <c r="F2109" t="s">
        <v>4226</v>
      </c>
      <c r="G2109" s="1">
        <v>3</v>
      </c>
      <c r="H2109" t="s">
        <v>4227</v>
      </c>
    </row>
    <row r="2110" spans="1:8" x14ac:dyDescent="0.35">
      <c r="A2110" s="1">
        <v>2109</v>
      </c>
      <c r="B2110" s="1">
        <v>2023</v>
      </c>
      <c r="C2110" t="s">
        <v>302</v>
      </c>
      <c r="D2110" t="s">
        <v>757</v>
      </c>
      <c r="E2110" t="s">
        <v>241</v>
      </c>
      <c r="F2110" t="s">
        <v>4228</v>
      </c>
      <c r="G2110" s="1">
        <v>3</v>
      </c>
      <c r="H2110" t="s">
        <v>4229</v>
      </c>
    </row>
    <row r="2111" spans="1:8" x14ac:dyDescent="0.35">
      <c r="A2111" s="1">
        <v>2110</v>
      </c>
      <c r="B2111" s="1">
        <v>2023</v>
      </c>
      <c r="C2111" t="s">
        <v>2684</v>
      </c>
      <c r="D2111" t="s">
        <v>4230</v>
      </c>
      <c r="E2111" t="s">
        <v>241</v>
      </c>
      <c r="F2111" t="s">
        <v>4231</v>
      </c>
      <c r="G2111" s="1">
        <v>2</v>
      </c>
      <c r="H2111" t="s">
        <v>4232</v>
      </c>
    </row>
    <row r="2112" spans="1:8" x14ac:dyDescent="0.35">
      <c r="A2112" s="1">
        <v>2111</v>
      </c>
      <c r="B2112" s="1">
        <v>2023</v>
      </c>
      <c r="C2112" t="s">
        <v>2684</v>
      </c>
      <c r="D2112" t="s">
        <v>4230</v>
      </c>
      <c r="E2112" t="s">
        <v>241</v>
      </c>
      <c r="F2112" t="s">
        <v>4233</v>
      </c>
      <c r="G2112" s="1">
        <v>3</v>
      </c>
      <c r="H2112" t="s">
        <v>4234</v>
      </c>
    </row>
    <row r="2113" spans="1:8" x14ac:dyDescent="0.35">
      <c r="A2113" s="1">
        <v>2112</v>
      </c>
      <c r="B2113" s="1">
        <v>2023</v>
      </c>
      <c r="C2113" t="s">
        <v>2684</v>
      </c>
      <c r="D2113" t="s">
        <v>4230</v>
      </c>
      <c r="E2113" t="s">
        <v>241</v>
      </c>
      <c r="F2113" t="s">
        <v>4235</v>
      </c>
      <c r="G2113" s="1">
        <v>2</v>
      </c>
      <c r="H2113" t="s">
        <v>4236</v>
      </c>
    </row>
    <row r="2114" spans="1:8" x14ac:dyDescent="0.35">
      <c r="A2114" s="1">
        <v>2113</v>
      </c>
      <c r="B2114" s="1">
        <v>2023</v>
      </c>
      <c r="C2114" t="s">
        <v>2684</v>
      </c>
      <c r="D2114" t="s">
        <v>4230</v>
      </c>
      <c r="E2114" t="s">
        <v>241</v>
      </c>
      <c r="F2114" t="s">
        <v>4237</v>
      </c>
      <c r="G2114" s="1">
        <v>3</v>
      </c>
      <c r="H2114" t="s">
        <v>4238</v>
      </c>
    </row>
    <row r="2115" spans="1:8" x14ac:dyDescent="0.35">
      <c r="A2115" s="1">
        <v>2114</v>
      </c>
      <c r="B2115" s="1">
        <v>2023</v>
      </c>
      <c r="C2115" t="s">
        <v>2684</v>
      </c>
      <c r="D2115" t="s">
        <v>4230</v>
      </c>
      <c r="E2115" t="s">
        <v>241</v>
      </c>
      <c r="F2115" t="s">
        <v>4239</v>
      </c>
      <c r="G2115" s="1">
        <v>2</v>
      </c>
      <c r="H2115" t="s">
        <v>4240</v>
      </c>
    </row>
    <row r="2116" spans="1:8" x14ac:dyDescent="0.35">
      <c r="A2116" s="1">
        <v>2115</v>
      </c>
      <c r="B2116" s="1">
        <v>2023</v>
      </c>
      <c r="C2116" t="s">
        <v>2684</v>
      </c>
      <c r="D2116" t="s">
        <v>4230</v>
      </c>
      <c r="E2116" t="s">
        <v>241</v>
      </c>
      <c r="F2116" t="s">
        <v>4241</v>
      </c>
      <c r="G2116" s="1">
        <v>3</v>
      </c>
      <c r="H2116" t="s">
        <v>2937</v>
      </c>
    </row>
    <row r="2117" spans="1:8" x14ac:dyDescent="0.35">
      <c r="A2117" s="1">
        <v>2116</v>
      </c>
      <c r="B2117" s="1">
        <v>2023</v>
      </c>
      <c r="C2117" t="s">
        <v>2684</v>
      </c>
      <c r="D2117" t="s">
        <v>4230</v>
      </c>
      <c r="E2117" t="s">
        <v>241</v>
      </c>
      <c r="F2117" t="s">
        <v>4242</v>
      </c>
      <c r="G2117" s="1">
        <v>3</v>
      </c>
      <c r="H2117" t="s">
        <v>4243</v>
      </c>
    </row>
    <row r="2118" spans="1:8" x14ac:dyDescent="0.35">
      <c r="A2118" s="1">
        <v>2117</v>
      </c>
      <c r="B2118" s="1">
        <v>2023</v>
      </c>
      <c r="C2118" t="s">
        <v>2684</v>
      </c>
      <c r="D2118" t="s">
        <v>4230</v>
      </c>
      <c r="E2118" t="s">
        <v>241</v>
      </c>
      <c r="F2118" t="s">
        <v>4244</v>
      </c>
      <c r="G2118" s="1">
        <v>1</v>
      </c>
      <c r="H2118" t="s">
        <v>4245</v>
      </c>
    </row>
    <row r="2119" spans="1:8" x14ac:dyDescent="0.35">
      <c r="A2119" s="1">
        <v>2118</v>
      </c>
      <c r="B2119" s="1">
        <v>2023</v>
      </c>
      <c r="C2119" t="s">
        <v>2684</v>
      </c>
      <c r="D2119" t="s">
        <v>4230</v>
      </c>
      <c r="E2119" t="s">
        <v>241</v>
      </c>
      <c r="F2119" t="s">
        <v>4246</v>
      </c>
      <c r="G2119" s="1">
        <v>3</v>
      </c>
      <c r="H2119" t="s">
        <v>128</v>
      </c>
    </row>
    <row r="2120" spans="1:8" x14ac:dyDescent="0.35">
      <c r="A2120" s="1">
        <v>2119</v>
      </c>
      <c r="B2120" s="1">
        <v>2023</v>
      </c>
      <c r="C2120" t="s">
        <v>2684</v>
      </c>
      <c r="D2120" t="s">
        <v>4230</v>
      </c>
      <c r="E2120" t="s">
        <v>241</v>
      </c>
      <c r="F2120" t="s">
        <v>4247</v>
      </c>
      <c r="G2120" s="1">
        <v>2</v>
      </c>
      <c r="H2120" t="s">
        <v>4248</v>
      </c>
    </row>
    <row r="2121" spans="1:8" x14ac:dyDescent="0.35">
      <c r="A2121" s="1">
        <v>2120</v>
      </c>
      <c r="B2121" s="1">
        <v>2023</v>
      </c>
      <c r="C2121" t="s">
        <v>2684</v>
      </c>
      <c r="D2121" t="s">
        <v>4230</v>
      </c>
      <c r="E2121" t="s">
        <v>241</v>
      </c>
      <c r="F2121" t="s">
        <v>4249</v>
      </c>
      <c r="G2121" s="1">
        <v>2</v>
      </c>
      <c r="H2121" t="s">
        <v>4250</v>
      </c>
    </row>
    <row r="2122" spans="1:8" x14ac:dyDescent="0.35">
      <c r="A2122" s="1">
        <v>2121</v>
      </c>
      <c r="B2122" s="1">
        <v>2023</v>
      </c>
      <c r="C2122" t="s">
        <v>2684</v>
      </c>
      <c r="D2122" t="s">
        <v>4230</v>
      </c>
      <c r="E2122" t="s">
        <v>241</v>
      </c>
      <c r="F2122" t="s">
        <v>4251</v>
      </c>
      <c r="G2122" s="1">
        <v>3</v>
      </c>
      <c r="H2122" t="s">
        <v>2904</v>
      </c>
    </row>
    <row r="2123" spans="1:8" x14ac:dyDescent="0.35">
      <c r="A2123" s="1">
        <v>2122</v>
      </c>
      <c r="B2123" s="1">
        <v>2023</v>
      </c>
      <c r="C2123" t="s">
        <v>1038</v>
      </c>
      <c r="D2123" t="s">
        <v>2572</v>
      </c>
      <c r="E2123" t="s">
        <v>241</v>
      </c>
      <c r="F2123" t="s">
        <v>4252</v>
      </c>
      <c r="G2123" s="1">
        <v>2</v>
      </c>
      <c r="H2123" t="s">
        <v>4253</v>
      </c>
    </row>
    <row r="2124" spans="1:8" x14ac:dyDescent="0.35">
      <c r="A2124" s="1">
        <v>2123</v>
      </c>
      <c r="B2124" s="1">
        <v>2023</v>
      </c>
      <c r="C2124" t="s">
        <v>1038</v>
      </c>
      <c r="D2124" t="s">
        <v>2572</v>
      </c>
      <c r="E2124" t="s">
        <v>241</v>
      </c>
      <c r="F2124" t="s">
        <v>4254</v>
      </c>
      <c r="G2124" s="1">
        <v>3</v>
      </c>
      <c r="H2124" t="s">
        <v>4255</v>
      </c>
    </row>
    <row r="2125" spans="1:8" x14ac:dyDescent="0.35">
      <c r="A2125" s="1">
        <v>2124</v>
      </c>
      <c r="B2125" s="1">
        <v>2023</v>
      </c>
      <c r="C2125" t="s">
        <v>1038</v>
      </c>
      <c r="D2125" t="s">
        <v>2572</v>
      </c>
      <c r="E2125" t="s">
        <v>241</v>
      </c>
      <c r="F2125" t="s">
        <v>4256</v>
      </c>
      <c r="G2125" s="1">
        <v>4</v>
      </c>
      <c r="H2125" t="s">
        <v>2574</v>
      </c>
    </row>
    <row r="2126" spans="1:8" x14ac:dyDescent="0.35">
      <c r="A2126" s="1">
        <v>2125</v>
      </c>
      <c r="B2126" s="1">
        <v>2023</v>
      </c>
      <c r="C2126" t="s">
        <v>1038</v>
      </c>
      <c r="D2126" t="s">
        <v>2572</v>
      </c>
      <c r="E2126" t="s">
        <v>241</v>
      </c>
      <c r="F2126" t="s">
        <v>4257</v>
      </c>
      <c r="G2126" s="1">
        <v>2</v>
      </c>
      <c r="H2126" t="s">
        <v>4258</v>
      </c>
    </row>
    <row r="2127" spans="1:8" x14ac:dyDescent="0.35">
      <c r="A2127" s="1">
        <v>2126</v>
      </c>
      <c r="B2127" s="1">
        <v>2023</v>
      </c>
      <c r="C2127" t="s">
        <v>1038</v>
      </c>
      <c r="D2127" t="s">
        <v>2572</v>
      </c>
      <c r="E2127" t="s">
        <v>241</v>
      </c>
      <c r="F2127" t="s">
        <v>4259</v>
      </c>
      <c r="G2127" s="1">
        <v>3</v>
      </c>
      <c r="H2127" t="s">
        <v>4260</v>
      </c>
    </row>
    <row r="2128" spans="1:8" x14ac:dyDescent="0.35">
      <c r="A2128" s="1">
        <v>2127</v>
      </c>
      <c r="B2128" s="1">
        <v>2023</v>
      </c>
      <c r="C2128" t="s">
        <v>1038</v>
      </c>
      <c r="D2128" t="s">
        <v>2572</v>
      </c>
      <c r="E2128" t="s">
        <v>241</v>
      </c>
      <c r="F2128" t="s">
        <v>4261</v>
      </c>
      <c r="G2128" s="1">
        <v>4</v>
      </c>
      <c r="H2128" t="s">
        <v>4262</v>
      </c>
    </row>
    <row r="2129" spans="1:8" x14ac:dyDescent="0.35">
      <c r="A2129" s="1">
        <v>2128</v>
      </c>
      <c r="B2129" s="1">
        <v>2023</v>
      </c>
      <c r="C2129" t="s">
        <v>1038</v>
      </c>
      <c r="D2129" t="s">
        <v>2572</v>
      </c>
      <c r="E2129" t="s">
        <v>241</v>
      </c>
      <c r="F2129" t="s">
        <v>4263</v>
      </c>
      <c r="G2129" s="1">
        <v>3</v>
      </c>
      <c r="H2129" t="s">
        <v>4264</v>
      </c>
    </row>
    <row r="2130" spans="1:8" x14ac:dyDescent="0.35">
      <c r="A2130" s="1">
        <v>2129</v>
      </c>
      <c r="B2130" s="1">
        <v>2023</v>
      </c>
      <c r="C2130" t="s">
        <v>1038</v>
      </c>
      <c r="D2130" t="s">
        <v>2572</v>
      </c>
      <c r="E2130" t="s">
        <v>241</v>
      </c>
      <c r="F2130" t="s">
        <v>4265</v>
      </c>
      <c r="G2130" s="1">
        <v>3</v>
      </c>
      <c r="H2130" t="s">
        <v>4264</v>
      </c>
    </row>
    <row r="2131" spans="1:8" x14ac:dyDescent="0.35">
      <c r="A2131" s="1">
        <v>2130</v>
      </c>
      <c r="B2131" s="1">
        <v>2023</v>
      </c>
      <c r="C2131" t="s">
        <v>2684</v>
      </c>
      <c r="D2131" t="s">
        <v>4230</v>
      </c>
      <c r="E2131" t="s">
        <v>241</v>
      </c>
      <c r="F2131" t="s">
        <v>4266</v>
      </c>
      <c r="G2131" s="1">
        <v>3</v>
      </c>
      <c r="H2131" t="s">
        <v>409</v>
      </c>
    </row>
    <row r="2132" spans="1:8" x14ac:dyDescent="0.35">
      <c r="A2132" s="1">
        <v>2131</v>
      </c>
      <c r="B2132" s="1">
        <v>2023</v>
      </c>
      <c r="C2132" t="s">
        <v>334</v>
      </c>
      <c r="D2132" t="s">
        <v>464</v>
      </c>
      <c r="E2132" t="s">
        <v>241</v>
      </c>
      <c r="F2132" t="s">
        <v>4267</v>
      </c>
      <c r="G2132" s="1">
        <v>4</v>
      </c>
      <c r="H2132" t="s">
        <v>4268</v>
      </c>
    </row>
    <row r="2133" spans="1:8" x14ac:dyDescent="0.35">
      <c r="A2133" s="1">
        <v>2132</v>
      </c>
      <c r="B2133" s="1">
        <v>2023</v>
      </c>
      <c r="C2133" t="s">
        <v>225</v>
      </c>
      <c r="D2133" t="s">
        <v>226</v>
      </c>
      <c r="E2133" t="s">
        <v>241</v>
      </c>
      <c r="F2133" t="s">
        <v>4269</v>
      </c>
      <c r="G2133" s="1">
        <v>3</v>
      </c>
      <c r="H2133" t="s">
        <v>4270</v>
      </c>
    </row>
    <row r="2134" spans="1:8" x14ac:dyDescent="0.35">
      <c r="A2134" s="1">
        <v>2133</v>
      </c>
      <c r="B2134" s="1">
        <v>2023</v>
      </c>
      <c r="C2134" t="s">
        <v>225</v>
      </c>
      <c r="D2134" t="s">
        <v>226</v>
      </c>
      <c r="E2134" t="s">
        <v>241</v>
      </c>
      <c r="F2134" t="s">
        <v>4271</v>
      </c>
      <c r="G2134" s="1">
        <v>3</v>
      </c>
      <c r="H2134" t="s">
        <v>4272</v>
      </c>
    </row>
    <row r="2135" spans="1:8" x14ac:dyDescent="0.35">
      <c r="A2135" s="1">
        <v>2134</v>
      </c>
      <c r="B2135" s="1">
        <v>2023</v>
      </c>
      <c r="C2135" t="s">
        <v>334</v>
      </c>
      <c r="D2135" t="s">
        <v>464</v>
      </c>
      <c r="E2135" t="s">
        <v>241</v>
      </c>
      <c r="F2135" t="s">
        <v>4273</v>
      </c>
      <c r="G2135" s="1">
        <v>4</v>
      </c>
      <c r="H2135" t="s">
        <v>4274</v>
      </c>
    </row>
    <row r="2136" spans="1:8" x14ac:dyDescent="0.35">
      <c r="A2136" s="1">
        <v>2135</v>
      </c>
      <c r="B2136" s="1">
        <v>2023</v>
      </c>
      <c r="C2136" t="s">
        <v>2684</v>
      </c>
      <c r="D2136" t="s">
        <v>4230</v>
      </c>
      <c r="E2136" t="s">
        <v>241</v>
      </c>
      <c r="F2136" t="s">
        <v>4275</v>
      </c>
      <c r="G2136" s="1">
        <v>3</v>
      </c>
      <c r="H2136" t="s">
        <v>4276</v>
      </c>
    </row>
    <row r="2137" spans="1:8" x14ac:dyDescent="0.35">
      <c r="A2137" s="1">
        <v>2136</v>
      </c>
      <c r="B2137" s="1">
        <v>2023</v>
      </c>
      <c r="C2137" t="s">
        <v>225</v>
      </c>
      <c r="D2137" t="s">
        <v>226</v>
      </c>
      <c r="E2137" t="s">
        <v>241</v>
      </c>
      <c r="F2137" t="s">
        <v>4277</v>
      </c>
      <c r="G2137" s="1">
        <v>3</v>
      </c>
      <c r="H2137" t="s">
        <v>4278</v>
      </c>
    </row>
    <row r="2138" spans="1:8" x14ac:dyDescent="0.35">
      <c r="A2138" s="1">
        <v>2137</v>
      </c>
      <c r="B2138" s="1">
        <v>2023</v>
      </c>
      <c r="C2138" t="s">
        <v>225</v>
      </c>
      <c r="D2138" t="s">
        <v>226</v>
      </c>
      <c r="E2138" t="s">
        <v>241</v>
      </c>
      <c r="F2138" t="s">
        <v>4279</v>
      </c>
      <c r="G2138" s="1">
        <v>6</v>
      </c>
      <c r="H2138" t="s">
        <v>4280</v>
      </c>
    </row>
    <row r="2139" spans="1:8" x14ac:dyDescent="0.35">
      <c r="A2139" s="1">
        <v>2138</v>
      </c>
      <c r="B2139" s="1">
        <v>2023</v>
      </c>
      <c r="C2139" t="s">
        <v>225</v>
      </c>
      <c r="D2139" t="s">
        <v>226</v>
      </c>
      <c r="E2139" t="s">
        <v>241</v>
      </c>
      <c r="F2139" t="s">
        <v>4281</v>
      </c>
      <c r="G2139" s="1">
        <v>3</v>
      </c>
      <c r="H2139" t="s">
        <v>4282</v>
      </c>
    </row>
    <row r="2140" spans="1:8" x14ac:dyDescent="0.35">
      <c r="A2140" s="1">
        <v>2139</v>
      </c>
      <c r="B2140" s="1">
        <v>2023</v>
      </c>
      <c r="C2140" t="s">
        <v>225</v>
      </c>
      <c r="D2140" t="s">
        <v>226</v>
      </c>
      <c r="E2140" t="s">
        <v>241</v>
      </c>
      <c r="F2140" t="s">
        <v>4283</v>
      </c>
      <c r="G2140" s="1">
        <v>3</v>
      </c>
      <c r="H2140" t="s">
        <v>4284</v>
      </c>
    </row>
    <row r="2141" spans="1:8" x14ac:dyDescent="0.35">
      <c r="A2141" s="1">
        <v>2140</v>
      </c>
      <c r="B2141" s="1">
        <v>2023</v>
      </c>
      <c r="C2141" t="s">
        <v>225</v>
      </c>
      <c r="D2141" t="s">
        <v>226</v>
      </c>
      <c r="E2141" t="s">
        <v>241</v>
      </c>
      <c r="F2141" t="s">
        <v>4285</v>
      </c>
      <c r="G2141" s="1">
        <v>3</v>
      </c>
      <c r="H2141" t="s">
        <v>4286</v>
      </c>
    </row>
    <row r="2142" spans="1:8" x14ac:dyDescent="0.35">
      <c r="A2142" s="1">
        <v>2141</v>
      </c>
      <c r="B2142" s="1">
        <v>2023</v>
      </c>
      <c r="C2142" t="s">
        <v>225</v>
      </c>
      <c r="D2142" t="s">
        <v>226</v>
      </c>
      <c r="E2142" t="s">
        <v>241</v>
      </c>
      <c r="F2142" t="s">
        <v>4287</v>
      </c>
      <c r="G2142" s="1">
        <v>3</v>
      </c>
      <c r="H2142" t="s">
        <v>4288</v>
      </c>
    </row>
    <row r="2143" spans="1:8" x14ac:dyDescent="0.35">
      <c r="A2143" s="1">
        <v>2142</v>
      </c>
      <c r="B2143" s="1">
        <v>2023</v>
      </c>
      <c r="C2143" t="s">
        <v>225</v>
      </c>
      <c r="D2143" t="s">
        <v>226</v>
      </c>
      <c r="E2143" t="s">
        <v>241</v>
      </c>
      <c r="F2143" t="s">
        <v>4289</v>
      </c>
      <c r="G2143" s="1">
        <v>8</v>
      </c>
      <c r="H2143" t="s">
        <v>4290</v>
      </c>
    </row>
    <row r="2144" spans="1:8" x14ac:dyDescent="0.35">
      <c r="A2144" s="1">
        <v>2143</v>
      </c>
      <c r="B2144" s="1">
        <v>2023</v>
      </c>
      <c r="C2144" t="s">
        <v>1038</v>
      </c>
      <c r="D2144" t="s">
        <v>418</v>
      </c>
      <c r="E2144" t="s">
        <v>1039</v>
      </c>
      <c r="F2144" t="s">
        <v>4291</v>
      </c>
      <c r="G2144" s="1">
        <v>3</v>
      </c>
      <c r="H2144" t="s">
        <v>4292</v>
      </c>
    </row>
    <row r="2145" spans="1:8" x14ac:dyDescent="0.35">
      <c r="A2145" s="1">
        <v>2144</v>
      </c>
      <c r="B2145" s="1">
        <v>2023</v>
      </c>
      <c r="C2145" t="s">
        <v>225</v>
      </c>
      <c r="D2145" t="s">
        <v>254</v>
      </c>
      <c r="E2145" t="s">
        <v>241</v>
      </c>
      <c r="F2145" t="s">
        <v>4293</v>
      </c>
      <c r="G2145" s="1">
        <v>3</v>
      </c>
      <c r="H2145" t="s">
        <v>4294</v>
      </c>
    </row>
    <row r="2146" spans="1:8" x14ac:dyDescent="0.35">
      <c r="A2146" s="1">
        <v>2145</v>
      </c>
      <c r="B2146" s="1">
        <v>2023</v>
      </c>
      <c r="C2146" t="s">
        <v>250</v>
      </c>
      <c r="D2146" t="s">
        <v>517</v>
      </c>
      <c r="E2146" t="s">
        <v>241</v>
      </c>
      <c r="F2146" t="s">
        <v>4295</v>
      </c>
      <c r="G2146" s="1">
        <v>2</v>
      </c>
      <c r="H2146" t="s">
        <v>4296</v>
      </c>
    </row>
    <row r="2147" spans="1:8" x14ac:dyDescent="0.35">
      <c r="A2147" s="1">
        <v>2146</v>
      </c>
      <c r="B2147" s="1">
        <v>2023</v>
      </c>
      <c r="C2147" t="s">
        <v>302</v>
      </c>
      <c r="D2147" t="s">
        <v>757</v>
      </c>
      <c r="E2147" t="s">
        <v>241</v>
      </c>
      <c r="F2147" t="s">
        <v>4297</v>
      </c>
      <c r="G2147" s="1">
        <v>3</v>
      </c>
      <c r="H2147" t="s">
        <v>4298</v>
      </c>
    </row>
    <row r="2148" spans="1:8" x14ac:dyDescent="0.35">
      <c r="A2148" s="1">
        <v>2147</v>
      </c>
      <c r="B2148" s="1">
        <v>2023</v>
      </c>
      <c r="C2148" t="s">
        <v>239</v>
      </c>
      <c r="D2148" t="s">
        <v>394</v>
      </c>
      <c r="E2148" t="s">
        <v>241</v>
      </c>
      <c r="F2148" t="s">
        <v>4299</v>
      </c>
      <c r="G2148" s="1">
        <v>3</v>
      </c>
      <c r="H2148" t="s">
        <v>4300</v>
      </c>
    </row>
    <row r="2149" spans="1:8" x14ac:dyDescent="0.35">
      <c r="A2149" s="1">
        <v>2148</v>
      </c>
      <c r="B2149" s="1">
        <v>2023</v>
      </c>
      <c r="C2149" t="s">
        <v>239</v>
      </c>
      <c r="D2149" t="s">
        <v>274</v>
      </c>
      <c r="E2149" t="s">
        <v>241</v>
      </c>
      <c r="F2149" t="s">
        <v>4301</v>
      </c>
      <c r="G2149" s="1">
        <v>3</v>
      </c>
      <c r="H2149" t="s">
        <v>4302</v>
      </c>
    </row>
    <row r="2150" spans="1:8" x14ac:dyDescent="0.35">
      <c r="A2150" s="1">
        <v>2149</v>
      </c>
      <c r="B2150" s="1">
        <v>2023</v>
      </c>
      <c r="C2150" t="s">
        <v>239</v>
      </c>
      <c r="D2150" t="s">
        <v>274</v>
      </c>
      <c r="E2150" t="s">
        <v>241</v>
      </c>
      <c r="F2150" t="s">
        <v>4303</v>
      </c>
      <c r="G2150" s="1">
        <v>2</v>
      </c>
      <c r="H2150" t="s">
        <v>4304</v>
      </c>
    </row>
    <row r="2151" spans="1:8" x14ac:dyDescent="0.35">
      <c r="A2151" s="1">
        <v>2150</v>
      </c>
      <c r="B2151" s="1">
        <v>2023</v>
      </c>
      <c r="C2151" t="s">
        <v>239</v>
      </c>
      <c r="D2151" t="s">
        <v>274</v>
      </c>
      <c r="E2151" t="s">
        <v>241</v>
      </c>
      <c r="F2151" t="s">
        <v>4305</v>
      </c>
      <c r="G2151" s="1">
        <v>3</v>
      </c>
      <c r="H2151" t="s">
        <v>4306</v>
      </c>
    </row>
    <row r="2152" spans="1:8" x14ac:dyDescent="0.35">
      <c r="A2152" s="1">
        <v>2151</v>
      </c>
      <c r="B2152" s="1">
        <v>2023</v>
      </c>
      <c r="C2152" t="s">
        <v>302</v>
      </c>
      <c r="D2152" t="s">
        <v>757</v>
      </c>
      <c r="E2152" t="s">
        <v>241</v>
      </c>
      <c r="F2152" t="s">
        <v>4307</v>
      </c>
      <c r="G2152" s="1">
        <v>3</v>
      </c>
      <c r="H2152" t="s">
        <v>1308</v>
      </c>
    </row>
    <row r="2153" spans="1:8" x14ac:dyDescent="0.35">
      <c r="A2153" s="1">
        <v>2152</v>
      </c>
      <c r="B2153" s="1">
        <v>2023</v>
      </c>
      <c r="C2153" t="s">
        <v>302</v>
      </c>
      <c r="D2153" t="s">
        <v>303</v>
      </c>
      <c r="E2153" t="s">
        <v>241</v>
      </c>
      <c r="F2153" t="s">
        <v>4308</v>
      </c>
      <c r="G2153" s="1">
        <v>3</v>
      </c>
      <c r="H2153" t="s">
        <v>4309</v>
      </c>
    </row>
    <row r="2154" spans="1:8" x14ac:dyDescent="0.35">
      <c r="A2154" s="1">
        <v>2153</v>
      </c>
      <c r="B2154" s="1">
        <v>2023</v>
      </c>
      <c r="C2154" t="s">
        <v>2684</v>
      </c>
      <c r="D2154" t="s">
        <v>2752</v>
      </c>
      <c r="E2154" t="s">
        <v>241</v>
      </c>
      <c r="F2154" t="s">
        <v>4310</v>
      </c>
      <c r="G2154" s="1">
        <v>3</v>
      </c>
      <c r="H2154" t="s">
        <v>4311</v>
      </c>
    </row>
    <row r="2155" spans="1:8" x14ac:dyDescent="0.35">
      <c r="A2155" s="1">
        <v>2154</v>
      </c>
      <c r="B2155" s="1">
        <v>2023</v>
      </c>
      <c r="C2155" t="s">
        <v>2684</v>
      </c>
      <c r="D2155" t="s">
        <v>2752</v>
      </c>
      <c r="E2155" t="s">
        <v>241</v>
      </c>
      <c r="F2155" t="s">
        <v>4312</v>
      </c>
      <c r="G2155" s="1">
        <v>2</v>
      </c>
      <c r="H2155" t="s">
        <v>4313</v>
      </c>
    </row>
    <row r="2156" spans="1:8" x14ac:dyDescent="0.35">
      <c r="A2156" s="1">
        <v>2155</v>
      </c>
      <c r="B2156" s="1">
        <v>2023</v>
      </c>
      <c r="C2156" t="s">
        <v>2684</v>
      </c>
      <c r="D2156" t="s">
        <v>2752</v>
      </c>
      <c r="E2156" t="s">
        <v>241</v>
      </c>
      <c r="F2156" t="s">
        <v>4314</v>
      </c>
      <c r="G2156" s="1">
        <v>2</v>
      </c>
      <c r="H2156" t="s">
        <v>4315</v>
      </c>
    </row>
    <row r="2157" spans="1:8" x14ac:dyDescent="0.35">
      <c r="A2157" s="1">
        <v>2156</v>
      </c>
      <c r="B2157" s="1">
        <v>2023</v>
      </c>
      <c r="C2157" t="s">
        <v>2684</v>
      </c>
      <c r="D2157" t="s">
        <v>2752</v>
      </c>
      <c r="E2157" t="s">
        <v>241</v>
      </c>
      <c r="F2157" t="s">
        <v>4316</v>
      </c>
      <c r="G2157" s="1">
        <v>3</v>
      </c>
      <c r="H2157" t="s">
        <v>4317</v>
      </c>
    </row>
    <row r="2158" spans="1:8" x14ac:dyDescent="0.35">
      <c r="A2158" s="1">
        <v>2157</v>
      </c>
      <c r="B2158" s="1">
        <v>2023</v>
      </c>
      <c r="C2158" t="s">
        <v>2684</v>
      </c>
      <c r="D2158" t="s">
        <v>2752</v>
      </c>
      <c r="E2158" t="s">
        <v>241</v>
      </c>
      <c r="F2158" t="s">
        <v>4318</v>
      </c>
      <c r="G2158" s="1">
        <v>3</v>
      </c>
      <c r="H2158" t="s">
        <v>4319</v>
      </c>
    </row>
    <row r="2159" spans="1:8" x14ac:dyDescent="0.35">
      <c r="A2159" s="1">
        <v>2158</v>
      </c>
      <c r="B2159" s="1">
        <v>2023</v>
      </c>
      <c r="C2159" t="s">
        <v>2684</v>
      </c>
      <c r="D2159" t="s">
        <v>2752</v>
      </c>
      <c r="E2159" t="s">
        <v>241</v>
      </c>
      <c r="F2159" t="s">
        <v>4320</v>
      </c>
      <c r="G2159" s="1">
        <v>3</v>
      </c>
      <c r="H2159" t="s">
        <v>4321</v>
      </c>
    </row>
    <row r="2160" spans="1:8" x14ac:dyDescent="0.35">
      <c r="A2160" s="1">
        <v>2159</v>
      </c>
      <c r="B2160" s="1">
        <v>2023</v>
      </c>
      <c r="C2160" t="s">
        <v>2684</v>
      </c>
      <c r="D2160" t="s">
        <v>2752</v>
      </c>
      <c r="E2160" t="s">
        <v>241</v>
      </c>
      <c r="F2160" t="s">
        <v>4322</v>
      </c>
      <c r="G2160" s="1">
        <v>3</v>
      </c>
      <c r="H2160" t="s">
        <v>4323</v>
      </c>
    </row>
    <row r="2161" spans="1:8" x14ac:dyDescent="0.35">
      <c r="A2161" s="1">
        <v>2160</v>
      </c>
      <c r="B2161" s="1">
        <v>2023</v>
      </c>
      <c r="C2161" t="s">
        <v>2684</v>
      </c>
      <c r="D2161" t="s">
        <v>2752</v>
      </c>
      <c r="E2161" t="s">
        <v>241</v>
      </c>
      <c r="F2161" t="s">
        <v>4324</v>
      </c>
      <c r="G2161" s="1">
        <v>3</v>
      </c>
      <c r="H2161" t="s">
        <v>4325</v>
      </c>
    </row>
    <row r="2162" spans="1:8" x14ac:dyDescent="0.35">
      <c r="A2162" s="1">
        <v>2161</v>
      </c>
      <c r="B2162" s="1">
        <v>2023</v>
      </c>
      <c r="C2162" t="s">
        <v>1038</v>
      </c>
      <c r="D2162" t="s">
        <v>2572</v>
      </c>
      <c r="E2162" t="s">
        <v>241</v>
      </c>
      <c r="F2162" t="s">
        <v>4326</v>
      </c>
      <c r="G2162" s="1">
        <v>3</v>
      </c>
      <c r="H2162" t="s">
        <v>4327</v>
      </c>
    </row>
    <row r="2163" spans="1:8" x14ac:dyDescent="0.35">
      <c r="A2163" s="1">
        <v>2162</v>
      </c>
      <c r="B2163" s="1">
        <v>2023</v>
      </c>
      <c r="C2163" t="s">
        <v>1038</v>
      </c>
      <c r="D2163" t="s">
        <v>2572</v>
      </c>
      <c r="E2163" t="s">
        <v>241</v>
      </c>
      <c r="F2163" t="s">
        <v>4328</v>
      </c>
      <c r="G2163" s="1">
        <v>14</v>
      </c>
      <c r="H2163" t="s">
        <v>4329</v>
      </c>
    </row>
    <row r="2164" spans="1:8" x14ac:dyDescent="0.35">
      <c r="A2164" s="1">
        <v>2163</v>
      </c>
      <c r="B2164" s="1">
        <v>2023</v>
      </c>
      <c r="C2164" t="s">
        <v>1038</v>
      </c>
      <c r="D2164" t="s">
        <v>2572</v>
      </c>
      <c r="E2164" t="s">
        <v>241</v>
      </c>
      <c r="F2164" t="s">
        <v>4330</v>
      </c>
      <c r="G2164" s="1">
        <v>2</v>
      </c>
      <c r="H2164" t="s">
        <v>2578</v>
      </c>
    </row>
    <row r="2165" spans="1:8" x14ac:dyDescent="0.35">
      <c r="A2165" s="1">
        <v>2164</v>
      </c>
      <c r="B2165" s="1">
        <v>2023</v>
      </c>
      <c r="C2165" t="s">
        <v>1038</v>
      </c>
      <c r="D2165" t="s">
        <v>2572</v>
      </c>
      <c r="E2165" t="s">
        <v>241</v>
      </c>
      <c r="F2165" t="s">
        <v>4331</v>
      </c>
      <c r="G2165" s="1">
        <v>2</v>
      </c>
      <c r="H2165" t="s">
        <v>4332</v>
      </c>
    </row>
    <row r="2166" spans="1:8" x14ac:dyDescent="0.35">
      <c r="A2166" s="1">
        <v>2165</v>
      </c>
      <c r="B2166" s="1">
        <v>2023</v>
      </c>
      <c r="C2166" t="s">
        <v>1038</v>
      </c>
      <c r="D2166" t="s">
        <v>2572</v>
      </c>
      <c r="E2166" t="s">
        <v>241</v>
      </c>
      <c r="F2166" t="s">
        <v>4333</v>
      </c>
      <c r="G2166" s="1">
        <v>3</v>
      </c>
      <c r="H2166" t="s">
        <v>2576</v>
      </c>
    </row>
    <row r="2167" spans="1:8" x14ac:dyDescent="0.35">
      <c r="A2167" s="1">
        <v>2166</v>
      </c>
      <c r="B2167" s="1">
        <v>2023</v>
      </c>
      <c r="C2167" t="s">
        <v>1038</v>
      </c>
      <c r="D2167" t="s">
        <v>2572</v>
      </c>
      <c r="E2167" t="s">
        <v>241</v>
      </c>
      <c r="F2167" t="s">
        <v>4334</v>
      </c>
      <c r="G2167" s="1">
        <v>3</v>
      </c>
      <c r="H2167" t="s">
        <v>4335</v>
      </c>
    </row>
    <row r="2168" spans="1:8" x14ac:dyDescent="0.35">
      <c r="A2168" s="1">
        <v>2167</v>
      </c>
      <c r="B2168" s="1">
        <v>2023</v>
      </c>
      <c r="C2168" t="s">
        <v>1038</v>
      </c>
      <c r="D2168" t="s">
        <v>2572</v>
      </c>
      <c r="E2168" t="s">
        <v>241</v>
      </c>
      <c r="F2168" t="s">
        <v>4336</v>
      </c>
      <c r="G2168" s="1">
        <v>4</v>
      </c>
      <c r="H2168" t="s">
        <v>4337</v>
      </c>
    </row>
    <row r="2169" spans="1:8" x14ac:dyDescent="0.35">
      <c r="A2169" s="1">
        <v>2168</v>
      </c>
      <c r="B2169" s="1">
        <v>2023</v>
      </c>
      <c r="C2169" t="s">
        <v>1038</v>
      </c>
      <c r="D2169" t="s">
        <v>2572</v>
      </c>
      <c r="E2169" t="s">
        <v>241</v>
      </c>
      <c r="F2169" t="s">
        <v>4338</v>
      </c>
      <c r="G2169" s="1">
        <v>4</v>
      </c>
      <c r="H2169" t="s">
        <v>4339</v>
      </c>
    </row>
    <row r="2170" spans="1:8" x14ac:dyDescent="0.35">
      <c r="A2170" s="1">
        <v>2169</v>
      </c>
      <c r="B2170" s="1">
        <v>2023</v>
      </c>
      <c r="C2170" t="s">
        <v>1038</v>
      </c>
      <c r="D2170" t="s">
        <v>2572</v>
      </c>
      <c r="E2170" t="s">
        <v>241</v>
      </c>
      <c r="F2170" t="s">
        <v>4340</v>
      </c>
      <c r="G2170" s="1">
        <v>20</v>
      </c>
      <c r="H2170" t="s">
        <v>4341</v>
      </c>
    </row>
    <row r="2171" spans="1:8" x14ac:dyDescent="0.35">
      <c r="A2171" s="1">
        <v>2170</v>
      </c>
      <c r="B2171" s="1">
        <v>2023</v>
      </c>
      <c r="C2171" t="s">
        <v>1038</v>
      </c>
      <c r="D2171" t="s">
        <v>2572</v>
      </c>
      <c r="E2171" t="s">
        <v>241</v>
      </c>
      <c r="F2171" t="s">
        <v>4342</v>
      </c>
      <c r="G2171" s="1">
        <v>4</v>
      </c>
      <c r="H2171" t="s">
        <v>4343</v>
      </c>
    </row>
    <row r="2172" spans="1:8" x14ac:dyDescent="0.35">
      <c r="A2172" s="1">
        <v>2171</v>
      </c>
      <c r="B2172" s="1">
        <v>2023</v>
      </c>
      <c r="C2172" t="s">
        <v>1038</v>
      </c>
      <c r="D2172" t="s">
        <v>2572</v>
      </c>
      <c r="E2172" t="s">
        <v>241</v>
      </c>
      <c r="F2172" t="s">
        <v>4344</v>
      </c>
      <c r="G2172" s="1">
        <v>4</v>
      </c>
      <c r="H2172" t="s">
        <v>4345</v>
      </c>
    </row>
    <row r="2173" spans="1:8" x14ac:dyDescent="0.35">
      <c r="A2173" s="1">
        <v>2172</v>
      </c>
      <c r="B2173" s="1">
        <v>2023</v>
      </c>
      <c r="C2173" t="s">
        <v>1038</v>
      </c>
      <c r="D2173" t="s">
        <v>2572</v>
      </c>
      <c r="E2173" t="s">
        <v>241</v>
      </c>
      <c r="F2173" t="s">
        <v>4346</v>
      </c>
      <c r="G2173" s="1">
        <v>4</v>
      </c>
      <c r="H2173" t="s">
        <v>4347</v>
      </c>
    </row>
    <row r="2174" spans="1:8" x14ac:dyDescent="0.35">
      <c r="A2174" s="1">
        <v>2173</v>
      </c>
      <c r="B2174" s="1">
        <v>2023</v>
      </c>
      <c r="C2174" t="s">
        <v>1038</v>
      </c>
      <c r="D2174" t="s">
        <v>2572</v>
      </c>
      <c r="E2174" t="s">
        <v>241</v>
      </c>
      <c r="F2174" t="s">
        <v>4348</v>
      </c>
      <c r="G2174" s="1">
        <v>4</v>
      </c>
      <c r="H2174" t="s">
        <v>4349</v>
      </c>
    </row>
    <row r="2175" spans="1:8" x14ac:dyDescent="0.35">
      <c r="A2175" s="1">
        <v>2174</v>
      </c>
      <c r="B2175" s="1">
        <v>2023</v>
      </c>
      <c r="C2175" t="s">
        <v>1038</v>
      </c>
      <c r="D2175" t="s">
        <v>2572</v>
      </c>
      <c r="E2175" t="s">
        <v>241</v>
      </c>
      <c r="F2175" t="s">
        <v>4350</v>
      </c>
      <c r="G2175" s="1">
        <v>4</v>
      </c>
      <c r="H2175" t="s">
        <v>4351</v>
      </c>
    </row>
    <row r="2176" spans="1:8" x14ac:dyDescent="0.35">
      <c r="A2176" s="1">
        <v>2175</v>
      </c>
      <c r="B2176" s="1">
        <v>2023</v>
      </c>
      <c r="C2176" t="s">
        <v>1038</v>
      </c>
      <c r="D2176" t="s">
        <v>2636</v>
      </c>
      <c r="E2176" t="s">
        <v>241</v>
      </c>
      <c r="F2176" t="s">
        <v>4352</v>
      </c>
      <c r="G2176" s="1">
        <v>3</v>
      </c>
      <c r="H2176" t="s">
        <v>4353</v>
      </c>
    </row>
    <row r="2177" spans="1:8" x14ac:dyDescent="0.35">
      <c r="A2177" s="1">
        <v>2176</v>
      </c>
      <c r="B2177" s="1">
        <v>2023</v>
      </c>
      <c r="C2177" t="s">
        <v>1038</v>
      </c>
      <c r="D2177" t="s">
        <v>2636</v>
      </c>
      <c r="E2177" t="s">
        <v>241</v>
      </c>
      <c r="F2177" t="s">
        <v>4354</v>
      </c>
      <c r="G2177" s="1">
        <v>2</v>
      </c>
      <c r="H2177" t="s">
        <v>4355</v>
      </c>
    </row>
    <row r="2178" spans="1:8" x14ac:dyDescent="0.35">
      <c r="A2178" s="1">
        <v>2177</v>
      </c>
      <c r="B2178" s="1">
        <v>2023</v>
      </c>
      <c r="C2178" t="s">
        <v>225</v>
      </c>
      <c r="D2178" t="s">
        <v>226</v>
      </c>
      <c r="E2178" t="s">
        <v>241</v>
      </c>
      <c r="F2178" t="s">
        <v>4356</v>
      </c>
      <c r="G2178" s="1">
        <v>3</v>
      </c>
      <c r="H2178" t="s">
        <v>4357</v>
      </c>
    </row>
    <row r="2179" spans="1:8" x14ac:dyDescent="0.35">
      <c r="A2179" s="1">
        <v>2178</v>
      </c>
      <c r="B2179" s="1">
        <v>2023</v>
      </c>
      <c r="C2179" t="s">
        <v>334</v>
      </c>
      <c r="D2179" t="s">
        <v>418</v>
      </c>
      <c r="E2179" t="s">
        <v>241</v>
      </c>
      <c r="F2179" t="s">
        <v>4358</v>
      </c>
      <c r="G2179" s="1">
        <v>6</v>
      </c>
      <c r="H2179" t="s">
        <v>4359</v>
      </c>
    </row>
    <row r="2180" spans="1:8" x14ac:dyDescent="0.35">
      <c r="A2180" s="1">
        <v>2179</v>
      </c>
      <c r="B2180" s="1">
        <v>2023</v>
      </c>
      <c r="C2180" t="s">
        <v>334</v>
      </c>
      <c r="D2180" t="s">
        <v>418</v>
      </c>
      <c r="E2180" t="s">
        <v>241</v>
      </c>
      <c r="F2180" t="s">
        <v>4360</v>
      </c>
      <c r="G2180" s="1">
        <v>3</v>
      </c>
      <c r="H2180" t="s">
        <v>4361</v>
      </c>
    </row>
    <row r="2181" spans="1:8" x14ac:dyDescent="0.35">
      <c r="A2181" s="1">
        <v>2180</v>
      </c>
      <c r="B2181" s="1">
        <v>2023</v>
      </c>
      <c r="C2181" t="s">
        <v>225</v>
      </c>
      <c r="D2181" t="s">
        <v>226</v>
      </c>
      <c r="E2181" t="s">
        <v>241</v>
      </c>
      <c r="F2181" t="s">
        <v>4362</v>
      </c>
      <c r="G2181" s="1">
        <v>3</v>
      </c>
      <c r="H2181" t="s">
        <v>4363</v>
      </c>
    </row>
    <row r="2182" spans="1:8" x14ac:dyDescent="0.35">
      <c r="A2182" s="1">
        <v>2181</v>
      </c>
      <c r="B2182" s="1">
        <v>2023</v>
      </c>
      <c r="C2182" t="s">
        <v>225</v>
      </c>
      <c r="D2182" t="s">
        <v>226</v>
      </c>
      <c r="E2182" t="s">
        <v>241</v>
      </c>
      <c r="F2182" t="s">
        <v>4364</v>
      </c>
      <c r="G2182" s="1">
        <v>3</v>
      </c>
      <c r="H2182" t="s">
        <v>4365</v>
      </c>
    </row>
    <row r="2183" spans="1:8" x14ac:dyDescent="0.35">
      <c r="A2183" s="1">
        <v>2182</v>
      </c>
      <c r="B2183" s="1">
        <v>2023</v>
      </c>
      <c r="C2183" t="s">
        <v>225</v>
      </c>
      <c r="D2183" t="s">
        <v>226</v>
      </c>
      <c r="E2183" t="s">
        <v>241</v>
      </c>
      <c r="F2183" t="s">
        <v>4366</v>
      </c>
      <c r="G2183" s="1">
        <v>3</v>
      </c>
      <c r="H2183" t="s">
        <v>4367</v>
      </c>
    </row>
    <row r="2184" spans="1:8" x14ac:dyDescent="0.35">
      <c r="A2184" s="1">
        <v>2183</v>
      </c>
      <c r="B2184" s="1">
        <v>2023</v>
      </c>
      <c r="C2184" t="s">
        <v>250</v>
      </c>
      <c r="D2184" t="s">
        <v>260</v>
      </c>
      <c r="E2184" t="s">
        <v>241</v>
      </c>
      <c r="F2184" t="s">
        <v>4368</v>
      </c>
      <c r="G2184" s="1">
        <v>3</v>
      </c>
      <c r="H2184" t="s">
        <v>4369</v>
      </c>
    </row>
    <row r="2185" spans="1:8" x14ac:dyDescent="0.35">
      <c r="A2185" s="1">
        <v>2184</v>
      </c>
      <c r="B2185" s="1">
        <v>2023</v>
      </c>
      <c r="C2185" t="s">
        <v>250</v>
      </c>
      <c r="D2185" t="s">
        <v>517</v>
      </c>
      <c r="E2185" t="s">
        <v>241</v>
      </c>
      <c r="F2185" t="s">
        <v>4370</v>
      </c>
      <c r="G2185" s="1">
        <v>2</v>
      </c>
      <c r="H2185" t="s">
        <v>4371</v>
      </c>
    </row>
    <row r="2186" spans="1:8" x14ac:dyDescent="0.35">
      <c r="A2186" s="1">
        <v>2185</v>
      </c>
      <c r="B2186" s="1">
        <v>2023</v>
      </c>
      <c r="C2186" t="s">
        <v>334</v>
      </c>
      <c r="D2186" t="s">
        <v>500</v>
      </c>
      <c r="E2186" t="s">
        <v>241</v>
      </c>
      <c r="F2186" t="s">
        <v>4372</v>
      </c>
      <c r="G2186" s="1">
        <v>3</v>
      </c>
      <c r="H2186" t="s">
        <v>319</v>
      </c>
    </row>
    <row r="2187" spans="1:8" x14ac:dyDescent="0.35">
      <c r="A2187" s="1">
        <v>2186</v>
      </c>
      <c r="B2187" s="1">
        <v>2023</v>
      </c>
      <c r="C2187" t="s">
        <v>239</v>
      </c>
      <c r="D2187" t="s">
        <v>240</v>
      </c>
      <c r="E2187" t="s">
        <v>241</v>
      </c>
      <c r="F2187" t="s">
        <v>4373</v>
      </c>
      <c r="G2187" s="1">
        <v>2</v>
      </c>
      <c r="H2187" t="s">
        <v>4374</v>
      </c>
    </row>
    <row r="2188" spans="1:8" x14ac:dyDescent="0.35">
      <c r="A2188" s="1">
        <v>2187</v>
      </c>
      <c r="B2188" s="1">
        <v>2023</v>
      </c>
      <c r="C2188" t="s">
        <v>239</v>
      </c>
      <c r="D2188" t="s">
        <v>240</v>
      </c>
      <c r="E2188" t="s">
        <v>241</v>
      </c>
      <c r="F2188" t="s">
        <v>4375</v>
      </c>
      <c r="G2188" s="1">
        <v>2</v>
      </c>
      <c r="H2188" t="s">
        <v>514</v>
      </c>
    </row>
    <row r="2189" spans="1:8" x14ac:dyDescent="0.35">
      <c r="A2189" s="1">
        <v>2188</v>
      </c>
      <c r="B2189" s="1">
        <v>2023</v>
      </c>
      <c r="C2189" t="s">
        <v>511</v>
      </c>
      <c r="D2189" t="s">
        <v>511</v>
      </c>
      <c r="E2189" t="s">
        <v>241</v>
      </c>
      <c r="F2189" t="s">
        <v>4376</v>
      </c>
      <c r="G2189" s="1">
        <v>2</v>
      </c>
      <c r="H2189" t="s">
        <v>4377</v>
      </c>
    </row>
    <row r="2190" spans="1:8" x14ac:dyDescent="0.35">
      <c r="A2190" s="1">
        <v>2189</v>
      </c>
      <c r="B2190" s="1">
        <v>2023</v>
      </c>
      <c r="C2190" t="s">
        <v>250</v>
      </c>
      <c r="D2190" t="s">
        <v>260</v>
      </c>
      <c r="E2190" t="s">
        <v>241</v>
      </c>
      <c r="F2190" t="s">
        <v>4378</v>
      </c>
      <c r="G2190" s="1">
        <v>3</v>
      </c>
      <c r="H2190" t="s">
        <v>4379</v>
      </c>
    </row>
    <row r="2191" spans="1:8" x14ac:dyDescent="0.35">
      <c r="A2191" s="1">
        <v>2190</v>
      </c>
      <c r="B2191" s="1">
        <v>2023</v>
      </c>
      <c r="C2191" t="s">
        <v>257</v>
      </c>
      <c r="D2191" t="s">
        <v>257</v>
      </c>
      <c r="E2191" t="s">
        <v>227</v>
      </c>
      <c r="F2191" t="s">
        <v>4380</v>
      </c>
      <c r="G2191" s="1">
        <v>2</v>
      </c>
      <c r="H2191" t="s">
        <v>4381</v>
      </c>
    </row>
    <row r="2192" spans="1:8" x14ac:dyDescent="0.35">
      <c r="A2192" s="1">
        <v>2191</v>
      </c>
      <c r="B2192" s="1">
        <v>2023</v>
      </c>
      <c r="C2192" t="s">
        <v>257</v>
      </c>
      <c r="D2192" t="s">
        <v>257</v>
      </c>
      <c r="E2192" t="s">
        <v>227</v>
      </c>
      <c r="F2192" t="s">
        <v>4382</v>
      </c>
      <c r="G2192" s="1">
        <v>6</v>
      </c>
      <c r="H2192" t="s">
        <v>3080</v>
      </c>
    </row>
    <row r="2193" spans="1:8" x14ac:dyDescent="0.35">
      <c r="A2193" s="1">
        <v>2192</v>
      </c>
      <c r="B2193" s="1">
        <v>2023</v>
      </c>
      <c r="C2193" t="s">
        <v>257</v>
      </c>
      <c r="D2193" t="s">
        <v>257</v>
      </c>
      <c r="E2193" t="s">
        <v>227</v>
      </c>
      <c r="F2193" t="s">
        <v>4383</v>
      </c>
      <c r="G2193" s="1">
        <v>6</v>
      </c>
      <c r="H2193" t="s">
        <v>4384</v>
      </c>
    </row>
    <row r="2194" spans="1:8" x14ac:dyDescent="0.35">
      <c r="A2194" s="1">
        <v>2193</v>
      </c>
      <c r="B2194" s="1">
        <v>2023</v>
      </c>
      <c r="C2194" t="s">
        <v>2684</v>
      </c>
      <c r="D2194" t="s">
        <v>4230</v>
      </c>
      <c r="E2194" t="s">
        <v>241</v>
      </c>
      <c r="F2194" t="s">
        <v>4385</v>
      </c>
      <c r="G2194" s="1">
        <v>3</v>
      </c>
      <c r="H2194" t="s">
        <v>78</v>
      </c>
    </row>
    <row r="2195" spans="1:8" x14ac:dyDescent="0.35">
      <c r="A2195" s="1">
        <v>2194</v>
      </c>
      <c r="B2195" s="1">
        <v>2023</v>
      </c>
      <c r="C2195" t="s">
        <v>239</v>
      </c>
      <c r="D2195" t="s">
        <v>240</v>
      </c>
      <c r="E2195" t="s">
        <v>241</v>
      </c>
      <c r="F2195" t="s">
        <v>177</v>
      </c>
      <c r="G2195" s="1">
        <v>5</v>
      </c>
      <c r="H2195" t="s">
        <v>178</v>
      </c>
    </row>
    <row r="2196" spans="1:8" x14ac:dyDescent="0.35">
      <c r="A2196" s="1">
        <v>2195</v>
      </c>
      <c r="B2196" s="1">
        <v>2023</v>
      </c>
      <c r="C2196" t="s">
        <v>250</v>
      </c>
      <c r="D2196" t="s">
        <v>517</v>
      </c>
      <c r="E2196" t="s">
        <v>261</v>
      </c>
      <c r="F2196" t="s">
        <v>4386</v>
      </c>
      <c r="G2196" s="1">
        <v>3</v>
      </c>
      <c r="H2196" t="s">
        <v>4387</v>
      </c>
    </row>
    <row r="2197" spans="1:8" x14ac:dyDescent="0.35">
      <c r="A2197" s="1">
        <v>2196</v>
      </c>
      <c r="B2197" s="1">
        <v>2023</v>
      </c>
      <c r="C2197" t="s">
        <v>1038</v>
      </c>
      <c r="D2197" t="s">
        <v>418</v>
      </c>
      <c r="E2197" t="s">
        <v>1039</v>
      </c>
      <c r="F2197" t="s">
        <v>4388</v>
      </c>
      <c r="G2197" s="1">
        <v>3</v>
      </c>
      <c r="H2197" t="s">
        <v>2139</v>
      </c>
    </row>
    <row r="2198" spans="1:8" x14ac:dyDescent="0.35">
      <c r="A2198" s="1">
        <v>2197</v>
      </c>
      <c r="B2198" s="1">
        <v>2023</v>
      </c>
      <c r="C2198" t="s">
        <v>250</v>
      </c>
      <c r="D2198" t="s">
        <v>260</v>
      </c>
      <c r="E2198" t="s">
        <v>241</v>
      </c>
      <c r="F2198" t="s">
        <v>4389</v>
      </c>
      <c r="G2198" s="1">
        <v>3</v>
      </c>
      <c r="H2198" t="s">
        <v>4390</v>
      </c>
    </row>
    <row r="2199" spans="1:8" x14ac:dyDescent="0.35">
      <c r="A2199" s="1">
        <v>2198</v>
      </c>
      <c r="B2199" s="1">
        <v>2023</v>
      </c>
      <c r="C2199" t="s">
        <v>302</v>
      </c>
      <c r="D2199" t="s">
        <v>757</v>
      </c>
      <c r="E2199" t="s">
        <v>241</v>
      </c>
      <c r="F2199" t="s">
        <v>4391</v>
      </c>
      <c r="G2199" s="1">
        <v>3</v>
      </c>
      <c r="H2199" t="s">
        <v>4392</v>
      </c>
    </row>
    <row r="2200" spans="1:8" x14ac:dyDescent="0.35">
      <c r="A2200" s="1">
        <v>2199</v>
      </c>
      <c r="B2200" s="1">
        <v>2023</v>
      </c>
      <c r="C2200" t="s">
        <v>250</v>
      </c>
      <c r="D2200" t="s">
        <v>251</v>
      </c>
      <c r="E2200" t="s">
        <v>241</v>
      </c>
      <c r="F2200" t="s">
        <v>4393</v>
      </c>
      <c r="G2200" s="1">
        <v>3</v>
      </c>
      <c r="H2200" t="s">
        <v>4394</v>
      </c>
    </row>
    <row r="2201" spans="1:8" x14ac:dyDescent="0.35">
      <c r="A2201" s="1">
        <v>2200</v>
      </c>
      <c r="B2201" s="1">
        <v>2023</v>
      </c>
      <c r="C2201" t="s">
        <v>250</v>
      </c>
      <c r="D2201" t="s">
        <v>251</v>
      </c>
      <c r="E2201" t="s">
        <v>241</v>
      </c>
      <c r="F2201" t="s">
        <v>4395</v>
      </c>
      <c r="G2201" s="1">
        <v>3</v>
      </c>
      <c r="H2201" t="s">
        <v>4396</v>
      </c>
    </row>
    <row r="2202" spans="1:8" x14ac:dyDescent="0.35">
      <c r="A2202" s="1">
        <v>2201</v>
      </c>
      <c r="B2202" s="1">
        <v>2023</v>
      </c>
      <c r="C2202" t="s">
        <v>250</v>
      </c>
      <c r="D2202" t="s">
        <v>251</v>
      </c>
      <c r="E2202" t="s">
        <v>241</v>
      </c>
      <c r="F2202" t="s">
        <v>4397</v>
      </c>
      <c r="G2202" s="1">
        <v>3</v>
      </c>
      <c r="H2202" t="s">
        <v>4398</v>
      </c>
    </row>
    <row r="2203" spans="1:8" x14ac:dyDescent="0.35">
      <c r="A2203" s="1">
        <v>2202</v>
      </c>
      <c r="B2203" s="1">
        <v>2023</v>
      </c>
      <c r="C2203" t="s">
        <v>1038</v>
      </c>
      <c r="D2203" t="s">
        <v>418</v>
      </c>
      <c r="E2203" t="s">
        <v>1039</v>
      </c>
      <c r="F2203" t="s">
        <v>4399</v>
      </c>
      <c r="G2203" s="1">
        <v>3</v>
      </c>
      <c r="H2203" t="s">
        <v>1889</v>
      </c>
    </row>
    <row r="2204" spans="1:8" x14ac:dyDescent="0.35">
      <c r="A2204" s="1">
        <v>2203</v>
      </c>
      <c r="B2204" s="1">
        <v>2023</v>
      </c>
      <c r="C2204" t="s">
        <v>302</v>
      </c>
      <c r="D2204" t="s">
        <v>757</v>
      </c>
      <c r="E2204" t="s">
        <v>241</v>
      </c>
      <c r="F2204" t="s">
        <v>4400</v>
      </c>
      <c r="G2204" s="1">
        <v>3</v>
      </c>
      <c r="H2204" t="s">
        <v>4401</v>
      </c>
    </row>
    <row r="2205" spans="1:8" x14ac:dyDescent="0.35">
      <c r="A2205" s="1">
        <v>2204</v>
      </c>
      <c r="B2205" s="1">
        <v>2023</v>
      </c>
      <c r="C2205" t="s">
        <v>2684</v>
      </c>
      <c r="D2205" t="s">
        <v>2752</v>
      </c>
      <c r="E2205" t="s">
        <v>241</v>
      </c>
      <c r="F2205" t="s">
        <v>4402</v>
      </c>
      <c r="G2205" s="1">
        <v>3</v>
      </c>
      <c r="H2205" t="s">
        <v>4403</v>
      </c>
    </row>
    <row r="2206" spans="1:8" x14ac:dyDescent="0.35">
      <c r="A2206" s="1">
        <v>2205</v>
      </c>
      <c r="B2206" s="1">
        <v>2023</v>
      </c>
      <c r="C2206" t="s">
        <v>2684</v>
      </c>
      <c r="D2206" t="s">
        <v>2752</v>
      </c>
      <c r="E2206" t="s">
        <v>241</v>
      </c>
      <c r="F2206" t="s">
        <v>4404</v>
      </c>
      <c r="G2206" s="1">
        <v>3</v>
      </c>
      <c r="H2206" t="s">
        <v>4405</v>
      </c>
    </row>
    <row r="2207" spans="1:8" x14ac:dyDescent="0.35">
      <c r="A2207" s="1">
        <v>2206</v>
      </c>
      <c r="B2207" s="1">
        <v>2023</v>
      </c>
      <c r="C2207" t="s">
        <v>2684</v>
      </c>
      <c r="D2207" t="s">
        <v>2752</v>
      </c>
      <c r="E2207" t="s">
        <v>241</v>
      </c>
      <c r="F2207" t="s">
        <v>4406</v>
      </c>
      <c r="G2207" s="1">
        <v>3</v>
      </c>
      <c r="H2207" t="s">
        <v>4407</v>
      </c>
    </row>
    <row r="2208" spans="1:8" x14ac:dyDescent="0.35">
      <c r="A2208" s="1">
        <v>2207</v>
      </c>
      <c r="B2208" s="1">
        <v>2023</v>
      </c>
      <c r="C2208" t="s">
        <v>2684</v>
      </c>
      <c r="D2208" t="s">
        <v>2752</v>
      </c>
      <c r="E2208" t="s">
        <v>241</v>
      </c>
      <c r="F2208" t="s">
        <v>4408</v>
      </c>
      <c r="G2208" s="1">
        <v>3</v>
      </c>
      <c r="H2208" t="s">
        <v>4409</v>
      </c>
    </row>
    <row r="2209" spans="1:8" x14ac:dyDescent="0.35">
      <c r="A2209" s="1">
        <v>2208</v>
      </c>
      <c r="B2209" s="1">
        <v>2023</v>
      </c>
      <c r="C2209" t="s">
        <v>2684</v>
      </c>
      <c r="D2209" t="s">
        <v>2752</v>
      </c>
      <c r="E2209" t="s">
        <v>241</v>
      </c>
      <c r="F2209" t="s">
        <v>4410</v>
      </c>
      <c r="G2209" s="1">
        <v>2</v>
      </c>
      <c r="H2209" t="s">
        <v>4411</v>
      </c>
    </row>
    <row r="2210" spans="1:8" x14ac:dyDescent="0.35">
      <c r="A2210" s="1">
        <v>2209</v>
      </c>
      <c r="B2210" s="1">
        <v>2023</v>
      </c>
      <c r="C2210" t="s">
        <v>2684</v>
      </c>
      <c r="D2210" t="s">
        <v>4230</v>
      </c>
      <c r="E2210" t="s">
        <v>241</v>
      </c>
      <c r="F2210" t="s">
        <v>4412</v>
      </c>
      <c r="G2210" s="1">
        <v>2</v>
      </c>
      <c r="H2210" t="s">
        <v>4413</v>
      </c>
    </row>
    <row r="2211" spans="1:8" x14ac:dyDescent="0.35">
      <c r="A2211" s="1">
        <v>2210</v>
      </c>
      <c r="B2211" s="1">
        <v>2023</v>
      </c>
      <c r="C2211" t="s">
        <v>2684</v>
      </c>
      <c r="D2211" t="s">
        <v>4230</v>
      </c>
      <c r="E2211" t="s">
        <v>241</v>
      </c>
      <c r="F2211" t="s">
        <v>4414</v>
      </c>
      <c r="G2211" s="1">
        <v>3</v>
      </c>
      <c r="H2211" t="s">
        <v>2085</v>
      </c>
    </row>
    <row r="2212" spans="1:8" x14ac:dyDescent="0.35">
      <c r="A2212" s="1">
        <v>2211</v>
      </c>
      <c r="B2212" s="1">
        <v>2023</v>
      </c>
      <c r="C2212" t="s">
        <v>2684</v>
      </c>
      <c r="D2212" t="s">
        <v>4230</v>
      </c>
      <c r="E2212" t="s">
        <v>241</v>
      </c>
      <c r="F2212" t="s">
        <v>4415</v>
      </c>
      <c r="G2212" s="1">
        <v>2</v>
      </c>
      <c r="H2212" t="s">
        <v>4416</v>
      </c>
    </row>
    <row r="2213" spans="1:8" x14ac:dyDescent="0.35">
      <c r="A2213" s="1">
        <v>2212</v>
      </c>
      <c r="B2213" s="1">
        <v>2023</v>
      </c>
      <c r="C2213" t="s">
        <v>2684</v>
      </c>
      <c r="D2213" t="s">
        <v>4230</v>
      </c>
      <c r="E2213" t="s">
        <v>241</v>
      </c>
      <c r="F2213" t="s">
        <v>4417</v>
      </c>
      <c r="G2213" s="1">
        <v>3</v>
      </c>
      <c r="H2213" t="s">
        <v>3332</v>
      </c>
    </row>
    <row r="2214" spans="1:8" x14ac:dyDescent="0.35">
      <c r="A2214" s="1">
        <v>2213</v>
      </c>
      <c r="B2214" s="1">
        <v>2023</v>
      </c>
      <c r="C2214" t="s">
        <v>2684</v>
      </c>
      <c r="D2214" t="s">
        <v>4230</v>
      </c>
      <c r="E2214" t="s">
        <v>241</v>
      </c>
      <c r="F2214" t="s">
        <v>4418</v>
      </c>
      <c r="G2214" s="1">
        <v>2</v>
      </c>
      <c r="H2214" t="s">
        <v>4419</v>
      </c>
    </row>
    <row r="2215" spans="1:8" x14ac:dyDescent="0.35">
      <c r="A2215" s="1">
        <v>2214</v>
      </c>
      <c r="B2215" s="1">
        <v>2023</v>
      </c>
      <c r="C2215" t="s">
        <v>1038</v>
      </c>
      <c r="D2215" t="s">
        <v>2572</v>
      </c>
      <c r="E2215" t="s">
        <v>241</v>
      </c>
      <c r="F2215" t="s">
        <v>4420</v>
      </c>
      <c r="G2215" s="1">
        <v>4</v>
      </c>
      <c r="H2215" t="s">
        <v>4337</v>
      </c>
    </row>
    <row r="2216" spans="1:8" x14ac:dyDescent="0.35">
      <c r="A2216" s="1">
        <v>2215</v>
      </c>
      <c r="B2216" s="1">
        <v>2023</v>
      </c>
      <c r="C2216" t="s">
        <v>1038</v>
      </c>
      <c r="D2216" t="s">
        <v>2572</v>
      </c>
      <c r="E2216" t="s">
        <v>241</v>
      </c>
      <c r="F2216" t="s">
        <v>4421</v>
      </c>
      <c r="G2216" s="1">
        <v>3</v>
      </c>
      <c r="H2216" t="s">
        <v>4255</v>
      </c>
    </row>
    <row r="2217" spans="1:8" x14ac:dyDescent="0.35">
      <c r="A2217" s="1">
        <v>2216</v>
      </c>
      <c r="B2217" s="1">
        <v>2023</v>
      </c>
      <c r="C2217" t="s">
        <v>1038</v>
      </c>
      <c r="D2217" t="s">
        <v>2636</v>
      </c>
      <c r="E2217" t="s">
        <v>241</v>
      </c>
      <c r="F2217" t="s">
        <v>4422</v>
      </c>
      <c r="G2217" s="1">
        <v>3</v>
      </c>
      <c r="H2217" t="s">
        <v>1637</v>
      </c>
    </row>
    <row r="2218" spans="1:8" x14ac:dyDescent="0.35">
      <c r="A2218" s="1">
        <v>2217</v>
      </c>
      <c r="B2218" s="1">
        <v>2023</v>
      </c>
      <c r="C2218" t="s">
        <v>1038</v>
      </c>
      <c r="D2218" t="s">
        <v>2636</v>
      </c>
      <c r="E2218" t="s">
        <v>241</v>
      </c>
      <c r="F2218" t="s">
        <v>4423</v>
      </c>
      <c r="G2218" s="1">
        <v>3</v>
      </c>
      <c r="H2218" t="s">
        <v>1163</v>
      </c>
    </row>
    <row r="2219" spans="1:8" x14ac:dyDescent="0.35">
      <c r="A2219" s="1">
        <v>2218</v>
      </c>
      <c r="B2219" s="1">
        <v>2023</v>
      </c>
      <c r="C2219" t="s">
        <v>1038</v>
      </c>
      <c r="D2219" t="s">
        <v>2636</v>
      </c>
      <c r="E2219" t="s">
        <v>241</v>
      </c>
      <c r="F2219" t="s">
        <v>4424</v>
      </c>
      <c r="G2219" s="1">
        <v>2</v>
      </c>
      <c r="H2219" t="s">
        <v>394</v>
      </c>
    </row>
    <row r="2220" spans="1:8" x14ac:dyDescent="0.35">
      <c r="A2220" s="1">
        <v>2219</v>
      </c>
      <c r="B2220" s="1">
        <v>2023</v>
      </c>
      <c r="C2220" t="s">
        <v>1038</v>
      </c>
      <c r="D2220" t="s">
        <v>2636</v>
      </c>
      <c r="E2220" t="s">
        <v>241</v>
      </c>
      <c r="F2220" t="s">
        <v>4425</v>
      </c>
      <c r="G2220" s="1">
        <v>2</v>
      </c>
      <c r="H2220" t="s">
        <v>4426</v>
      </c>
    </row>
    <row r="2221" spans="1:8" x14ac:dyDescent="0.35">
      <c r="A2221" s="1">
        <v>2220</v>
      </c>
      <c r="B2221" s="1">
        <v>2023</v>
      </c>
      <c r="C2221" t="s">
        <v>1038</v>
      </c>
      <c r="D2221" t="s">
        <v>2572</v>
      </c>
      <c r="E2221" t="s">
        <v>241</v>
      </c>
      <c r="F2221" t="s">
        <v>4427</v>
      </c>
      <c r="G2221" s="1">
        <v>3</v>
      </c>
      <c r="H2221" t="s">
        <v>4428</v>
      </c>
    </row>
    <row r="2222" spans="1:8" x14ac:dyDescent="0.35">
      <c r="A2222" s="1">
        <v>2221</v>
      </c>
      <c r="B2222" s="1">
        <v>2023</v>
      </c>
      <c r="C2222" t="s">
        <v>1038</v>
      </c>
      <c r="D2222" t="s">
        <v>2572</v>
      </c>
      <c r="E2222" t="s">
        <v>241</v>
      </c>
      <c r="F2222" t="s">
        <v>4429</v>
      </c>
      <c r="G2222" s="1">
        <v>3</v>
      </c>
      <c r="H2222" t="s">
        <v>4430</v>
      </c>
    </row>
    <row r="2223" spans="1:8" x14ac:dyDescent="0.35">
      <c r="A2223" s="1">
        <v>2222</v>
      </c>
      <c r="B2223" s="1">
        <v>2023</v>
      </c>
      <c r="C2223" t="s">
        <v>1038</v>
      </c>
      <c r="D2223" t="s">
        <v>2572</v>
      </c>
      <c r="E2223" t="s">
        <v>241</v>
      </c>
      <c r="F2223" t="s">
        <v>4431</v>
      </c>
      <c r="G2223" s="1">
        <v>2</v>
      </c>
      <c r="H2223" t="s">
        <v>4432</v>
      </c>
    </row>
    <row r="2224" spans="1:8" x14ac:dyDescent="0.35">
      <c r="A2224" s="1">
        <v>2223</v>
      </c>
      <c r="B2224" s="1">
        <v>2023</v>
      </c>
      <c r="C2224" t="s">
        <v>1038</v>
      </c>
      <c r="D2224" t="s">
        <v>2572</v>
      </c>
      <c r="E2224" t="s">
        <v>241</v>
      </c>
      <c r="F2224" t="s">
        <v>4433</v>
      </c>
      <c r="G2224" s="1">
        <v>3</v>
      </c>
      <c r="H2224" t="s">
        <v>2355</v>
      </c>
    </row>
    <row r="2225" spans="1:8" x14ac:dyDescent="0.35">
      <c r="A2225" s="1">
        <v>2224</v>
      </c>
      <c r="B2225" s="1">
        <v>2023</v>
      </c>
      <c r="C2225" t="s">
        <v>1038</v>
      </c>
      <c r="D2225" t="s">
        <v>2572</v>
      </c>
      <c r="E2225" t="s">
        <v>241</v>
      </c>
      <c r="F2225" t="s">
        <v>4434</v>
      </c>
      <c r="G2225" s="1">
        <v>2</v>
      </c>
      <c r="H2225" t="s">
        <v>1095</v>
      </c>
    </row>
    <row r="2226" spans="1:8" x14ac:dyDescent="0.35">
      <c r="A2226" s="1">
        <v>2225</v>
      </c>
      <c r="B2226" s="1">
        <v>2023</v>
      </c>
      <c r="C2226" t="s">
        <v>1038</v>
      </c>
      <c r="D2226" t="s">
        <v>2572</v>
      </c>
      <c r="E2226" t="s">
        <v>241</v>
      </c>
      <c r="F2226" t="s">
        <v>4435</v>
      </c>
      <c r="G2226" s="1">
        <v>3</v>
      </c>
      <c r="H2226" t="s">
        <v>4436</v>
      </c>
    </row>
    <row r="2227" spans="1:8" x14ac:dyDescent="0.35">
      <c r="A2227" s="1">
        <v>2226</v>
      </c>
      <c r="B2227" s="1">
        <v>2023</v>
      </c>
      <c r="C2227" t="s">
        <v>1038</v>
      </c>
      <c r="D2227" t="s">
        <v>2572</v>
      </c>
      <c r="E2227" t="s">
        <v>241</v>
      </c>
      <c r="F2227" t="s">
        <v>4437</v>
      </c>
      <c r="G2227" s="1">
        <v>4</v>
      </c>
      <c r="H2227" t="s">
        <v>4438</v>
      </c>
    </row>
    <row r="2228" spans="1:8" x14ac:dyDescent="0.35">
      <c r="A2228" s="1">
        <v>2227</v>
      </c>
      <c r="B2228" s="1">
        <v>2023</v>
      </c>
      <c r="C2228" t="s">
        <v>1038</v>
      </c>
      <c r="D2228" t="s">
        <v>2572</v>
      </c>
      <c r="E2228" t="s">
        <v>241</v>
      </c>
      <c r="F2228" t="s">
        <v>4439</v>
      </c>
      <c r="G2228" s="1">
        <v>2</v>
      </c>
      <c r="H2228" t="s">
        <v>4258</v>
      </c>
    </row>
    <row r="2229" spans="1:8" x14ac:dyDescent="0.35">
      <c r="A2229" s="1">
        <v>2228</v>
      </c>
      <c r="B2229" s="1">
        <v>2023</v>
      </c>
      <c r="C2229" t="s">
        <v>1038</v>
      </c>
      <c r="D2229" t="s">
        <v>2572</v>
      </c>
      <c r="E2229" t="s">
        <v>241</v>
      </c>
      <c r="F2229" t="s">
        <v>4440</v>
      </c>
      <c r="G2229" s="1">
        <v>6</v>
      </c>
      <c r="H2229" t="s">
        <v>4441</v>
      </c>
    </row>
    <row r="2230" spans="1:8" x14ac:dyDescent="0.35">
      <c r="A2230" s="1">
        <v>2229</v>
      </c>
      <c r="B2230" s="1">
        <v>2023</v>
      </c>
      <c r="C2230" t="s">
        <v>1038</v>
      </c>
      <c r="D2230" t="s">
        <v>2572</v>
      </c>
      <c r="E2230" t="s">
        <v>241</v>
      </c>
      <c r="F2230" t="s">
        <v>4442</v>
      </c>
      <c r="G2230" s="1">
        <v>14</v>
      </c>
      <c r="H2230" t="s">
        <v>1075</v>
      </c>
    </row>
    <row r="2231" spans="1:8" x14ac:dyDescent="0.35">
      <c r="A2231" s="1">
        <v>2230</v>
      </c>
      <c r="B2231" s="1">
        <v>2023</v>
      </c>
      <c r="C2231" t="s">
        <v>2684</v>
      </c>
      <c r="D2231" t="s">
        <v>4230</v>
      </c>
      <c r="E2231" t="s">
        <v>241</v>
      </c>
      <c r="F2231" t="s">
        <v>4443</v>
      </c>
      <c r="G2231" s="1">
        <v>2</v>
      </c>
      <c r="H2231" t="s">
        <v>4444</v>
      </c>
    </row>
    <row r="2232" spans="1:8" x14ac:dyDescent="0.35">
      <c r="A2232" s="1">
        <v>2231</v>
      </c>
      <c r="B2232" s="1">
        <v>2023</v>
      </c>
      <c r="C2232" t="s">
        <v>2684</v>
      </c>
      <c r="D2232" t="s">
        <v>4230</v>
      </c>
      <c r="E2232" t="s">
        <v>241</v>
      </c>
      <c r="F2232" t="s">
        <v>4445</v>
      </c>
      <c r="G2232" s="1">
        <v>3</v>
      </c>
      <c r="H2232" t="s">
        <v>4446</v>
      </c>
    </row>
    <row r="2233" spans="1:8" x14ac:dyDescent="0.35">
      <c r="A2233" s="1">
        <v>2232</v>
      </c>
      <c r="B2233" s="1">
        <v>2023</v>
      </c>
      <c r="C2233" t="s">
        <v>2684</v>
      </c>
      <c r="D2233" t="s">
        <v>4230</v>
      </c>
      <c r="E2233" t="s">
        <v>241</v>
      </c>
      <c r="F2233" t="s">
        <v>4447</v>
      </c>
      <c r="G2233" s="1">
        <v>3</v>
      </c>
      <c r="H2233" t="s">
        <v>4448</v>
      </c>
    </row>
    <row r="2234" spans="1:8" x14ac:dyDescent="0.35">
      <c r="A2234" s="1">
        <v>2233</v>
      </c>
      <c r="B2234" s="1">
        <v>2023</v>
      </c>
      <c r="C2234" t="s">
        <v>2684</v>
      </c>
      <c r="D2234" t="s">
        <v>4230</v>
      </c>
      <c r="E2234" t="s">
        <v>241</v>
      </c>
      <c r="F2234" t="s">
        <v>4449</v>
      </c>
      <c r="G2234" s="1">
        <v>2</v>
      </c>
      <c r="H2234" t="s">
        <v>4450</v>
      </c>
    </row>
    <row r="2235" spans="1:8" x14ac:dyDescent="0.35">
      <c r="A2235" s="1">
        <v>2234</v>
      </c>
      <c r="B2235" s="1">
        <v>2023</v>
      </c>
      <c r="C2235" t="s">
        <v>2684</v>
      </c>
      <c r="D2235" t="s">
        <v>4230</v>
      </c>
      <c r="E2235" t="s">
        <v>241</v>
      </c>
      <c r="F2235" t="s">
        <v>4451</v>
      </c>
      <c r="G2235" s="1">
        <v>1</v>
      </c>
      <c r="H2235" t="s">
        <v>4452</v>
      </c>
    </row>
    <row r="2236" spans="1:8" x14ac:dyDescent="0.35">
      <c r="A2236" s="1">
        <v>2235</v>
      </c>
      <c r="B2236" s="1">
        <v>2023</v>
      </c>
      <c r="C2236" t="s">
        <v>2684</v>
      </c>
      <c r="D2236" t="s">
        <v>4230</v>
      </c>
      <c r="E2236" t="s">
        <v>241</v>
      </c>
      <c r="F2236" t="s">
        <v>4453</v>
      </c>
      <c r="G2236" s="1">
        <v>3</v>
      </c>
      <c r="H2236" t="s">
        <v>4454</v>
      </c>
    </row>
    <row r="2237" spans="1:8" x14ac:dyDescent="0.35">
      <c r="A2237" s="1">
        <v>2236</v>
      </c>
      <c r="B2237" s="1">
        <v>2023</v>
      </c>
      <c r="C2237" t="s">
        <v>225</v>
      </c>
      <c r="D2237" t="s">
        <v>226</v>
      </c>
      <c r="E2237" t="s">
        <v>241</v>
      </c>
      <c r="F2237" t="s">
        <v>4455</v>
      </c>
      <c r="G2237" s="1">
        <v>3</v>
      </c>
      <c r="H2237" t="s">
        <v>4456</v>
      </c>
    </row>
    <row r="2238" spans="1:8" x14ac:dyDescent="0.35">
      <c r="A2238" s="1">
        <v>2237</v>
      </c>
      <c r="B2238" s="1">
        <v>2023</v>
      </c>
      <c r="C2238" t="s">
        <v>225</v>
      </c>
      <c r="D2238" t="s">
        <v>226</v>
      </c>
      <c r="E2238" t="s">
        <v>241</v>
      </c>
      <c r="F2238" t="s">
        <v>4457</v>
      </c>
      <c r="G2238" s="1">
        <v>3</v>
      </c>
      <c r="H2238" t="s">
        <v>4458</v>
      </c>
    </row>
    <row r="2239" spans="1:8" x14ac:dyDescent="0.35">
      <c r="A2239" s="1">
        <v>2238</v>
      </c>
      <c r="B2239" s="1">
        <v>2023</v>
      </c>
      <c r="C2239" t="s">
        <v>225</v>
      </c>
      <c r="D2239" t="s">
        <v>226</v>
      </c>
      <c r="E2239" t="s">
        <v>241</v>
      </c>
      <c r="F2239" t="s">
        <v>4459</v>
      </c>
      <c r="G2239" s="1">
        <v>2</v>
      </c>
      <c r="H2239" t="s">
        <v>4460</v>
      </c>
    </row>
    <row r="2240" spans="1:8" x14ac:dyDescent="0.35">
      <c r="A2240" s="1">
        <v>2239</v>
      </c>
      <c r="B2240" s="1">
        <v>2023</v>
      </c>
      <c r="C2240" t="s">
        <v>225</v>
      </c>
      <c r="D2240" t="s">
        <v>226</v>
      </c>
      <c r="E2240" t="s">
        <v>241</v>
      </c>
      <c r="F2240" t="s">
        <v>4461</v>
      </c>
      <c r="G2240" s="1">
        <v>3</v>
      </c>
      <c r="H2240" t="s">
        <v>4462</v>
      </c>
    </row>
    <row r="2241" spans="1:8" x14ac:dyDescent="0.35">
      <c r="A2241" s="1">
        <v>2240</v>
      </c>
      <c r="B2241" s="1">
        <v>2023</v>
      </c>
      <c r="C2241" t="s">
        <v>302</v>
      </c>
      <c r="D2241" t="s">
        <v>757</v>
      </c>
      <c r="E2241" t="s">
        <v>241</v>
      </c>
      <c r="F2241" t="s">
        <v>4463</v>
      </c>
      <c r="G2241" s="1">
        <v>3</v>
      </c>
      <c r="H2241" t="s">
        <v>4464</v>
      </c>
    </row>
    <row r="2242" spans="1:8" x14ac:dyDescent="0.35">
      <c r="A2242" s="1">
        <v>2241</v>
      </c>
      <c r="B2242" s="1">
        <v>2023</v>
      </c>
      <c r="C2242" t="s">
        <v>1038</v>
      </c>
      <c r="D2242" t="s">
        <v>418</v>
      </c>
      <c r="E2242" t="s">
        <v>1039</v>
      </c>
      <c r="F2242" t="s">
        <v>4465</v>
      </c>
      <c r="G2242" s="1">
        <v>1</v>
      </c>
      <c r="H2242" t="s">
        <v>4466</v>
      </c>
    </row>
    <row r="2243" spans="1:8" x14ac:dyDescent="0.35">
      <c r="A2243" s="1">
        <v>2242</v>
      </c>
      <c r="B2243" s="1">
        <v>2023</v>
      </c>
      <c r="C2243" t="s">
        <v>302</v>
      </c>
      <c r="D2243" t="s">
        <v>757</v>
      </c>
      <c r="E2243" t="s">
        <v>241</v>
      </c>
      <c r="F2243" t="s">
        <v>4467</v>
      </c>
      <c r="G2243" s="1">
        <v>3</v>
      </c>
      <c r="H2243" t="s">
        <v>504</v>
      </c>
    </row>
    <row r="2244" spans="1:8" x14ac:dyDescent="0.35">
      <c r="A2244" s="1">
        <v>2243</v>
      </c>
      <c r="B2244" s="1">
        <v>2023</v>
      </c>
      <c r="C2244" t="s">
        <v>302</v>
      </c>
      <c r="D2244" t="s">
        <v>303</v>
      </c>
      <c r="E2244" t="s">
        <v>241</v>
      </c>
      <c r="F2244" t="s">
        <v>4468</v>
      </c>
      <c r="G2244" s="1">
        <v>3</v>
      </c>
      <c r="H2244" t="s">
        <v>4469</v>
      </c>
    </row>
    <row r="2245" spans="1:8" x14ac:dyDescent="0.35">
      <c r="A2245" s="1">
        <v>2244</v>
      </c>
      <c r="B2245" s="1">
        <v>2023</v>
      </c>
      <c r="C2245" t="s">
        <v>511</v>
      </c>
      <c r="D2245" t="s">
        <v>511</v>
      </c>
      <c r="E2245" t="s">
        <v>241</v>
      </c>
      <c r="F2245" t="s">
        <v>4470</v>
      </c>
      <c r="G2245" s="1">
        <v>2</v>
      </c>
      <c r="H2245" t="s">
        <v>4471</v>
      </c>
    </row>
    <row r="2246" spans="1:8" x14ac:dyDescent="0.35">
      <c r="A2246" s="1">
        <v>2245</v>
      </c>
      <c r="B2246" s="1">
        <v>2023</v>
      </c>
      <c r="C2246" t="s">
        <v>302</v>
      </c>
      <c r="D2246" t="s">
        <v>303</v>
      </c>
      <c r="E2246" t="s">
        <v>241</v>
      </c>
      <c r="F2246" t="s">
        <v>4472</v>
      </c>
      <c r="G2246" s="1">
        <v>3</v>
      </c>
      <c r="H2246" t="s">
        <v>4473</v>
      </c>
    </row>
    <row r="2247" spans="1:8" x14ac:dyDescent="0.35">
      <c r="A2247" s="1">
        <v>2246</v>
      </c>
      <c r="B2247" s="1">
        <v>2023</v>
      </c>
      <c r="C2247" t="s">
        <v>511</v>
      </c>
      <c r="D2247" t="s">
        <v>511</v>
      </c>
      <c r="E2247" t="s">
        <v>241</v>
      </c>
      <c r="F2247" t="s">
        <v>4474</v>
      </c>
      <c r="G2247" s="1">
        <v>2</v>
      </c>
      <c r="H2247" t="s">
        <v>4475</v>
      </c>
    </row>
    <row r="2248" spans="1:8" x14ac:dyDescent="0.35">
      <c r="A2248" s="1">
        <v>2247</v>
      </c>
      <c r="B2248" s="1">
        <v>2023</v>
      </c>
      <c r="C2248" t="s">
        <v>1038</v>
      </c>
      <c r="D2248" t="s">
        <v>418</v>
      </c>
      <c r="E2248" t="s">
        <v>1039</v>
      </c>
      <c r="F2248" t="s">
        <v>4476</v>
      </c>
      <c r="G2248" s="1">
        <v>3</v>
      </c>
      <c r="H2248" t="s">
        <v>4477</v>
      </c>
    </row>
    <row r="2249" spans="1:8" x14ac:dyDescent="0.35">
      <c r="A2249" s="1">
        <v>2248</v>
      </c>
      <c r="B2249" s="1">
        <v>2023</v>
      </c>
      <c r="C2249" t="s">
        <v>2684</v>
      </c>
      <c r="D2249" t="s">
        <v>4230</v>
      </c>
      <c r="E2249" t="s">
        <v>241</v>
      </c>
      <c r="F2249" t="s">
        <v>4478</v>
      </c>
      <c r="G2249" s="1">
        <v>2</v>
      </c>
      <c r="H2249" t="s">
        <v>4479</v>
      </c>
    </row>
    <row r="2250" spans="1:8" x14ac:dyDescent="0.35">
      <c r="A2250" s="1">
        <v>2249</v>
      </c>
      <c r="B2250" s="1">
        <v>2023</v>
      </c>
      <c r="C2250" t="s">
        <v>2684</v>
      </c>
      <c r="D2250" t="s">
        <v>4230</v>
      </c>
      <c r="E2250" t="s">
        <v>241</v>
      </c>
      <c r="F2250" t="s">
        <v>4480</v>
      </c>
      <c r="G2250" s="1">
        <v>2</v>
      </c>
      <c r="H2250" t="s">
        <v>4481</v>
      </c>
    </row>
    <row r="2251" spans="1:8" x14ac:dyDescent="0.35">
      <c r="A2251" s="1">
        <v>2250</v>
      </c>
      <c r="B2251" s="1">
        <v>2023</v>
      </c>
      <c r="C2251" t="s">
        <v>2684</v>
      </c>
      <c r="D2251" t="s">
        <v>4230</v>
      </c>
      <c r="E2251" t="s">
        <v>241</v>
      </c>
      <c r="F2251" t="s">
        <v>4482</v>
      </c>
      <c r="G2251" s="1">
        <v>2</v>
      </c>
      <c r="H2251" t="s">
        <v>4483</v>
      </c>
    </row>
    <row r="2252" spans="1:8" x14ac:dyDescent="0.35">
      <c r="A2252" s="1">
        <v>2251</v>
      </c>
      <c r="B2252" s="1">
        <v>2023</v>
      </c>
      <c r="C2252" t="s">
        <v>2684</v>
      </c>
      <c r="D2252" t="s">
        <v>4230</v>
      </c>
      <c r="E2252" t="s">
        <v>241</v>
      </c>
      <c r="F2252" t="s">
        <v>4484</v>
      </c>
      <c r="G2252" s="1">
        <v>2</v>
      </c>
      <c r="H2252" t="s">
        <v>4485</v>
      </c>
    </row>
    <row r="2253" spans="1:8" x14ac:dyDescent="0.35">
      <c r="A2253" s="1">
        <v>2252</v>
      </c>
      <c r="B2253" s="1">
        <v>2023</v>
      </c>
      <c r="C2253" t="s">
        <v>2684</v>
      </c>
      <c r="D2253" t="s">
        <v>4230</v>
      </c>
      <c r="E2253" t="s">
        <v>241</v>
      </c>
      <c r="F2253" t="s">
        <v>4486</v>
      </c>
      <c r="G2253" s="1">
        <v>3</v>
      </c>
      <c r="H2253" t="s">
        <v>4487</v>
      </c>
    </row>
    <row r="2254" spans="1:8" x14ac:dyDescent="0.35">
      <c r="A2254" s="1">
        <v>2253</v>
      </c>
      <c r="B2254" s="1">
        <v>2023</v>
      </c>
      <c r="C2254" t="s">
        <v>2684</v>
      </c>
      <c r="D2254" t="s">
        <v>4230</v>
      </c>
      <c r="E2254" t="s">
        <v>241</v>
      </c>
      <c r="F2254" t="s">
        <v>4488</v>
      </c>
      <c r="G2254" s="1">
        <v>2</v>
      </c>
      <c r="H2254" t="s">
        <v>4489</v>
      </c>
    </row>
    <row r="2255" spans="1:8" x14ac:dyDescent="0.35">
      <c r="A2255" s="1">
        <v>2254</v>
      </c>
      <c r="B2255" s="1">
        <v>2023</v>
      </c>
      <c r="C2255" t="s">
        <v>2684</v>
      </c>
      <c r="D2255" t="s">
        <v>4230</v>
      </c>
      <c r="E2255" t="s">
        <v>241</v>
      </c>
      <c r="F2255" t="s">
        <v>4490</v>
      </c>
      <c r="G2255" s="1">
        <v>2</v>
      </c>
      <c r="H2255" t="s">
        <v>4491</v>
      </c>
    </row>
    <row r="2256" spans="1:8" x14ac:dyDescent="0.35">
      <c r="A2256" s="1">
        <v>2255</v>
      </c>
      <c r="B2256" s="1">
        <v>2023</v>
      </c>
      <c r="C2256" t="s">
        <v>2684</v>
      </c>
      <c r="D2256" t="s">
        <v>4230</v>
      </c>
      <c r="E2256" t="s">
        <v>241</v>
      </c>
      <c r="F2256" t="s">
        <v>4492</v>
      </c>
      <c r="G2256" s="1">
        <v>6</v>
      </c>
      <c r="H2256" t="s">
        <v>305</v>
      </c>
    </row>
    <row r="2257" spans="1:8" x14ac:dyDescent="0.35">
      <c r="A2257" s="1">
        <v>2256</v>
      </c>
      <c r="B2257" s="1">
        <v>2023</v>
      </c>
      <c r="C2257" t="s">
        <v>2684</v>
      </c>
      <c r="D2257" t="s">
        <v>4230</v>
      </c>
      <c r="E2257" t="s">
        <v>241</v>
      </c>
      <c r="F2257" t="s">
        <v>4493</v>
      </c>
      <c r="G2257" s="1">
        <v>2</v>
      </c>
      <c r="H2257" t="s">
        <v>4494</v>
      </c>
    </row>
    <row r="2258" spans="1:8" x14ac:dyDescent="0.35">
      <c r="A2258" s="1">
        <v>2257</v>
      </c>
      <c r="B2258" s="1">
        <v>2023</v>
      </c>
      <c r="C2258" t="s">
        <v>2684</v>
      </c>
      <c r="D2258" t="s">
        <v>4230</v>
      </c>
      <c r="E2258" t="s">
        <v>241</v>
      </c>
      <c r="F2258" t="s">
        <v>4495</v>
      </c>
      <c r="G2258" s="1">
        <v>3</v>
      </c>
      <c r="H2258" t="s">
        <v>4496</v>
      </c>
    </row>
    <row r="2259" spans="1:8" x14ac:dyDescent="0.35">
      <c r="A2259" s="1">
        <v>2258</v>
      </c>
      <c r="B2259" s="1">
        <v>2023</v>
      </c>
      <c r="C2259" t="s">
        <v>1038</v>
      </c>
      <c r="D2259" t="s">
        <v>2572</v>
      </c>
      <c r="E2259" t="s">
        <v>241</v>
      </c>
      <c r="F2259" t="s">
        <v>4497</v>
      </c>
      <c r="G2259" s="1">
        <v>3</v>
      </c>
      <c r="H2259" t="s">
        <v>4498</v>
      </c>
    </row>
    <row r="2260" spans="1:8" x14ac:dyDescent="0.35">
      <c r="A2260" s="1">
        <v>2259</v>
      </c>
      <c r="B2260" s="1">
        <v>2023</v>
      </c>
      <c r="C2260" t="s">
        <v>1038</v>
      </c>
      <c r="D2260" t="s">
        <v>2572</v>
      </c>
      <c r="E2260" t="s">
        <v>241</v>
      </c>
      <c r="F2260" t="s">
        <v>4499</v>
      </c>
      <c r="G2260" s="1">
        <v>2</v>
      </c>
      <c r="H2260" t="s">
        <v>4500</v>
      </c>
    </row>
    <row r="2261" spans="1:8" x14ac:dyDescent="0.35">
      <c r="A2261" s="1">
        <v>2260</v>
      </c>
      <c r="B2261" s="1">
        <v>2023</v>
      </c>
      <c r="C2261" t="s">
        <v>1038</v>
      </c>
      <c r="D2261" t="s">
        <v>2636</v>
      </c>
      <c r="E2261" t="s">
        <v>241</v>
      </c>
      <c r="F2261" t="s">
        <v>4501</v>
      </c>
      <c r="G2261" s="1">
        <v>3</v>
      </c>
      <c r="H2261" t="s">
        <v>4502</v>
      </c>
    </row>
    <row r="2262" spans="1:8" x14ac:dyDescent="0.35">
      <c r="A2262" s="1">
        <v>2261</v>
      </c>
      <c r="B2262" s="1">
        <v>2023</v>
      </c>
      <c r="C2262" t="s">
        <v>2684</v>
      </c>
      <c r="D2262" t="s">
        <v>2752</v>
      </c>
      <c r="E2262" t="s">
        <v>241</v>
      </c>
      <c r="F2262" t="s">
        <v>4503</v>
      </c>
      <c r="G2262" s="1">
        <v>2</v>
      </c>
      <c r="H2262" t="s">
        <v>4504</v>
      </c>
    </row>
    <row r="2263" spans="1:8" x14ac:dyDescent="0.35">
      <c r="A2263" s="1">
        <v>2262</v>
      </c>
      <c r="B2263" s="1">
        <v>2023</v>
      </c>
      <c r="C2263" t="s">
        <v>2684</v>
      </c>
      <c r="D2263" t="s">
        <v>2752</v>
      </c>
      <c r="E2263" t="s">
        <v>241</v>
      </c>
      <c r="F2263" t="s">
        <v>4505</v>
      </c>
      <c r="G2263" s="1">
        <v>2</v>
      </c>
      <c r="H2263" t="s">
        <v>4506</v>
      </c>
    </row>
    <row r="2264" spans="1:8" x14ac:dyDescent="0.35">
      <c r="A2264" s="1">
        <v>2263</v>
      </c>
      <c r="B2264" s="1">
        <v>2023</v>
      </c>
      <c r="C2264" t="s">
        <v>2684</v>
      </c>
      <c r="D2264" t="s">
        <v>2752</v>
      </c>
      <c r="E2264" t="s">
        <v>241</v>
      </c>
      <c r="F2264" t="s">
        <v>4507</v>
      </c>
      <c r="G2264" s="1">
        <v>2</v>
      </c>
      <c r="H2264" t="s">
        <v>4508</v>
      </c>
    </row>
    <row r="2265" spans="1:8" x14ac:dyDescent="0.35">
      <c r="A2265" s="1">
        <v>2264</v>
      </c>
      <c r="B2265" s="1">
        <v>2023</v>
      </c>
      <c r="C2265" t="s">
        <v>2684</v>
      </c>
      <c r="D2265" t="s">
        <v>2752</v>
      </c>
      <c r="E2265" t="s">
        <v>241</v>
      </c>
      <c r="F2265" t="s">
        <v>4509</v>
      </c>
      <c r="G2265" s="1">
        <v>2</v>
      </c>
      <c r="H2265" t="s">
        <v>4510</v>
      </c>
    </row>
    <row r="2266" spans="1:8" x14ac:dyDescent="0.35">
      <c r="A2266" s="1">
        <v>2265</v>
      </c>
      <c r="B2266" s="1">
        <v>2023</v>
      </c>
      <c r="C2266" t="s">
        <v>2684</v>
      </c>
      <c r="D2266" t="s">
        <v>2752</v>
      </c>
      <c r="E2266" t="s">
        <v>241</v>
      </c>
      <c r="F2266" t="s">
        <v>4511</v>
      </c>
      <c r="G2266" s="1">
        <v>2</v>
      </c>
      <c r="H2266" t="s">
        <v>4512</v>
      </c>
    </row>
    <row r="2267" spans="1:8" x14ac:dyDescent="0.35">
      <c r="A2267" s="1">
        <v>2266</v>
      </c>
      <c r="B2267" s="1">
        <v>2023</v>
      </c>
      <c r="C2267" t="s">
        <v>250</v>
      </c>
      <c r="D2267" t="s">
        <v>517</v>
      </c>
      <c r="E2267" t="s">
        <v>241</v>
      </c>
      <c r="F2267" t="s">
        <v>4513</v>
      </c>
      <c r="G2267" s="1">
        <v>4</v>
      </c>
      <c r="H2267" t="s">
        <v>2764</v>
      </c>
    </row>
    <row r="2268" spans="1:8" x14ac:dyDescent="0.35">
      <c r="A2268" s="1">
        <v>2267</v>
      </c>
      <c r="B2268" s="1">
        <v>2023</v>
      </c>
      <c r="C2268" t="s">
        <v>250</v>
      </c>
      <c r="D2268" t="s">
        <v>517</v>
      </c>
      <c r="E2268" t="s">
        <v>241</v>
      </c>
      <c r="F2268" t="s">
        <v>4514</v>
      </c>
      <c r="G2268" s="1">
        <v>3</v>
      </c>
      <c r="H2268" t="s">
        <v>4515</v>
      </c>
    </row>
    <row r="2269" spans="1:8" x14ac:dyDescent="0.35">
      <c r="A2269" s="1">
        <v>2268</v>
      </c>
      <c r="B2269" s="1">
        <v>2023</v>
      </c>
      <c r="C2269" t="s">
        <v>302</v>
      </c>
      <c r="D2269" t="s">
        <v>757</v>
      </c>
      <c r="E2269" t="s">
        <v>241</v>
      </c>
      <c r="F2269" t="s">
        <v>4516</v>
      </c>
      <c r="G2269" s="1">
        <v>3</v>
      </c>
      <c r="H2269" t="s">
        <v>1606</v>
      </c>
    </row>
    <row r="2270" spans="1:8" x14ac:dyDescent="0.35">
      <c r="A2270" s="1">
        <v>2269</v>
      </c>
      <c r="B2270" s="1">
        <v>2023</v>
      </c>
      <c r="C2270" t="s">
        <v>250</v>
      </c>
      <c r="D2270" t="s">
        <v>517</v>
      </c>
      <c r="E2270" t="s">
        <v>241</v>
      </c>
      <c r="F2270" t="s">
        <v>4517</v>
      </c>
      <c r="G2270" s="1">
        <v>2</v>
      </c>
      <c r="H2270" t="s">
        <v>4518</v>
      </c>
    </row>
    <row r="2271" spans="1:8" x14ac:dyDescent="0.35">
      <c r="A2271" s="1">
        <v>2270</v>
      </c>
      <c r="B2271" s="1">
        <v>2023</v>
      </c>
      <c r="C2271" t="s">
        <v>225</v>
      </c>
      <c r="D2271" t="s">
        <v>226</v>
      </c>
      <c r="E2271" t="s">
        <v>241</v>
      </c>
      <c r="F2271" t="s">
        <v>4519</v>
      </c>
      <c r="G2271" s="1">
        <v>2</v>
      </c>
      <c r="H2271" t="s">
        <v>4520</v>
      </c>
    </row>
    <row r="2272" spans="1:8" x14ac:dyDescent="0.35">
      <c r="A2272" s="1">
        <v>2271</v>
      </c>
      <c r="B2272" s="1">
        <v>2023</v>
      </c>
      <c r="C2272" t="s">
        <v>225</v>
      </c>
      <c r="D2272" t="s">
        <v>226</v>
      </c>
      <c r="E2272" t="s">
        <v>241</v>
      </c>
      <c r="F2272" t="s">
        <v>4521</v>
      </c>
      <c r="G2272" s="1">
        <v>2</v>
      </c>
      <c r="H2272" t="s">
        <v>4522</v>
      </c>
    </row>
    <row r="2273" spans="1:8" x14ac:dyDescent="0.35">
      <c r="A2273" s="1">
        <v>2272</v>
      </c>
      <c r="B2273" s="1">
        <v>2023</v>
      </c>
      <c r="C2273" t="s">
        <v>225</v>
      </c>
      <c r="D2273" t="s">
        <v>226</v>
      </c>
      <c r="E2273" t="s">
        <v>241</v>
      </c>
      <c r="F2273" t="s">
        <v>4523</v>
      </c>
      <c r="G2273" s="1">
        <v>3</v>
      </c>
      <c r="H2273" t="s">
        <v>4524</v>
      </c>
    </row>
    <row r="2274" spans="1:8" x14ac:dyDescent="0.35">
      <c r="A2274" s="1">
        <v>2273</v>
      </c>
      <c r="B2274" s="1">
        <v>2023</v>
      </c>
      <c r="C2274" t="s">
        <v>225</v>
      </c>
      <c r="D2274" t="s">
        <v>226</v>
      </c>
      <c r="E2274" t="s">
        <v>241</v>
      </c>
      <c r="F2274" t="s">
        <v>4525</v>
      </c>
      <c r="G2274" s="1">
        <v>6</v>
      </c>
      <c r="H2274" t="s">
        <v>4526</v>
      </c>
    </row>
    <row r="2275" spans="1:8" x14ac:dyDescent="0.35">
      <c r="A2275" s="1">
        <v>2274</v>
      </c>
      <c r="B2275" s="1">
        <v>2023</v>
      </c>
      <c r="C2275" t="s">
        <v>225</v>
      </c>
      <c r="D2275" t="s">
        <v>226</v>
      </c>
      <c r="E2275" t="s">
        <v>241</v>
      </c>
      <c r="F2275" t="s">
        <v>4527</v>
      </c>
      <c r="G2275" s="1">
        <v>8</v>
      </c>
      <c r="H2275" t="s">
        <v>305</v>
      </c>
    </row>
    <row r="2276" spans="1:8" x14ac:dyDescent="0.35">
      <c r="A2276" s="1">
        <v>2275</v>
      </c>
      <c r="B2276" s="1">
        <v>2023</v>
      </c>
      <c r="C2276" t="s">
        <v>225</v>
      </c>
      <c r="D2276" t="s">
        <v>226</v>
      </c>
      <c r="E2276" t="s">
        <v>241</v>
      </c>
      <c r="F2276" t="s">
        <v>4528</v>
      </c>
      <c r="G2276" s="1">
        <v>3</v>
      </c>
      <c r="H2276" t="s">
        <v>4529</v>
      </c>
    </row>
    <row r="2277" spans="1:8" x14ac:dyDescent="0.35">
      <c r="A2277" s="1">
        <v>2276</v>
      </c>
      <c r="B2277" s="1">
        <v>2023</v>
      </c>
      <c r="C2277" t="s">
        <v>225</v>
      </c>
      <c r="D2277" t="s">
        <v>226</v>
      </c>
      <c r="E2277" t="s">
        <v>241</v>
      </c>
      <c r="F2277" t="s">
        <v>4530</v>
      </c>
      <c r="G2277" s="1">
        <v>3</v>
      </c>
      <c r="H2277" t="s">
        <v>4531</v>
      </c>
    </row>
    <row r="2278" spans="1:8" x14ac:dyDescent="0.35">
      <c r="A2278" s="1">
        <v>2277</v>
      </c>
      <c r="B2278" s="1">
        <v>2023</v>
      </c>
      <c r="C2278" t="s">
        <v>225</v>
      </c>
      <c r="D2278" t="s">
        <v>226</v>
      </c>
      <c r="E2278" t="s">
        <v>241</v>
      </c>
      <c r="F2278" t="s">
        <v>4532</v>
      </c>
      <c r="G2278" s="1">
        <v>2</v>
      </c>
      <c r="H2278" t="s">
        <v>4533</v>
      </c>
    </row>
    <row r="2279" spans="1:8" x14ac:dyDescent="0.35">
      <c r="A2279" s="1">
        <v>2278</v>
      </c>
      <c r="B2279" s="1">
        <v>2023</v>
      </c>
      <c r="C2279" t="s">
        <v>225</v>
      </c>
      <c r="D2279" t="s">
        <v>226</v>
      </c>
      <c r="E2279" t="s">
        <v>241</v>
      </c>
      <c r="F2279" t="s">
        <v>4534</v>
      </c>
      <c r="G2279" s="1">
        <v>2</v>
      </c>
      <c r="H2279" t="s">
        <v>4535</v>
      </c>
    </row>
    <row r="2280" spans="1:8" x14ac:dyDescent="0.35">
      <c r="A2280" s="1">
        <v>2279</v>
      </c>
      <c r="B2280" s="1">
        <v>2023</v>
      </c>
      <c r="C2280" t="s">
        <v>225</v>
      </c>
      <c r="D2280" t="s">
        <v>226</v>
      </c>
      <c r="E2280" t="s">
        <v>241</v>
      </c>
      <c r="F2280" t="s">
        <v>4536</v>
      </c>
      <c r="G2280" s="1">
        <v>2</v>
      </c>
      <c r="H2280" t="s">
        <v>4537</v>
      </c>
    </row>
    <row r="2281" spans="1:8" x14ac:dyDescent="0.35">
      <c r="A2281" s="1">
        <v>2280</v>
      </c>
      <c r="B2281" s="1">
        <v>2023</v>
      </c>
      <c r="C2281" t="s">
        <v>1038</v>
      </c>
      <c r="D2281" t="s">
        <v>418</v>
      </c>
      <c r="E2281" t="s">
        <v>1039</v>
      </c>
      <c r="F2281" t="s">
        <v>4538</v>
      </c>
      <c r="G2281" s="1">
        <v>3</v>
      </c>
      <c r="H2281" t="s">
        <v>4539</v>
      </c>
    </row>
    <row r="2282" spans="1:8" x14ac:dyDescent="0.35">
      <c r="A2282" s="1">
        <v>2281</v>
      </c>
      <c r="B2282" s="1">
        <v>2023</v>
      </c>
      <c r="C2282" t="s">
        <v>302</v>
      </c>
      <c r="D2282" t="s">
        <v>757</v>
      </c>
      <c r="E2282" t="s">
        <v>261</v>
      </c>
      <c r="F2282" t="s">
        <v>4540</v>
      </c>
      <c r="G2282" s="1">
        <v>3</v>
      </c>
      <c r="H2282" t="s">
        <v>4541</v>
      </c>
    </row>
    <row r="2283" spans="1:8" x14ac:dyDescent="0.35">
      <c r="A2283" s="1">
        <v>2282</v>
      </c>
      <c r="B2283" s="1">
        <v>2023</v>
      </c>
      <c r="C2283" t="s">
        <v>302</v>
      </c>
      <c r="D2283" t="s">
        <v>757</v>
      </c>
      <c r="E2283" t="s">
        <v>261</v>
      </c>
      <c r="F2283" t="s">
        <v>4542</v>
      </c>
      <c r="G2283" s="1">
        <v>3</v>
      </c>
      <c r="H2283" t="s">
        <v>4543</v>
      </c>
    </row>
    <row r="2284" spans="1:8" x14ac:dyDescent="0.35">
      <c r="A2284" s="1">
        <v>2283</v>
      </c>
      <c r="B2284" s="1">
        <v>2023</v>
      </c>
      <c r="C2284" t="s">
        <v>302</v>
      </c>
      <c r="D2284" t="s">
        <v>757</v>
      </c>
      <c r="E2284" t="s">
        <v>261</v>
      </c>
      <c r="F2284" t="s">
        <v>4544</v>
      </c>
      <c r="G2284" s="1">
        <v>3</v>
      </c>
      <c r="H2284" t="s">
        <v>4545</v>
      </c>
    </row>
    <row r="2285" spans="1:8" x14ac:dyDescent="0.35">
      <c r="A2285" s="1">
        <v>2284</v>
      </c>
      <c r="B2285" s="1">
        <v>2023</v>
      </c>
      <c r="C2285" t="s">
        <v>302</v>
      </c>
      <c r="D2285" t="s">
        <v>757</v>
      </c>
      <c r="E2285" t="s">
        <v>261</v>
      </c>
      <c r="F2285" t="s">
        <v>4546</v>
      </c>
      <c r="G2285" s="1">
        <v>3</v>
      </c>
      <c r="H2285" t="s">
        <v>4547</v>
      </c>
    </row>
    <row r="2286" spans="1:8" x14ac:dyDescent="0.35">
      <c r="A2286" s="1">
        <v>2285</v>
      </c>
      <c r="B2286" s="1">
        <v>2023</v>
      </c>
      <c r="C2286" t="s">
        <v>302</v>
      </c>
      <c r="D2286" t="s">
        <v>757</v>
      </c>
      <c r="E2286" t="s">
        <v>261</v>
      </c>
      <c r="F2286" t="s">
        <v>4548</v>
      </c>
      <c r="G2286" s="1">
        <v>3</v>
      </c>
      <c r="H2286" t="s">
        <v>4549</v>
      </c>
    </row>
    <row r="2287" spans="1:8" x14ac:dyDescent="0.35">
      <c r="A2287" s="1">
        <v>2286</v>
      </c>
      <c r="B2287" s="1">
        <v>2023</v>
      </c>
      <c r="C2287" t="s">
        <v>302</v>
      </c>
      <c r="D2287" t="s">
        <v>757</v>
      </c>
      <c r="E2287" t="s">
        <v>261</v>
      </c>
      <c r="F2287" t="s">
        <v>4550</v>
      </c>
      <c r="G2287" s="1">
        <v>3</v>
      </c>
      <c r="H2287" t="s">
        <v>4551</v>
      </c>
    </row>
    <row r="2288" spans="1:8" x14ac:dyDescent="0.35">
      <c r="A2288" s="1">
        <v>2287</v>
      </c>
      <c r="B2288" s="1">
        <v>2023</v>
      </c>
      <c r="C2288" t="s">
        <v>302</v>
      </c>
      <c r="D2288" t="s">
        <v>757</v>
      </c>
      <c r="E2288" t="s">
        <v>261</v>
      </c>
      <c r="F2288" t="s">
        <v>4552</v>
      </c>
      <c r="G2288" s="1">
        <v>3</v>
      </c>
      <c r="H2288" t="s">
        <v>3733</v>
      </c>
    </row>
    <row r="2289" spans="1:8" x14ac:dyDescent="0.35">
      <c r="A2289" s="1">
        <v>2288</v>
      </c>
      <c r="B2289" s="1">
        <v>2023</v>
      </c>
      <c r="C2289" t="s">
        <v>302</v>
      </c>
      <c r="D2289" t="s">
        <v>757</v>
      </c>
      <c r="E2289" t="s">
        <v>261</v>
      </c>
      <c r="F2289" t="s">
        <v>4553</v>
      </c>
      <c r="G2289" s="1">
        <v>3</v>
      </c>
      <c r="H2289" t="s">
        <v>3586</v>
      </c>
    </row>
    <row r="2290" spans="1:8" x14ac:dyDescent="0.35">
      <c r="A2290" s="1">
        <v>2289</v>
      </c>
      <c r="B2290" s="1">
        <v>2023</v>
      </c>
      <c r="C2290" t="s">
        <v>302</v>
      </c>
      <c r="D2290" t="s">
        <v>757</v>
      </c>
      <c r="E2290" t="s">
        <v>261</v>
      </c>
      <c r="F2290" t="s">
        <v>4554</v>
      </c>
      <c r="G2290" s="1">
        <v>6</v>
      </c>
      <c r="H2290" t="s">
        <v>4555</v>
      </c>
    </row>
    <row r="2291" spans="1:8" x14ac:dyDescent="0.35">
      <c r="A2291" s="1">
        <v>2290</v>
      </c>
      <c r="B2291" s="1">
        <v>2023</v>
      </c>
      <c r="C2291" t="s">
        <v>302</v>
      </c>
      <c r="D2291" t="s">
        <v>757</v>
      </c>
      <c r="E2291" t="s">
        <v>261</v>
      </c>
      <c r="F2291" t="s">
        <v>4556</v>
      </c>
      <c r="G2291" s="1">
        <v>3</v>
      </c>
      <c r="H2291" t="s">
        <v>4557</v>
      </c>
    </row>
    <row r="2292" spans="1:8" x14ac:dyDescent="0.35">
      <c r="A2292" s="1">
        <v>2291</v>
      </c>
      <c r="B2292" s="1">
        <v>2023</v>
      </c>
      <c r="C2292" t="s">
        <v>302</v>
      </c>
      <c r="D2292" t="s">
        <v>757</v>
      </c>
      <c r="E2292" t="s">
        <v>261</v>
      </c>
      <c r="F2292" t="s">
        <v>4558</v>
      </c>
      <c r="G2292" s="1">
        <v>3</v>
      </c>
      <c r="H2292" t="s">
        <v>4559</v>
      </c>
    </row>
    <row r="2293" spans="1:8" x14ac:dyDescent="0.35">
      <c r="A2293" s="1">
        <v>2292</v>
      </c>
      <c r="B2293" s="1">
        <v>2023</v>
      </c>
      <c r="C2293" t="s">
        <v>302</v>
      </c>
      <c r="D2293" t="s">
        <v>757</v>
      </c>
      <c r="E2293" t="s">
        <v>261</v>
      </c>
      <c r="F2293" t="s">
        <v>4560</v>
      </c>
      <c r="G2293" s="1">
        <v>3</v>
      </c>
      <c r="H2293" t="s">
        <v>4561</v>
      </c>
    </row>
    <row r="2294" spans="1:8" x14ac:dyDescent="0.35">
      <c r="A2294" s="1">
        <v>2293</v>
      </c>
      <c r="B2294" s="1">
        <v>2023</v>
      </c>
      <c r="C2294" t="s">
        <v>302</v>
      </c>
      <c r="D2294" t="s">
        <v>757</v>
      </c>
      <c r="E2294" t="s">
        <v>261</v>
      </c>
      <c r="F2294" t="s">
        <v>4562</v>
      </c>
      <c r="G2294" s="1">
        <v>3</v>
      </c>
      <c r="H2294" t="s">
        <v>4563</v>
      </c>
    </row>
    <row r="2295" spans="1:8" x14ac:dyDescent="0.35">
      <c r="A2295" s="1">
        <v>2294</v>
      </c>
      <c r="B2295" s="1">
        <v>2023</v>
      </c>
      <c r="C2295" t="s">
        <v>1038</v>
      </c>
      <c r="D2295" t="s">
        <v>2572</v>
      </c>
      <c r="E2295" t="s">
        <v>241</v>
      </c>
      <c r="F2295" t="s">
        <v>4564</v>
      </c>
      <c r="G2295" s="1">
        <v>4</v>
      </c>
      <c r="H2295" t="s">
        <v>4337</v>
      </c>
    </row>
    <row r="2296" spans="1:8" x14ac:dyDescent="0.35">
      <c r="A2296" s="1">
        <v>2295</v>
      </c>
      <c r="B2296" s="1">
        <v>2023</v>
      </c>
      <c r="C2296" t="s">
        <v>1038</v>
      </c>
      <c r="D2296" t="s">
        <v>2572</v>
      </c>
      <c r="E2296" t="s">
        <v>241</v>
      </c>
      <c r="F2296" t="s">
        <v>4565</v>
      </c>
      <c r="G2296" s="1">
        <v>20</v>
      </c>
      <c r="H2296" t="s">
        <v>4341</v>
      </c>
    </row>
    <row r="2297" spans="1:8" x14ac:dyDescent="0.35">
      <c r="A2297" s="1">
        <v>2296</v>
      </c>
      <c r="B2297" s="1">
        <v>2023</v>
      </c>
      <c r="C2297" t="s">
        <v>1038</v>
      </c>
      <c r="D2297" t="s">
        <v>2572</v>
      </c>
      <c r="E2297" t="s">
        <v>241</v>
      </c>
      <c r="F2297" t="s">
        <v>4566</v>
      </c>
      <c r="G2297" s="1">
        <v>3</v>
      </c>
      <c r="H2297" t="s">
        <v>4567</v>
      </c>
    </row>
    <row r="2298" spans="1:8" x14ac:dyDescent="0.35">
      <c r="A2298" s="1">
        <v>2297</v>
      </c>
      <c r="B2298" s="1">
        <v>2023</v>
      </c>
      <c r="C2298" t="s">
        <v>1038</v>
      </c>
      <c r="D2298" t="s">
        <v>2572</v>
      </c>
      <c r="E2298" t="s">
        <v>241</v>
      </c>
      <c r="F2298" t="s">
        <v>4568</v>
      </c>
      <c r="G2298" s="1">
        <v>3</v>
      </c>
      <c r="H2298" t="s">
        <v>2576</v>
      </c>
    </row>
    <row r="2299" spans="1:8" x14ac:dyDescent="0.35">
      <c r="A2299" s="1">
        <v>2298</v>
      </c>
      <c r="B2299" s="1">
        <v>2023</v>
      </c>
      <c r="C2299" t="s">
        <v>1038</v>
      </c>
      <c r="D2299" t="s">
        <v>2572</v>
      </c>
      <c r="E2299" t="s">
        <v>241</v>
      </c>
      <c r="F2299" t="s">
        <v>4569</v>
      </c>
      <c r="G2299" s="1">
        <v>3</v>
      </c>
      <c r="H2299" t="s">
        <v>4570</v>
      </c>
    </row>
    <row r="2300" spans="1:8" x14ac:dyDescent="0.35">
      <c r="A2300" s="1">
        <v>2299</v>
      </c>
      <c r="B2300" s="1">
        <v>2023</v>
      </c>
      <c r="C2300" t="s">
        <v>1038</v>
      </c>
      <c r="D2300" t="s">
        <v>2572</v>
      </c>
      <c r="E2300" t="s">
        <v>241</v>
      </c>
      <c r="F2300" t="s">
        <v>4571</v>
      </c>
      <c r="G2300" s="1">
        <v>3</v>
      </c>
      <c r="H2300" t="s">
        <v>4572</v>
      </c>
    </row>
    <row r="2301" spans="1:8" x14ac:dyDescent="0.35">
      <c r="A2301" s="1">
        <v>2300</v>
      </c>
      <c r="B2301" s="1">
        <v>2023</v>
      </c>
      <c r="C2301" t="s">
        <v>1038</v>
      </c>
      <c r="D2301" t="s">
        <v>2572</v>
      </c>
      <c r="E2301" t="s">
        <v>241</v>
      </c>
      <c r="F2301" t="s">
        <v>4573</v>
      </c>
      <c r="G2301" s="1">
        <v>3</v>
      </c>
      <c r="H2301" t="s">
        <v>4574</v>
      </c>
    </row>
    <row r="2302" spans="1:8" x14ac:dyDescent="0.35">
      <c r="A2302" s="1">
        <v>2301</v>
      </c>
      <c r="B2302" s="1">
        <v>2023</v>
      </c>
      <c r="C2302" t="s">
        <v>1038</v>
      </c>
      <c r="D2302" t="s">
        <v>2572</v>
      </c>
      <c r="E2302" t="s">
        <v>241</v>
      </c>
      <c r="F2302" t="s">
        <v>4575</v>
      </c>
      <c r="G2302" s="1">
        <v>4</v>
      </c>
      <c r="H2302" t="s">
        <v>4339</v>
      </c>
    </row>
    <row r="2303" spans="1:8" x14ac:dyDescent="0.35">
      <c r="A2303" s="1">
        <v>2302</v>
      </c>
      <c r="B2303" s="1">
        <v>2023</v>
      </c>
      <c r="C2303" t="s">
        <v>1038</v>
      </c>
      <c r="D2303" t="s">
        <v>2572</v>
      </c>
      <c r="E2303" t="s">
        <v>241</v>
      </c>
      <c r="F2303" t="s">
        <v>4576</v>
      </c>
      <c r="G2303" s="1">
        <v>2</v>
      </c>
      <c r="H2303" t="s">
        <v>1095</v>
      </c>
    </row>
    <row r="2304" spans="1:8" x14ac:dyDescent="0.35">
      <c r="A2304" s="1">
        <v>2303</v>
      </c>
      <c r="B2304" s="1">
        <v>2023</v>
      </c>
      <c r="C2304" t="s">
        <v>1038</v>
      </c>
      <c r="D2304" t="s">
        <v>2572</v>
      </c>
      <c r="E2304" t="s">
        <v>241</v>
      </c>
      <c r="F2304" t="s">
        <v>4577</v>
      </c>
      <c r="G2304" s="1">
        <v>2</v>
      </c>
      <c r="H2304" t="s">
        <v>4332</v>
      </c>
    </row>
    <row r="2305" spans="1:8" x14ac:dyDescent="0.35">
      <c r="A2305" s="1">
        <v>2304</v>
      </c>
      <c r="B2305" s="1">
        <v>2023</v>
      </c>
      <c r="C2305" t="s">
        <v>1038</v>
      </c>
      <c r="D2305" t="s">
        <v>2572</v>
      </c>
      <c r="E2305" t="s">
        <v>241</v>
      </c>
      <c r="F2305" t="s">
        <v>4578</v>
      </c>
      <c r="G2305" s="1">
        <v>2</v>
      </c>
      <c r="H2305" t="s">
        <v>2578</v>
      </c>
    </row>
    <row r="2306" spans="1:8" x14ac:dyDescent="0.35">
      <c r="A2306" s="1">
        <v>2305</v>
      </c>
      <c r="B2306" s="1">
        <v>2023</v>
      </c>
      <c r="C2306" t="s">
        <v>1038</v>
      </c>
      <c r="D2306" t="s">
        <v>2572</v>
      </c>
      <c r="E2306" t="s">
        <v>241</v>
      </c>
      <c r="F2306" t="s">
        <v>4579</v>
      </c>
      <c r="G2306" s="1">
        <v>4</v>
      </c>
      <c r="H2306" t="s">
        <v>4343</v>
      </c>
    </row>
    <row r="2307" spans="1:8" x14ac:dyDescent="0.35">
      <c r="A2307" s="1">
        <v>2306</v>
      </c>
      <c r="B2307" s="1">
        <v>2023</v>
      </c>
      <c r="C2307" t="s">
        <v>2684</v>
      </c>
      <c r="D2307" t="s">
        <v>4580</v>
      </c>
      <c r="E2307" t="s">
        <v>261</v>
      </c>
      <c r="F2307" t="s">
        <v>4581</v>
      </c>
      <c r="G2307" s="1">
        <v>3</v>
      </c>
      <c r="H2307" t="s">
        <v>4582</v>
      </c>
    </row>
    <row r="2308" spans="1:8" x14ac:dyDescent="0.35">
      <c r="A2308" s="1">
        <v>2307</v>
      </c>
      <c r="B2308" s="1">
        <v>2023</v>
      </c>
      <c r="C2308" t="s">
        <v>2684</v>
      </c>
      <c r="D2308" t="s">
        <v>4580</v>
      </c>
      <c r="E2308" t="s">
        <v>261</v>
      </c>
      <c r="F2308" t="s">
        <v>4583</v>
      </c>
      <c r="G2308" s="1">
        <v>3</v>
      </c>
      <c r="H2308" t="s">
        <v>4584</v>
      </c>
    </row>
    <row r="2309" spans="1:8" x14ac:dyDescent="0.35">
      <c r="A2309" s="1">
        <v>2308</v>
      </c>
      <c r="B2309" s="1">
        <v>2023</v>
      </c>
      <c r="C2309" t="s">
        <v>2684</v>
      </c>
      <c r="D2309" t="s">
        <v>4580</v>
      </c>
      <c r="E2309" t="s">
        <v>261</v>
      </c>
      <c r="F2309" t="s">
        <v>4585</v>
      </c>
      <c r="G2309" s="1">
        <v>3</v>
      </c>
      <c r="H2309" t="s">
        <v>4586</v>
      </c>
    </row>
    <row r="2310" spans="1:8" x14ac:dyDescent="0.35">
      <c r="A2310" s="1">
        <v>2309</v>
      </c>
      <c r="B2310" s="1">
        <v>2023</v>
      </c>
      <c r="C2310" t="s">
        <v>2684</v>
      </c>
      <c r="D2310" t="s">
        <v>4580</v>
      </c>
      <c r="E2310" t="s">
        <v>261</v>
      </c>
      <c r="F2310" t="s">
        <v>4587</v>
      </c>
      <c r="G2310" s="1">
        <v>2</v>
      </c>
      <c r="H2310" t="s">
        <v>3974</v>
      </c>
    </row>
    <row r="2311" spans="1:8" x14ac:dyDescent="0.35">
      <c r="A2311" s="1">
        <v>2310</v>
      </c>
      <c r="B2311" s="1">
        <v>2023</v>
      </c>
      <c r="C2311" t="s">
        <v>2684</v>
      </c>
      <c r="D2311" t="s">
        <v>4580</v>
      </c>
      <c r="E2311" t="s">
        <v>261</v>
      </c>
      <c r="F2311" t="s">
        <v>4588</v>
      </c>
      <c r="G2311" s="1">
        <v>3</v>
      </c>
      <c r="H2311" t="s">
        <v>4589</v>
      </c>
    </row>
    <row r="2312" spans="1:8" x14ac:dyDescent="0.35">
      <c r="A2312" s="1">
        <v>2311</v>
      </c>
      <c r="B2312" s="1">
        <v>2023</v>
      </c>
      <c r="C2312" t="s">
        <v>2684</v>
      </c>
      <c r="D2312" t="s">
        <v>4580</v>
      </c>
      <c r="E2312" t="s">
        <v>261</v>
      </c>
      <c r="F2312" t="s">
        <v>4590</v>
      </c>
      <c r="G2312" s="1">
        <v>3</v>
      </c>
      <c r="H2312" t="s">
        <v>4591</v>
      </c>
    </row>
    <row r="2313" spans="1:8" x14ac:dyDescent="0.35">
      <c r="A2313" s="1">
        <v>2312</v>
      </c>
      <c r="B2313" s="1">
        <v>2023</v>
      </c>
      <c r="C2313" t="s">
        <v>2684</v>
      </c>
      <c r="D2313" t="s">
        <v>4580</v>
      </c>
      <c r="E2313" t="s">
        <v>261</v>
      </c>
      <c r="F2313" t="s">
        <v>4592</v>
      </c>
      <c r="G2313" s="1">
        <v>3</v>
      </c>
      <c r="H2313" t="s">
        <v>4593</v>
      </c>
    </row>
    <row r="2314" spans="1:8" x14ac:dyDescent="0.35">
      <c r="A2314" s="1">
        <v>2313</v>
      </c>
      <c r="B2314" s="1">
        <v>2023</v>
      </c>
      <c r="C2314" t="s">
        <v>2684</v>
      </c>
      <c r="D2314" t="s">
        <v>4580</v>
      </c>
      <c r="E2314" t="s">
        <v>261</v>
      </c>
      <c r="F2314" t="s">
        <v>4594</v>
      </c>
      <c r="G2314" s="1">
        <v>3</v>
      </c>
      <c r="H2314" t="s">
        <v>4595</v>
      </c>
    </row>
    <row r="2315" spans="1:8" x14ac:dyDescent="0.35">
      <c r="A2315" s="1">
        <v>2314</v>
      </c>
      <c r="B2315" s="1">
        <v>2023</v>
      </c>
      <c r="C2315" t="s">
        <v>2684</v>
      </c>
      <c r="D2315" t="s">
        <v>4580</v>
      </c>
      <c r="E2315" t="s">
        <v>261</v>
      </c>
      <c r="F2315" t="s">
        <v>4596</v>
      </c>
      <c r="G2315" s="1">
        <v>3</v>
      </c>
      <c r="H2315" t="s">
        <v>4597</v>
      </c>
    </row>
    <row r="2316" spans="1:8" x14ac:dyDescent="0.35">
      <c r="A2316" s="1">
        <v>2315</v>
      </c>
      <c r="B2316" s="1">
        <v>2023</v>
      </c>
      <c r="C2316" t="s">
        <v>225</v>
      </c>
      <c r="D2316" t="s">
        <v>226</v>
      </c>
      <c r="E2316" t="s">
        <v>241</v>
      </c>
      <c r="F2316" t="s">
        <v>4598</v>
      </c>
      <c r="G2316" s="1">
        <v>3</v>
      </c>
      <c r="H2316" t="s">
        <v>4599</v>
      </c>
    </row>
    <row r="2317" spans="1:8" x14ac:dyDescent="0.35">
      <c r="A2317" s="1">
        <v>2316</v>
      </c>
      <c r="B2317" s="1">
        <v>2023</v>
      </c>
      <c r="C2317" t="s">
        <v>225</v>
      </c>
      <c r="D2317" t="s">
        <v>226</v>
      </c>
      <c r="E2317" t="s">
        <v>241</v>
      </c>
      <c r="F2317" t="s">
        <v>4600</v>
      </c>
      <c r="G2317" s="1">
        <v>3</v>
      </c>
      <c r="H2317" t="s">
        <v>3381</v>
      </c>
    </row>
    <row r="2318" spans="1:8" x14ac:dyDescent="0.35">
      <c r="A2318" s="1">
        <v>2317</v>
      </c>
      <c r="B2318" s="1">
        <v>2023</v>
      </c>
      <c r="C2318" t="s">
        <v>225</v>
      </c>
      <c r="D2318" t="s">
        <v>226</v>
      </c>
      <c r="E2318" t="s">
        <v>241</v>
      </c>
      <c r="F2318" t="s">
        <v>4601</v>
      </c>
      <c r="G2318" s="1">
        <v>3</v>
      </c>
      <c r="H2318" t="s">
        <v>4602</v>
      </c>
    </row>
    <row r="2319" spans="1:8" x14ac:dyDescent="0.35">
      <c r="A2319" s="1">
        <v>2318</v>
      </c>
      <c r="B2319" s="1">
        <v>2023</v>
      </c>
      <c r="C2319" t="s">
        <v>225</v>
      </c>
      <c r="D2319" t="s">
        <v>226</v>
      </c>
      <c r="E2319" t="s">
        <v>241</v>
      </c>
      <c r="F2319" t="s">
        <v>4603</v>
      </c>
      <c r="G2319" s="1">
        <v>3</v>
      </c>
      <c r="H2319" t="s">
        <v>4604</v>
      </c>
    </row>
    <row r="2320" spans="1:8" x14ac:dyDescent="0.35">
      <c r="A2320" s="1">
        <v>2319</v>
      </c>
      <c r="B2320" s="1">
        <v>2023</v>
      </c>
      <c r="C2320" t="s">
        <v>225</v>
      </c>
      <c r="D2320" t="s">
        <v>226</v>
      </c>
      <c r="E2320" t="s">
        <v>241</v>
      </c>
      <c r="F2320" t="s">
        <v>4605</v>
      </c>
      <c r="G2320" s="1">
        <v>3</v>
      </c>
      <c r="H2320" t="s">
        <v>4606</v>
      </c>
    </row>
    <row r="2321" spans="1:8" x14ac:dyDescent="0.35">
      <c r="A2321" s="1">
        <v>2320</v>
      </c>
      <c r="B2321" s="1">
        <v>2023</v>
      </c>
      <c r="C2321" t="s">
        <v>225</v>
      </c>
      <c r="D2321" t="s">
        <v>226</v>
      </c>
      <c r="E2321" t="s">
        <v>241</v>
      </c>
      <c r="F2321" t="s">
        <v>4607</v>
      </c>
      <c r="G2321" s="1">
        <v>3</v>
      </c>
      <c r="H2321" t="s">
        <v>4608</v>
      </c>
    </row>
    <row r="2322" spans="1:8" x14ac:dyDescent="0.35">
      <c r="A2322" s="1">
        <v>2321</v>
      </c>
      <c r="B2322" s="1">
        <v>2023</v>
      </c>
      <c r="C2322" t="s">
        <v>225</v>
      </c>
      <c r="D2322" t="s">
        <v>226</v>
      </c>
      <c r="E2322" t="s">
        <v>241</v>
      </c>
      <c r="F2322" t="s">
        <v>4609</v>
      </c>
      <c r="G2322" s="1">
        <v>6</v>
      </c>
      <c r="H2322" t="s">
        <v>4610</v>
      </c>
    </row>
    <row r="2323" spans="1:8" x14ac:dyDescent="0.35">
      <c r="A2323" s="1">
        <v>2322</v>
      </c>
      <c r="B2323" s="1">
        <v>2023</v>
      </c>
      <c r="C2323" t="s">
        <v>2684</v>
      </c>
      <c r="D2323" t="s">
        <v>4230</v>
      </c>
      <c r="E2323" t="s">
        <v>241</v>
      </c>
      <c r="F2323" t="s">
        <v>4611</v>
      </c>
      <c r="G2323" s="1">
        <v>1</v>
      </c>
      <c r="H2323" t="s">
        <v>4612</v>
      </c>
    </row>
    <row r="2324" spans="1:8" x14ac:dyDescent="0.35">
      <c r="A2324" s="1">
        <v>2323</v>
      </c>
      <c r="B2324" s="1">
        <v>2023</v>
      </c>
      <c r="C2324" t="s">
        <v>250</v>
      </c>
      <c r="D2324" t="s">
        <v>517</v>
      </c>
      <c r="E2324" t="s">
        <v>261</v>
      </c>
      <c r="F2324" t="s">
        <v>4613</v>
      </c>
      <c r="G2324" s="1">
        <v>2</v>
      </c>
      <c r="H2324" t="s">
        <v>3927</v>
      </c>
    </row>
    <row r="2325" spans="1:8" x14ac:dyDescent="0.35">
      <c r="A2325" s="1">
        <v>2324</v>
      </c>
      <c r="B2325" s="1">
        <v>2023</v>
      </c>
      <c r="C2325" t="s">
        <v>2684</v>
      </c>
      <c r="D2325" t="s">
        <v>4230</v>
      </c>
      <c r="E2325" t="s">
        <v>241</v>
      </c>
      <c r="F2325" t="s">
        <v>4614</v>
      </c>
      <c r="G2325" s="1">
        <v>3</v>
      </c>
      <c r="H2325" t="s">
        <v>4615</v>
      </c>
    </row>
    <row r="2326" spans="1:8" x14ac:dyDescent="0.35">
      <c r="A2326" s="1">
        <v>2325</v>
      </c>
      <c r="B2326" s="1">
        <v>2023</v>
      </c>
      <c r="C2326" t="s">
        <v>334</v>
      </c>
      <c r="D2326" t="s">
        <v>500</v>
      </c>
      <c r="E2326" t="s">
        <v>241</v>
      </c>
      <c r="F2326" t="s">
        <v>4616</v>
      </c>
      <c r="G2326" s="1">
        <v>10</v>
      </c>
      <c r="H2326" t="s">
        <v>3426</v>
      </c>
    </row>
    <row r="2327" spans="1:8" x14ac:dyDescent="0.35">
      <c r="A2327" s="1">
        <v>2326</v>
      </c>
      <c r="B2327" s="1">
        <v>2023</v>
      </c>
      <c r="C2327" t="s">
        <v>334</v>
      </c>
      <c r="D2327" t="s">
        <v>500</v>
      </c>
      <c r="E2327" t="s">
        <v>241</v>
      </c>
      <c r="F2327" t="s">
        <v>4617</v>
      </c>
      <c r="G2327" s="1">
        <v>15</v>
      </c>
      <c r="H2327" t="s">
        <v>3426</v>
      </c>
    </row>
    <row r="2328" spans="1:8" x14ac:dyDescent="0.35">
      <c r="A2328" s="1">
        <v>2327</v>
      </c>
      <c r="B2328" s="1">
        <v>2023</v>
      </c>
      <c r="C2328" t="s">
        <v>225</v>
      </c>
      <c r="D2328" t="s">
        <v>226</v>
      </c>
      <c r="E2328" t="s">
        <v>227</v>
      </c>
      <c r="F2328" t="s">
        <v>4618</v>
      </c>
      <c r="G2328" s="1">
        <v>2</v>
      </c>
      <c r="H2328" t="s">
        <v>4619</v>
      </c>
    </row>
    <row r="2329" spans="1:8" x14ac:dyDescent="0.35">
      <c r="A2329" s="1">
        <v>2328</v>
      </c>
      <c r="B2329" s="1">
        <v>2023</v>
      </c>
      <c r="C2329" t="s">
        <v>225</v>
      </c>
      <c r="D2329" t="s">
        <v>226</v>
      </c>
      <c r="E2329" t="s">
        <v>261</v>
      </c>
      <c r="F2329" t="s">
        <v>4620</v>
      </c>
      <c r="G2329" s="1">
        <v>3</v>
      </c>
      <c r="H2329" t="s">
        <v>4621</v>
      </c>
    </row>
    <row r="2330" spans="1:8" x14ac:dyDescent="0.35">
      <c r="A2330" s="1">
        <v>2329</v>
      </c>
      <c r="B2330" s="1">
        <v>2023</v>
      </c>
      <c r="C2330" t="s">
        <v>225</v>
      </c>
      <c r="D2330" t="s">
        <v>226</v>
      </c>
      <c r="E2330" t="s">
        <v>261</v>
      </c>
      <c r="F2330" t="s">
        <v>4622</v>
      </c>
      <c r="G2330" s="1">
        <v>3</v>
      </c>
      <c r="H2330" t="s">
        <v>2460</v>
      </c>
    </row>
    <row r="2331" spans="1:8" x14ac:dyDescent="0.35">
      <c r="A2331" s="1">
        <v>2330</v>
      </c>
      <c r="B2331" s="1">
        <v>2023</v>
      </c>
      <c r="C2331" t="s">
        <v>225</v>
      </c>
      <c r="D2331" t="s">
        <v>226</v>
      </c>
      <c r="E2331" t="s">
        <v>261</v>
      </c>
      <c r="F2331" t="s">
        <v>4623</v>
      </c>
      <c r="G2331" s="1">
        <v>3</v>
      </c>
      <c r="H2331" t="s">
        <v>1181</v>
      </c>
    </row>
    <row r="2332" spans="1:8" x14ac:dyDescent="0.35">
      <c r="A2332" s="1">
        <v>2331</v>
      </c>
      <c r="B2332" s="1">
        <v>2023</v>
      </c>
      <c r="C2332" t="s">
        <v>334</v>
      </c>
      <c r="D2332" t="s">
        <v>418</v>
      </c>
      <c r="E2332" t="s">
        <v>261</v>
      </c>
      <c r="F2332" t="s">
        <v>4624</v>
      </c>
      <c r="G2332" s="1">
        <v>6</v>
      </c>
      <c r="H2332" t="s">
        <v>4625</v>
      </c>
    </row>
    <row r="2333" spans="1:8" x14ac:dyDescent="0.35">
      <c r="A2333" s="1">
        <v>2332</v>
      </c>
      <c r="B2333" s="1">
        <v>2023</v>
      </c>
      <c r="C2333" t="s">
        <v>334</v>
      </c>
      <c r="D2333" t="s">
        <v>418</v>
      </c>
      <c r="E2333" t="s">
        <v>261</v>
      </c>
      <c r="F2333" t="s">
        <v>4626</v>
      </c>
      <c r="G2333" s="1">
        <v>3</v>
      </c>
      <c r="H2333" t="s">
        <v>4627</v>
      </c>
    </row>
    <row r="2334" spans="1:8" x14ac:dyDescent="0.35">
      <c r="A2334" s="1">
        <v>2333</v>
      </c>
      <c r="B2334" s="1">
        <v>2023</v>
      </c>
      <c r="C2334" t="s">
        <v>334</v>
      </c>
      <c r="D2334" t="s">
        <v>418</v>
      </c>
      <c r="E2334" t="s">
        <v>261</v>
      </c>
      <c r="F2334" t="s">
        <v>4628</v>
      </c>
      <c r="G2334" s="1">
        <v>3</v>
      </c>
      <c r="H2334" t="s">
        <v>4629</v>
      </c>
    </row>
    <row r="2335" spans="1:8" x14ac:dyDescent="0.35">
      <c r="A2335" s="1">
        <v>2334</v>
      </c>
      <c r="B2335" s="1">
        <v>2023</v>
      </c>
      <c r="C2335" t="s">
        <v>225</v>
      </c>
      <c r="D2335" t="s">
        <v>226</v>
      </c>
      <c r="E2335" t="s">
        <v>261</v>
      </c>
      <c r="F2335" t="s">
        <v>4630</v>
      </c>
      <c r="G2335" s="1">
        <v>3</v>
      </c>
      <c r="H2335" t="s">
        <v>4631</v>
      </c>
    </row>
    <row r="2336" spans="1:8" x14ac:dyDescent="0.35">
      <c r="A2336" s="1">
        <v>2335</v>
      </c>
      <c r="B2336" s="1">
        <v>2023</v>
      </c>
      <c r="C2336" t="s">
        <v>302</v>
      </c>
      <c r="D2336" t="s">
        <v>2611</v>
      </c>
      <c r="E2336" t="s">
        <v>261</v>
      </c>
      <c r="F2336" t="s">
        <v>4632</v>
      </c>
      <c r="G2336" s="1">
        <v>3</v>
      </c>
      <c r="H2336" t="s">
        <v>4633</v>
      </c>
    </row>
    <row r="2337" spans="1:8" x14ac:dyDescent="0.35">
      <c r="A2337" s="1">
        <v>2336</v>
      </c>
      <c r="B2337" s="1">
        <v>2023</v>
      </c>
      <c r="C2337" t="s">
        <v>302</v>
      </c>
      <c r="D2337" t="s">
        <v>2611</v>
      </c>
      <c r="E2337" t="s">
        <v>261</v>
      </c>
      <c r="F2337" t="s">
        <v>4634</v>
      </c>
      <c r="G2337" s="1">
        <v>3</v>
      </c>
      <c r="H2337" t="s">
        <v>3336</v>
      </c>
    </row>
    <row r="2338" spans="1:8" x14ac:dyDescent="0.35">
      <c r="A2338" s="1">
        <v>2337</v>
      </c>
      <c r="B2338" s="1">
        <v>2023</v>
      </c>
      <c r="C2338" t="s">
        <v>302</v>
      </c>
      <c r="D2338" t="s">
        <v>2611</v>
      </c>
      <c r="E2338" t="s">
        <v>261</v>
      </c>
      <c r="F2338" t="s">
        <v>4635</v>
      </c>
      <c r="G2338" s="1">
        <v>3</v>
      </c>
      <c r="H2338" t="s">
        <v>3338</v>
      </c>
    </row>
    <row r="2339" spans="1:8" x14ac:dyDescent="0.35">
      <c r="A2339" s="1">
        <v>2338</v>
      </c>
      <c r="B2339" s="1">
        <v>2023</v>
      </c>
      <c r="C2339" t="s">
        <v>239</v>
      </c>
      <c r="D2339" t="s">
        <v>240</v>
      </c>
      <c r="E2339" t="s">
        <v>241</v>
      </c>
      <c r="F2339" t="s">
        <v>196</v>
      </c>
      <c r="G2339" s="1">
        <v>3</v>
      </c>
      <c r="H2339" t="s">
        <v>197</v>
      </c>
    </row>
    <row r="2340" spans="1:8" x14ac:dyDescent="0.35">
      <c r="A2340" s="1">
        <v>2339</v>
      </c>
      <c r="B2340" s="1">
        <v>2023</v>
      </c>
      <c r="C2340" t="s">
        <v>250</v>
      </c>
      <c r="D2340" t="s">
        <v>251</v>
      </c>
      <c r="E2340" t="s">
        <v>241</v>
      </c>
      <c r="F2340" t="s">
        <v>4636</v>
      </c>
      <c r="G2340" s="1">
        <v>3</v>
      </c>
      <c r="H2340" t="s">
        <v>4637</v>
      </c>
    </row>
    <row r="2341" spans="1:8" x14ac:dyDescent="0.35">
      <c r="A2341" s="1">
        <v>2340</v>
      </c>
      <c r="B2341" s="1">
        <v>2023</v>
      </c>
      <c r="C2341" t="s">
        <v>250</v>
      </c>
      <c r="D2341" t="s">
        <v>251</v>
      </c>
      <c r="E2341" t="s">
        <v>241</v>
      </c>
      <c r="F2341" t="s">
        <v>4638</v>
      </c>
      <c r="G2341" s="1">
        <v>3</v>
      </c>
      <c r="H2341" t="s">
        <v>870</v>
      </c>
    </row>
    <row r="2342" spans="1:8" x14ac:dyDescent="0.35">
      <c r="A2342" s="1">
        <v>2341</v>
      </c>
      <c r="B2342" s="1">
        <v>2023</v>
      </c>
      <c r="C2342" t="s">
        <v>1038</v>
      </c>
      <c r="D2342" t="s">
        <v>418</v>
      </c>
      <c r="E2342" t="s">
        <v>1039</v>
      </c>
      <c r="F2342" t="s">
        <v>4639</v>
      </c>
      <c r="G2342" s="1">
        <v>3</v>
      </c>
      <c r="H2342" t="s">
        <v>2133</v>
      </c>
    </row>
    <row r="2343" spans="1:8" x14ac:dyDescent="0.35">
      <c r="A2343" s="1">
        <v>2342</v>
      </c>
      <c r="B2343" s="1">
        <v>2023</v>
      </c>
      <c r="C2343" t="s">
        <v>257</v>
      </c>
      <c r="D2343" t="s">
        <v>257</v>
      </c>
      <c r="E2343" t="s">
        <v>241</v>
      </c>
      <c r="F2343" t="s">
        <v>4640</v>
      </c>
      <c r="G2343" s="1">
        <v>2</v>
      </c>
      <c r="H2343" t="s">
        <v>4641</v>
      </c>
    </row>
    <row r="2344" spans="1:8" x14ac:dyDescent="0.35">
      <c r="A2344" s="1">
        <v>2343</v>
      </c>
      <c r="B2344" s="1">
        <v>2023</v>
      </c>
      <c r="C2344" t="s">
        <v>250</v>
      </c>
      <c r="D2344" t="s">
        <v>251</v>
      </c>
      <c r="E2344" t="s">
        <v>241</v>
      </c>
      <c r="F2344" t="s">
        <v>4642</v>
      </c>
      <c r="G2344" s="1">
        <v>2</v>
      </c>
      <c r="H2344" t="s">
        <v>2554</v>
      </c>
    </row>
    <row r="2345" spans="1:8" x14ac:dyDescent="0.35">
      <c r="A2345" s="1">
        <v>2344</v>
      </c>
      <c r="B2345" s="1">
        <v>2023</v>
      </c>
      <c r="C2345" t="s">
        <v>302</v>
      </c>
      <c r="D2345" t="s">
        <v>757</v>
      </c>
      <c r="E2345" t="s">
        <v>241</v>
      </c>
      <c r="F2345" t="s">
        <v>4643</v>
      </c>
      <c r="G2345" s="1">
        <v>3</v>
      </c>
      <c r="H2345" t="s">
        <v>4644</v>
      </c>
    </row>
    <row r="2346" spans="1:8" x14ac:dyDescent="0.35">
      <c r="A2346" s="1">
        <v>2345</v>
      </c>
      <c r="B2346" s="1">
        <v>2023</v>
      </c>
      <c r="C2346" t="s">
        <v>2684</v>
      </c>
      <c r="D2346" t="s">
        <v>4580</v>
      </c>
      <c r="E2346" t="s">
        <v>261</v>
      </c>
      <c r="F2346" t="s">
        <v>4645</v>
      </c>
      <c r="G2346" s="1">
        <v>3</v>
      </c>
      <c r="H2346" t="s">
        <v>4646</v>
      </c>
    </row>
    <row r="2347" spans="1:8" x14ac:dyDescent="0.35">
      <c r="A2347" s="1">
        <v>2346</v>
      </c>
      <c r="B2347" s="1">
        <v>2023</v>
      </c>
      <c r="C2347" t="s">
        <v>2684</v>
      </c>
      <c r="D2347" t="s">
        <v>4580</v>
      </c>
      <c r="E2347" t="s">
        <v>261</v>
      </c>
      <c r="F2347" t="s">
        <v>4647</v>
      </c>
      <c r="G2347" s="1">
        <v>2</v>
      </c>
      <c r="H2347" t="s">
        <v>4648</v>
      </c>
    </row>
    <row r="2348" spans="1:8" x14ac:dyDescent="0.35">
      <c r="A2348" s="1">
        <v>2347</v>
      </c>
      <c r="B2348" s="1">
        <v>2023</v>
      </c>
      <c r="C2348" t="s">
        <v>239</v>
      </c>
      <c r="D2348" t="s">
        <v>240</v>
      </c>
      <c r="E2348" t="s">
        <v>241</v>
      </c>
      <c r="F2348" t="s">
        <v>207</v>
      </c>
      <c r="G2348" s="1">
        <v>3</v>
      </c>
      <c r="H2348" t="s">
        <v>208</v>
      </c>
    </row>
    <row r="2349" spans="1:8" x14ac:dyDescent="0.35">
      <c r="A2349" s="1">
        <v>2348</v>
      </c>
      <c r="B2349" s="1">
        <v>2023</v>
      </c>
      <c r="C2349" t="s">
        <v>302</v>
      </c>
      <c r="D2349" t="s">
        <v>303</v>
      </c>
      <c r="E2349" t="s">
        <v>241</v>
      </c>
      <c r="F2349" t="s">
        <v>4649</v>
      </c>
      <c r="G2349" s="1">
        <v>3</v>
      </c>
      <c r="H2349" t="s">
        <v>4650</v>
      </c>
    </row>
    <row r="2350" spans="1:8" x14ac:dyDescent="0.35">
      <c r="A2350" s="1">
        <v>2349</v>
      </c>
      <c r="B2350" s="1">
        <v>2023</v>
      </c>
      <c r="C2350" t="s">
        <v>302</v>
      </c>
      <c r="D2350" t="s">
        <v>303</v>
      </c>
      <c r="E2350" t="s">
        <v>241</v>
      </c>
      <c r="F2350" t="s">
        <v>4651</v>
      </c>
      <c r="G2350" s="1">
        <v>3</v>
      </c>
      <c r="H2350" t="s">
        <v>4652</v>
      </c>
    </row>
    <row r="2351" spans="1:8" x14ac:dyDescent="0.35">
      <c r="A2351" s="1">
        <v>2350</v>
      </c>
      <c r="B2351" s="1">
        <v>2023</v>
      </c>
      <c r="C2351" t="s">
        <v>239</v>
      </c>
      <c r="D2351" t="s">
        <v>240</v>
      </c>
      <c r="E2351" t="s">
        <v>241</v>
      </c>
      <c r="F2351" t="s">
        <v>192</v>
      </c>
      <c r="G2351" s="1">
        <v>3</v>
      </c>
      <c r="H2351" t="s">
        <v>193</v>
      </c>
    </row>
    <row r="2352" spans="1:8" x14ac:dyDescent="0.35">
      <c r="A2352" s="1">
        <v>2351</v>
      </c>
      <c r="B2352" s="1">
        <v>2023</v>
      </c>
      <c r="C2352" t="s">
        <v>239</v>
      </c>
      <c r="D2352" t="s">
        <v>240</v>
      </c>
      <c r="E2352" t="s">
        <v>241</v>
      </c>
      <c r="F2352" t="s">
        <v>157</v>
      </c>
      <c r="G2352" s="1">
        <v>3</v>
      </c>
      <c r="H2352" t="s">
        <v>158</v>
      </c>
    </row>
    <row r="2353" spans="1:8" x14ac:dyDescent="0.35">
      <c r="A2353" s="1">
        <v>2352</v>
      </c>
      <c r="B2353" s="1">
        <v>2023</v>
      </c>
      <c r="C2353" t="s">
        <v>302</v>
      </c>
      <c r="D2353" t="s">
        <v>303</v>
      </c>
      <c r="E2353" t="s">
        <v>241</v>
      </c>
      <c r="F2353" t="s">
        <v>4653</v>
      </c>
      <c r="G2353" s="1">
        <v>3</v>
      </c>
      <c r="H2353" t="s">
        <v>4654</v>
      </c>
    </row>
    <row r="2354" spans="1:8" x14ac:dyDescent="0.35">
      <c r="A2354" s="1">
        <v>2353</v>
      </c>
      <c r="B2354" s="1">
        <v>2023</v>
      </c>
      <c r="C2354" t="s">
        <v>302</v>
      </c>
      <c r="D2354" t="s">
        <v>303</v>
      </c>
      <c r="E2354" t="s">
        <v>241</v>
      </c>
      <c r="F2354" t="s">
        <v>4655</v>
      </c>
      <c r="G2354" s="1">
        <v>3</v>
      </c>
      <c r="H2354" t="s">
        <v>4656</v>
      </c>
    </row>
    <row r="2355" spans="1:8" x14ac:dyDescent="0.35">
      <c r="A2355" s="1">
        <v>2354</v>
      </c>
      <c r="B2355" s="1">
        <v>2023</v>
      </c>
      <c r="C2355" t="s">
        <v>239</v>
      </c>
      <c r="D2355" t="s">
        <v>394</v>
      </c>
      <c r="E2355" t="s">
        <v>241</v>
      </c>
      <c r="F2355" t="s">
        <v>4657</v>
      </c>
      <c r="G2355" s="1">
        <v>9</v>
      </c>
      <c r="H2355" t="s">
        <v>4658</v>
      </c>
    </row>
    <row r="2356" spans="1:8" x14ac:dyDescent="0.35">
      <c r="A2356" s="1">
        <v>2355</v>
      </c>
      <c r="B2356" s="1">
        <v>2023</v>
      </c>
      <c r="C2356" t="s">
        <v>239</v>
      </c>
      <c r="D2356" t="s">
        <v>274</v>
      </c>
      <c r="E2356" t="s">
        <v>241</v>
      </c>
      <c r="F2356" t="s">
        <v>4659</v>
      </c>
      <c r="G2356" s="1">
        <v>3</v>
      </c>
      <c r="H2356" t="s">
        <v>4660</v>
      </c>
    </row>
    <row r="2357" spans="1:8" x14ac:dyDescent="0.35">
      <c r="A2357" s="1">
        <v>2356</v>
      </c>
      <c r="B2357" s="1">
        <v>2023</v>
      </c>
      <c r="C2357" t="s">
        <v>511</v>
      </c>
      <c r="D2357" t="s">
        <v>2583</v>
      </c>
      <c r="E2357" t="s">
        <v>241</v>
      </c>
      <c r="F2357" t="s">
        <v>4661</v>
      </c>
      <c r="G2357" s="1">
        <v>2</v>
      </c>
      <c r="H2357" t="s">
        <v>4662</v>
      </c>
    </row>
    <row r="2358" spans="1:8" x14ac:dyDescent="0.35">
      <c r="A2358" s="1">
        <v>2357</v>
      </c>
      <c r="B2358" s="1">
        <v>2023</v>
      </c>
      <c r="C2358" t="s">
        <v>2684</v>
      </c>
      <c r="D2358" t="s">
        <v>4230</v>
      </c>
      <c r="E2358" t="s">
        <v>241</v>
      </c>
      <c r="F2358" t="s">
        <v>4663</v>
      </c>
      <c r="G2358" s="1">
        <v>3</v>
      </c>
      <c r="H2358" t="s">
        <v>4664</v>
      </c>
    </row>
    <row r="2359" spans="1:8" x14ac:dyDescent="0.35">
      <c r="A2359" s="1">
        <v>2358</v>
      </c>
      <c r="B2359" s="1">
        <v>2023</v>
      </c>
      <c r="C2359" t="s">
        <v>511</v>
      </c>
      <c r="D2359" t="s">
        <v>2583</v>
      </c>
      <c r="E2359" t="s">
        <v>241</v>
      </c>
      <c r="F2359" t="s">
        <v>4665</v>
      </c>
      <c r="G2359" s="1">
        <v>2</v>
      </c>
      <c r="H2359" t="s">
        <v>4666</v>
      </c>
    </row>
    <row r="2360" spans="1:8" x14ac:dyDescent="0.35">
      <c r="A2360" s="1">
        <v>2359</v>
      </c>
      <c r="B2360" s="1">
        <v>2023</v>
      </c>
      <c r="C2360" t="s">
        <v>2684</v>
      </c>
      <c r="D2360" t="s">
        <v>4230</v>
      </c>
      <c r="E2360" t="s">
        <v>241</v>
      </c>
      <c r="F2360" t="s">
        <v>4667</v>
      </c>
      <c r="G2360" s="1">
        <v>3</v>
      </c>
      <c r="H2360" t="s">
        <v>4668</v>
      </c>
    </row>
    <row r="2361" spans="1:8" x14ac:dyDescent="0.35">
      <c r="A2361" s="1">
        <v>2360</v>
      </c>
      <c r="B2361" s="1">
        <v>2023</v>
      </c>
      <c r="C2361" t="s">
        <v>511</v>
      </c>
      <c r="D2361" t="s">
        <v>2583</v>
      </c>
      <c r="E2361" t="s">
        <v>241</v>
      </c>
      <c r="F2361" t="s">
        <v>4669</v>
      </c>
      <c r="G2361" s="1">
        <v>2</v>
      </c>
      <c r="H2361" t="s">
        <v>4670</v>
      </c>
    </row>
    <row r="2362" spans="1:8" x14ac:dyDescent="0.35">
      <c r="A2362" s="1">
        <v>2361</v>
      </c>
      <c r="B2362" s="1">
        <v>2023</v>
      </c>
      <c r="C2362" t="s">
        <v>2684</v>
      </c>
      <c r="D2362" t="s">
        <v>4230</v>
      </c>
      <c r="E2362" t="s">
        <v>241</v>
      </c>
      <c r="F2362" t="s">
        <v>4671</v>
      </c>
      <c r="G2362" s="1">
        <v>3</v>
      </c>
      <c r="H2362" t="s">
        <v>4672</v>
      </c>
    </row>
    <row r="2363" spans="1:8" x14ac:dyDescent="0.35">
      <c r="A2363" s="1">
        <v>2362</v>
      </c>
      <c r="B2363" s="1">
        <v>2023</v>
      </c>
      <c r="C2363" t="s">
        <v>2684</v>
      </c>
      <c r="D2363" t="s">
        <v>4230</v>
      </c>
      <c r="E2363" t="s">
        <v>241</v>
      </c>
      <c r="F2363" t="s">
        <v>4673</v>
      </c>
      <c r="G2363" s="1">
        <v>3</v>
      </c>
      <c r="H2363" t="s">
        <v>4674</v>
      </c>
    </row>
    <row r="2364" spans="1:8" x14ac:dyDescent="0.35">
      <c r="A2364" s="1">
        <v>2363</v>
      </c>
      <c r="B2364" s="1">
        <v>2023</v>
      </c>
      <c r="C2364" t="s">
        <v>225</v>
      </c>
      <c r="D2364" t="s">
        <v>226</v>
      </c>
      <c r="E2364" t="s">
        <v>241</v>
      </c>
      <c r="F2364" t="s">
        <v>4675</v>
      </c>
      <c r="G2364" s="1">
        <v>6</v>
      </c>
      <c r="H2364" t="s">
        <v>4676</v>
      </c>
    </row>
    <row r="2365" spans="1:8" x14ac:dyDescent="0.35">
      <c r="A2365" s="1">
        <v>2364</v>
      </c>
      <c r="B2365" s="1">
        <v>2023</v>
      </c>
      <c r="C2365" t="s">
        <v>225</v>
      </c>
      <c r="D2365" t="s">
        <v>226</v>
      </c>
      <c r="E2365" t="s">
        <v>241</v>
      </c>
      <c r="F2365" t="s">
        <v>4677</v>
      </c>
      <c r="G2365" s="1">
        <v>3</v>
      </c>
      <c r="H2365" t="s">
        <v>4678</v>
      </c>
    </row>
    <row r="2366" spans="1:8" x14ac:dyDescent="0.35">
      <c r="A2366" s="1">
        <v>2365</v>
      </c>
      <c r="B2366" s="1">
        <v>2023</v>
      </c>
      <c r="C2366" t="s">
        <v>334</v>
      </c>
      <c r="D2366" t="s">
        <v>418</v>
      </c>
      <c r="E2366" t="s">
        <v>261</v>
      </c>
      <c r="F2366" t="s">
        <v>4679</v>
      </c>
      <c r="G2366" s="1">
        <v>4</v>
      </c>
      <c r="H2366" t="s">
        <v>4680</v>
      </c>
    </row>
    <row r="2367" spans="1:8" x14ac:dyDescent="0.35">
      <c r="A2367" s="1">
        <v>2366</v>
      </c>
      <c r="B2367" s="1">
        <v>2023</v>
      </c>
      <c r="C2367" t="s">
        <v>334</v>
      </c>
      <c r="D2367" t="s">
        <v>418</v>
      </c>
      <c r="E2367" t="s">
        <v>261</v>
      </c>
      <c r="F2367" t="s">
        <v>4681</v>
      </c>
      <c r="G2367" s="1">
        <v>2</v>
      </c>
      <c r="H2367" t="s">
        <v>4682</v>
      </c>
    </row>
    <row r="2368" spans="1:8" x14ac:dyDescent="0.35">
      <c r="A2368" s="1">
        <v>2367</v>
      </c>
      <c r="B2368" s="1">
        <v>2023</v>
      </c>
      <c r="C2368" t="s">
        <v>334</v>
      </c>
      <c r="D2368" t="s">
        <v>334</v>
      </c>
      <c r="E2368" t="s">
        <v>227</v>
      </c>
      <c r="F2368" t="s">
        <v>4683</v>
      </c>
      <c r="G2368" s="1">
        <v>2</v>
      </c>
      <c r="H2368" t="s">
        <v>4684</v>
      </c>
    </row>
    <row r="2369" spans="1:8" x14ac:dyDescent="0.35">
      <c r="A2369" s="1">
        <v>2368</v>
      </c>
      <c r="B2369" s="1">
        <v>2023</v>
      </c>
      <c r="C2369" t="s">
        <v>511</v>
      </c>
      <c r="D2369" t="s">
        <v>511</v>
      </c>
      <c r="E2369" t="s">
        <v>261</v>
      </c>
      <c r="F2369" t="s">
        <v>4685</v>
      </c>
      <c r="G2369" s="1">
        <v>9</v>
      </c>
      <c r="H2369" t="s">
        <v>2199</v>
      </c>
    </row>
    <row r="2370" spans="1:8" x14ac:dyDescent="0.35">
      <c r="A2370" s="1">
        <v>2369</v>
      </c>
      <c r="B2370" s="1">
        <v>2023</v>
      </c>
      <c r="C2370" t="s">
        <v>225</v>
      </c>
      <c r="D2370" t="s">
        <v>226</v>
      </c>
      <c r="E2370" t="s">
        <v>261</v>
      </c>
      <c r="F2370" t="s">
        <v>4686</v>
      </c>
      <c r="G2370" s="1">
        <v>3</v>
      </c>
      <c r="H2370" t="s">
        <v>4687</v>
      </c>
    </row>
    <row r="2371" spans="1:8" x14ac:dyDescent="0.35">
      <c r="A2371" s="1">
        <v>2370</v>
      </c>
      <c r="B2371" s="1">
        <v>2023</v>
      </c>
      <c r="C2371" t="s">
        <v>225</v>
      </c>
      <c r="D2371" t="s">
        <v>226</v>
      </c>
      <c r="E2371" t="s">
        <v>261</v>
      </c>
      <c r="F2371" t="s">
        <v>4688</v>
      </c>
      <c r="G2371" s="1">
        <v>3</v>
      </c>
      <c r="H2371" t="s">
        <v>635</v>
      </c>
    </row>
    <row r="2372" spans="1:8" x14ac:dyDescent="0.35">
      <c r="A2372" s="1">
        <v>2371</v>
      </c>
      <c r="B2372" s="1">
        <v>2023</v>
      </c>
      <c r="C2372" t="s">
        <v>511</v>
      </c>
      <c r="D2372" t="s">
        <v>511</v>
      </c>
      <c r="E2372" t="s">
        <v>261</v>
      </c>
      <c r="F2372" t="s">
        <v>4689</v>
      </c>
      <c r="G2372" s="1">
        <v>3</v>
      </c>
      <c r="H2372" t="s">
        <v>4690</v>
      </c>
    </row>
    <row r="2373" spans="1:8" x14ac:dyDescent="0.35">
      <c r="A2373" s="1">
        <v>2372</v>
      </c>
      <c r="B2373" s="1">
        <v>2023</v>
      </c>
      <c r="C2373" t="s">
        <v>511</v>
      </c>
      <c r="D2373" t="s">
        <v>511</v>
      </c>
      <c r="E2373" t="s">
        <v>261</v>
      </c>
      <c r="F2373" t="s">
        <v>4691</v>
      </c>
      <c r="G2373" s="1">
        <v>4</v>
      </c>
      <c r="H2373" t="s">
        <v>4692</v>
      </c>
    </row>
    <row r="2374" spans="1:8" x14ac:dyDescent="0.35">
      <c r="A2374" s="1">
        <v>2373</v>
      </c>
      <c r="B2374" s="1">
        <v>2023</v>
      </c>
      <c r="C2374" t="s">
        <v>225</v>
      </c>
      <c r="D2374" t="s">
        <v>226</v>
      </c>
      <c r="E2374" t="s">
        <v>261</v>
      </c>
      <c r="F2374" t="s">
        <v>4693</v>
      </c>
      <c r="G2374" s="1">
        <v>3</v>
      </c>
      <c r="H2374" t="s">
        <v>4694</v>
      </c>
    </row>
    <row r="2375" spans="1:8" x14ac:dyDescent="0.35">
      <c r="A2375" s="1">
        <v>2374</v>
      </c>
      <c r="B2375" s="1">
        <v>2023</v>
      </c>
      <c r="C2375" t="s">
        <v>225</v>
      </c>
      <c r="D2375" t="s">
        <v>254</v>
      </c>
      <c r="E2375" t="s">
        <v>261</v>
      </c>
      <c r="F2375" t="s">
        <v>4695</v>
      </c>
      <c r="G2375" s="1">
        <v>2</v>
      </c>
      <c r="H2375" t="s">
        <v>4696</v>
      </c>
    </row>
    <row r="2376" spans="1:8" x14ac:dyDescent="0.35">
      <c r="A2376" s="1">
        <v>2375</v>
      </c>
      <c r="B2376" s="1">
        <v>2023</v>
      </c>
      <c r="C2376" t="s">
        <v>225</v>
      </c>
      <c r="D2376" t="s">
        <v>254</v>
      </c>
      <c r="E2376" t="s">
        <v>261</v>
      </c>
      <c r="F2376" t="s">
        <v>4697</v>
      </c>
      <c r="G2376" s="1">
        <v>2</v>
      </c>
      <c r="H2376" t="s">
        <v>4698</v>
      </c>
    </row>
    <row r="2377" spans="1:8" x14ac:dyDescent="0.35">
      <c r="A2377" s="1">
        <v>2376</v>
      </c>
      <c r="B2377" s="1">
        <v>2023</v>
      </c>
      <c r="C2377" t="s">
        <v>225</v>
      </c>
      <c r="D2377" t="s">
        <v>254</v>
      </c>
      <c r="E2377" t="s">
        <v>261</v>
      </c>
      <c r="F2377" t="s">
        <v>4699</v>
      </c>
      <c r="G2377" s="1">
        <v>2</v>
      </c>
      <c r="H2377" t="s">
        <v>4700</v>
      </c>
    </row>
    <row r="2378" spans="1:8" x14ac:dyDescent="0.35">
      <c r="A2378" s="1">
        <v>2377</v>
      </c>
      <c r="B2378" s="1">
        <v>2023</v>
      </c>
      <c r="C2378" t="s">
        <v>225</v>
      </c>
      <c r="D2378" t="s">
        <v>226</v>
      </c>
      <c r="E2378" t="s">
        <v>261</v>
      </c>
      <c r="F2378" t="s">
        <v>4701</v>
      </c>
      <c r="G2378" s="1">
        <v>8</v>
      </c>
      <c r="H2378" t="s">
        <v>4702</v>
      </c>
    </row>
    <row r="2379" spans="1:8" x14ac:dyDescent="0.35">
      <c r="A2379" s="1">
        <v>2378</v>
      </c>
      <c r="B2379" s="1">
        <v>2023</v>
      </c>
      <c r="C2379" t="s">
        <v>225</v>
      </c>
      <c r="D2379" t="s">
        <v>226</v>
      </c>
      <c r="E2379" t="s">
        <v>261</v>
      </c>
      <c r="F2379" t="s">
        <v>4703</v>
      </c>
      <c r="G2379" s="1">
        <v>8</v>
      </c>
      <c r="H2379" t="s">
        <v>4704</v>
      </c>
    </row>
    <row r="2380" spans="1:8" x14ac:dyDescent="0.35">
      <c r="A2380" s="1">
        <v>2379</v>
      </c>
      <c r="B2380" s="1">
        <v>2023</v>
      </c>
      <c r="C2380" t="s">
        <v>225</v>
      </c>
      <c r="D2380" t="s">
        <v>226</v>
      </c>
      <c r="E2380" t="s">
        <v>261</v>
      </c>
      <c r="F2380" t="s">
        <v>4705</v>
      </c>
      <c r="G2380" s="1">
        <v>3</v>
      </c>
      <c r="H2380" t="s">
        <v>4706</v>
      </c>
    </row>
    <row r="2381" spans="1:8" x14ac:dyDescent="0.35">
      <c r="A2381" s="1">
        <v>2380</v>
      </c>
      <c r="B2381" s="1">
        <v>2023</v>
      </c>
      <c r="C2381" t="s">
        <v>225</v>
      </c>
      <c r="D2381" t="s">
        <v>226</v>
      </c>
      <c r="E2381" t="s">
        <v>261</v>
      </c>
      <c r="F2381" t="s">
        <v>4707</v>
      </c>
      <c r="G2381" s="1">
        <v>4</v>
      </c>
      <c r="H2381" t="s">
        <v>752</v>
      </c>
    </row>
    <row r="2382" spans="1:8" x14ac:dyDescent="0.35">
      <c r="A2382" s="1">
        <v>2381</v>
      </c>
      <c r="B2382" s="1">
        <v>2023</v>
      </c>
      <c r="C2382" t="s">
        <v>225</v>
      </c>
      <c r="D2382" t="s">
        <v>226</v>
      </c>
      <c r="E2382" t="s">
        <v>261</v>
      </c>
      <c r="F2382" t="s">
        <v>4708</v>
      </c>
      <c r="G2382" s="1">
        <v>3</v>
      </c>
      <c r="H2382" t="s">
        <v>756</v>
      </c>
    </row>
    <row r="2383" spans="1:8" x14ac:dyDescent="0.35">
      <c r="A2383" s="1">
        <v>2382</v>
      </c>
      <c r="B2383" s="1">
        <v>2023</v>
      </c>
      <c r="C2383" t="s">
        <v>2684</v>
      </c>
      <c r="D2383" t="s">
        <v>4230</v>
      </c>
      <c r="E2383" t="s">
        <v>241</v>
      </c>
      <c r="F2383" t="s">
        <v>4709</v>
      </c>
      <c r="G2383" s="1">
        <v>2</v>
      </c>
      <c r="H2383" t="s">
        <v>4710</v>
      </c>
    </row>
    <row r="2384" spans="1:8" x14ac:dyDescent="0.35">
      <c r="A2384" s="1">
        <v>2383</v>
      </c>
      <c r="B2384" s="1">
        <v>2023</v>
      </c>
      <c r="C2384" t="s">
        <v>2684</v>
      </c>
      <c r="D2384" t="s">
        <v>4230</v>
      </c>
      <c r="E2384" t="s">
        <v>241</v>
      </c>
      <c r="F2384" t="s">
        <v>4711</v>
      </c>
      <c r="G2384" s="1">
        <v>3</v>
      </c>
      <c r="H2384" t="s">
        <v>4712</v>
      </c>
    </row>
    <row r="2385" spans="1:8" x14ac:dyDescent="0.35">
      <c r="A2385" s="1">
        <v>2384</v>
      </c>
      <c r="B2385" s="1">
        <v>2023</v>
      </c>
      <c r="C2385" t="s">
        <v>2684</v>
      </c>
      <c r="D2385" t="s">
        <v>4230</v>
      </c>
      <c r="E2385" t="s">
        <v>241</v>
      </c>
      <c r="F2385" t="s">
        <v>4713</v>
      </c>
      <c r="G2385" s="1">
        <v>3</v>
      </c>
      <c r="H2385" t="s">
        <v>4714</v>
      </c>
    </row>
    <row r="2386" spans="1:8" x14ac:dyDescent="0.35">
      <c r="A2386" s="1">
        <v>2385</v>
      </c>
      <c r="B2386" s="1">
        <v>2023</v>
      </c>
      <c r="C2386" t="s">
        <v>2684</v>
      </c>
      <c r="D2386" t="s">
        <v>4230</v>
      </c>
      <c r="E2386" t="s">
        <v>241</v>
      </c>
      <c r="F2386" t="s">
        <v>4715</v>
      </c>
      <c r="G2386" s="1">
        <v>3</v>
      </c>
      <c r="H2386" t="s">
        <v>4716</v>
      </c>
    </row>
    <row r="2387" spans="1:8" x14ac:dyDescent="0.35">
      <c r="A2387" s="1">
        <v>2386</v>
      </c>
      <c r="B2387" s="1">
        <v>2023</v>
      </c>
      <c r="C2387" t="s">
        <v>2684</v>
      </c>
      <c r="D2387" t="s">
        <v>4230</v>
      </c>
      <c r="E2387" t="s">
        <v>241</v>
      </c>
      <c r="F2387" t="s">
        <v>4717</v>
      </c>
      <c r="G2387" s="1">
        <v>3</v>
      </c>
      <c r="H2387" t="s">
        <v>4718</v>
      </c>
    </row>
    <row r="2388" spans="1:8" x14ac:dyDescent="0.35">
      <c r="A2388" s="1">
        <v>2387</v>
      </c>
      <c r="B2388" s="1">
        <v>2023</v>
      </c>
      <c r="C2388" t="s">
        <v>2684</v>
      </c>
      <c r="D2388" t="s">
        <v>4230</v>
      </c>
      <c r="E2388" t="s">
        <v>241</v>
      </c>
      <c r="F2388" t="s">
        <v>4719</v>
      </c>
      <c r="G2388" s="1">
        <v>2</v>
      </c>
      <c r="H2388" t="s">
        <v>695</v>
      </c>
    </row>
    <row r="2389" spans="1:8" x14ac:dyDescent="0.35">
      <c r="A2389" s="1">
        <v>2388</v>
      </c>
      <c r="B2389" s="1">
        <v>2023</v>
      </c>
      <c r="C2389" t="s">
        <v>2684</v>
      </c>
      <c r="D2389" t="s">
        <v>4230</v>
      </c>
      <c r="E2389" t="s">
        <v>241</v>
      </c>
      <c r="F2389" t="s">
        <v>4720</v>
      </c>
      <c r="G2389" s="1">
        <v>3</v>
      </c>
      <c r="H2389" t="s">
        <v>160</v>
      </c>
    </row>
    <row r="2390" spans="1:8" x14ac:dyDescent="0.35">
      <c r="A2390" s="1">
        <v>2389</v>
      </c>
      <c r="B2390" s="1">
        <v>2023</v>
      </c>
      <c r="C2390" t="s">
        <v>2684</v>
      </c>
      <c r="D2390" t="s">
        <v>4230</v>
      </c>
      <c r="E2390" t="s">
        <v>241</v>
      </c>
      <c r="F2390" t="s">
        <v>4721</v>
      </c>
      <c r="G2390" s="1">
        <v>2</v>
      </c>
      <c r="H2390" t="s">
        <v>4722</v>
      </c>
    </row>
    <row r="2391" spans="1:8" x14ac:dyDescent="0.35">
      <c r="A2391" s="1">
        <v>2390</v>
      </c>
      <c r="B2391" s="1">
        <v>2023</v>
      </c>
      <c r="C2391" t="s">
        <v>2684</v>
      </c>
      <c r="D2391" t="s">
        <v>4230</v>
      </c>
      <c r="E2391" t="s">
        <v>241</v>
      </c>
      <c r="F2391" t="s">
        <v>4723</v>
      </c>
      <c r="G2391" s="1">
        <v>3</v>
      </c>
      <c r="H2391" t="s">
        <v>291</v>
      </c>
    </row>
    <row r="2392" spans="1:8" x14ac:dyDescent="0.35">
      <c r="A2392" s="1">
        <v>2391</v>
      </c>
      <c r="B2392" s="1">
        <v>2023</v>
      </c>
      <c r="C2392" t="s">
        <v>257</v>
      </c>
      <c r="D2392" t="s">
        <v>257</v>
      </c>
      <c r="E2392" t="s">
        <v>227</v>
      </c>
      <c r="F2392" t="s">
        <v>4724</v>
      </c>
      <c r="G2392" s="1">
        <v>4</v>
      </c>
      <c r="H2392" t="s">
        <v>3801</v>
      </c>
    </row>
    <row r="2393" spans="1:8" x14ac:dyDescent="0.35">
      <c r="A2393" s="1">
        <v>2392</v>
      </c>
      <c r="B2393" s="1">
        <v>2023</v>
      </c>
      <c r="C2393" t="s">
        <v>302</v>
      </c>
      <c r="D2393" t="s">
        <v>303</v>
      </c>
      <c r="E2393" t="s">
        <v>241</v>
      </c>
      <c r="F2393" t="s">
        <v>4725</v>
      </c>
      <c r="G2393" s="1">
        <v>2</v>
      </c>
      <c r="H2393" t="s">
        <v>4726</v>
      </c>
    </row>
    <row r="2394" spans="1:8" x14ac:dyDescent="0.35">
      <c r="A2394" s="1">
        <v>2393</v>
      </c>
      <c r="B2394" s="1">
        <v>2023</v>
      </c>
      <c r="C2394" t="s">
        <v>250</v>
      </c>
      <c r="D2394" t="s">
        <v>517</v>
      </c>
      <c r="E2394" t="s">
        <v>241</v>
      </c>
      <c r="F2394" t="s">
        <v>4727</v>
      </c>
      <c r="G2394" s="1">
        <v>1</v>
      </c>
      <c r="H2394" t="s">
        <v>4728</v>
      </c>
    </row>
    <row r="2395" spans="1:8" x14ac:dyDescent="0.35">
      <c r="A2395" s="1">
        <v>2394</v>
      </c>
      <c r="B2395" s="1">
        <v>2023</v>
      </c>
      <c r="C2395" t="s">
        <v>302</v>
      </c>
      <c r="D2395" t="s">
        <v>303</v>
      </c>
      <c r="E2395" t="s">
        <v>241</v>
      </c>
      <c r="F2395" t="s">
        <v>4729</v>
      </c>
      <c r="G2395" s="1">
        <v>2</v>
      </c>
      <c r="H2395" t="s">
        <v>4730</v>
      </c>
    </row>
    <row r="2396" spans="1:8" x14ac:dyDescent="0.35">
      <c r="A2396" s="1">
        <v>2395</v>
      </c>
      <c r="B2396" s="1">
        <v>2023</v>
      </c>
      <c r="C2396" t="s">
        <v>1038</v>
      </c>
      <c r="D2396" t="s">
        <v>2636</v>
      </c>
      <c r="E2396" t="s">
        <v>241</v>
      </c>
      <c r="F2396" t="s">
        <v>4731</v>
      </c>
      <c r="G2396" s="1">
        <v>2</v>
      </c>
      <c r="H2396" t="s">
        <v>1197</v>
      </c>
    </row>
    <row r="2397" spans="1:8" x14ac:dyDescent="0.35">
      <c r="A2397" s="1">
        <v>2396</v>
      </c>
      <c r="B2397" s="1">
        <v>2023</v>
      </c>
      <c r="C2397" t="s">
        <v>1038</v>
      </c>
      <c r="D2397" t="s">
        <v>2636</v>
      </c>
      <c r="E2397" t="s">
        <v>241</v>
      </c>
      <c r="F2397" t="s">
        <v>4732</v>
      </c>
      <c r="G2397" s="1">
        <v>1</v>
      </c>
      <c r="H2397" t="s">
        <v>4733</v>
      </c>
    </row>
    <row r="2398" spans="1:8" x14ac:dyDescent="0.35">
      <c r="A2398" s="1">
        <v>2397</v>
      </c>
      <c r="B2398" s="1">
        <v>2023</v>
      </c>
      <c r="C2398" t="s">
        <v>1038</v>
      </c>
      <c r="D2398" t="s">
        <v>2636</v>
      </c>
      <c r="E2398" t="s">
        <v>241</v>
      </c>
      <c r="F2398" t="s">
        <v>4734</v>
      </c>
      <c r="G2398" s="1">
        <v>2</v>
      </c>
      <c r="H2398" t="s">
        <v>4735</v>
      </c>
    </row>
    <row r="2399" spans="1:8" x14ac:dyDescent="0.35">
      <c r="A2399" s="1">
        <v>2398</v>
      </c>
      <c r="B2399" s="1">
        <v>2023</v>
      </c>
      <c r="C2399" t="s">
        <v>1038</v>
      </c>
      <c r="D2399" t="s">
        <v>2636</v>
      </c>
      <c r="E2399" t="s">
        <v>241</v>
      </c>
      <c r="F2399" t="s">
        <v>4736</v>
      </c>
      <c r="G2399" s="1">
        <v>2</v>
      </c>
      <c r="H2399" t="s">
        <v>4737</v>
      </c>
    </row>
    <row r="2400" spans="1:8" x14ac:dyDescent="0.35">
      <c r="A2400" s="1">
        <v>2399</v>
      </c>
      <c r="B2400" s="1">
        <v>2023</v>
      </c>
      <c r="C2400" t="s">
        <v>239</v>
      </c>
      <c r="D2400" t="s">
        <v>394</v>
      </c>
      <c r="E2400" t="s">
        <v>241</v>
      </c>
      <c r="F2400" t="s">
        <v>4738</v>
      </c>
      <c r="G2400" s="1">
        <v>3</v>
      </c>
      <c r="H2400" t="s">
        <v>4739</v>
      </c>
    </row>
    <row r="2401" spans="1:8" x14ac:dyDescent="0.35">
      <c r="A2401" s="1">
        <v>2400</v>
      </c>
      <c r="B2401" s="1">
        <v>2023</v>
      </c>
      <c r="C2401" t="s">
        <v>511</v>
      </c>
      <c r="D2401" t="s">
        <v>511</v>
      </c>
      <c r="E2401" t="s">
        <v>241</v>
      </c>
      <c r="F2401" t="s">
        <v>4740</v>
      </c>
      <c r="G2401" s="1">
        <v>2</v>
      </c>
      <c r="H2401" t="s">
        <v>4741</v>
      </c>
    </row>
    <row r="2402" spans="1:8" x14ac:dyDescent="0.35">
      <c r="A2402" s="1">
        <v>2401</v>
      </c>
      <c r="B2402" s="1">
        <v>2023</v>
      </c>
      <c r="C2402" t="s">
        <v>511</v>
      </c>
      <c r="D2402" t="s">
        <v>511</v>
      </c>
      <c r="E2402" t="s">
        <v>241</v>
      </c>
      <c r="F2402" t="s">
        <v>4742</v>
      </c>
      <c r="G2402" s="1">
        <v>2</v>
      </c>
      <c r="H2402" t="s">
        <v>4743</v>
      </c>
    </row>
    <row r="2403" spans="1:8" x14ac:dyDescent="0.35">
      <c r="A2403" s="1">
        <v>2402</v>
      </c>
      <c r="B2403" s="1">
        <v>2023</v>
      </c>
      <c r="C2403" t="s">
        <v>511</v>
      </c>
      <c r="D2403" t="s">
        <v>511</v>
      </c>
      <c r="E2403" t="s">
        <v>241</v>
      </c>
      <c r="F2403" t="s">
        <v>4744</v>
      </c>
      <c r="G2403" s="1">
        <v>2</v>
      </c>
      <c r="H2403" t="s">
        <v>4745</v>
      </c>
    </row>
    <row r="2404" spans="1:8" x14ac:dyDescent="0.35">
      <c r="A2404" s="1">
        <v>2403</v>
      </c>
      <c r="B2404" s="1">
        <v>2023</v>
      </c>
      <c r="C2404" t="s">
        <v>225</v>
      </c>
      <c r="D2404" t="s">
        <v>226</v>
      </c>
      <c r="E2404" t="s">
        <v>241</v>
      </c>
      <c r="F2404" t="s">
        <v>4746</v>
      </c>
      <c r="G2404" s="1">
        <v>2</v>
      </c>
      <c r="H2404" t="s">
        <v>4747</v>
      </c>
    </row>
    <row r="2405" spans="1:8" x14ac:dyDescent="0.35">
      <c r="A2405" s="1">
        <v>2404</v>
      </c>
      <c r="B2405" s="1">
        <v>2023</v>
      </c>
      <c r="C2405" t="s">
        <v>225</v>
      </c>
      <c r="D2405" t="s">
        <v>226</v>
      </c>
      <c r="E2405" t="s">
        <v>241</v>
      </c>
      <c r="F2405" t="s">
        <v>4748</v>
      </c>
      <c r="G2405" s="1">
        <v>3</v>
      </c>
      <c r="H2405" t="s">
        <v>4749</v>
      </c>
    </row>
    <row r="2406" spans="1:8" x14ac:dyDescent="0.35">
      <c r="A2406" s="1">
        <v>2405</v>
      </c>
      <c r="B2406" s="1">
        <v>2023</v>
      </c>
      <c r="C2406" t="s">
        <v>225</v>
      </c>
      <c r="D2406" t="s">
        <v>226</v>
      </c>
      <c r="E2406" t="s">
        <v>241</v>
      </c>
      <c r="F2406" t="s">
        <v>4750</v>
      </c>
      <c r="G2406" s="1">
        <v>6</v>
      </c>
      <c r="H2406" t="s">
        <v>4751</v>
      </c>
    </row>
    <row r="2407" spans="1:8" x14ac:dyDescent="0.35">
      <c r="A2407" s="1">
        <v>2406</v>
      </c>
      <c r="B2407" s="1">
        <v>2023</v>
      </c>
      <c r="C2407" t="s">
        <v>225</v>
      </c>
      <c r="D2407" t="s">
        <v>226</v>
      </c>
      <c r="E2407" t="s">
        <v>241</v>
      </c>
      <c r="F2407" t="s">
        <v>4752</v>
      </c>
      <c r="G2407" s="1">
        <v>3</v>
      </c>
      <c r="H2407" t="s">
        <v>4753</v>
      </c>
    </row>
    <row r="2408" spans="1:8" x14ac:dyDescent="0.35">
      <c r="A2408" s="1">
        <v>2407</v>
      </c>
      <c r="B2408" s="1">
        <v>2023</v>
      </c>
      <c r="C2408" t="s">
        <v>225</v>
      </c>
      <c r="D2408" t="s">
        <v>226</v>
      </c>
      <c r="E2408" t="s">
        <v>241</v>
      </c>
      <c r="F2408" t="s">
        <v>4754</v>
      </c>
      <c r="G2408" s="1">
        <v>3</v>
      </c>
      <c r="H2408" t="s">
        <v>4755</v>
      </c>
    </row>
    <row r="2409" spans="1:8" x14ac:dyDescent="0.35">
      <c r="A2409" s="1">
        <v>2408</v>
      </c>
      <c r="B2409" s="1">
        <v>2023</v>
      </c>
      <c r="C2409" t="s">
        <v>334</v>
      </c>
      <c r="D2409" t="s">
        <v>418</v>
      </c>
      <c r="E2409" t="s">
        <v>241</v>
      </c>
      <c r="F2409" t="s">
        <v>4756</v>
      </c>
      <c r="G2409" s="1">
        <v>2</v>
      </c>
      <c r="H2409" t="s">
        <v>4757</v>
      </c>
    </row>
    <row r="2410" spans="1:8" x14ac:dyDescent="0.35">
      <c r="A2410" s="1">
        <v>2409</v>
      </c>
      <c r="B2410" s="1">
        <v>2023</v>
      </c>
      <c r="C2410" t="s">
        <v>334</v>
      </c>
      <c r="D2410" t="s">
        <v>418</v>
      </c>
      <c r="E2410" t="s">
        <v>241</v>
      </c>
      <c r="F2410" t="s">
        <v>4758</v>
      </c>
      <c r="G2410" s="1">
        <v>2</v>
      </c>
      <c r="H2410" t="s">
        <v>4759</v>
      </c>
    </row>
    <row r="2411" spans="1:8" x14ac:dyDescent="0.35">
      <c r="A2411" s="1">
        <v>2410</v>
      </c>
      <c r="B2411" s="1">
        <v>2023</v>
      </c>
      <c r="C2411" t="s">
        <v>225</v>
      </c>
      <c r="D2411" t="s">
        <v>226</v>
      </c>
      <c r="E2411" t="s">
        <v>241</v>
      </c>
      <c r="F2411" t="s">
        <v>4760</v>
      </c>
      <c r="G2411" s="1">
        <v>3</v>
      </c>
      <c r="H2411" t="s">
        <v>4761</v>
      </c>
    </row>
    <row r="2412" spans="1:8" x14ac:dyDescent="0.35">
      <c r="A2412" s="1">
        <v>2411</v>
      </c>
      <c r="B2412" s="1">
        <v>2023</v>
      </c>
      <c r="C2412" t="s">
        <v>225</v>
      </c>
      <c r="D2412" t="s">
        <v>226</v>
      </c>
      <c r="E2412" t="s">
        <v>241</v>
      </c>
      <c r="F2412" t="s">
        <v>4762</v>
      </c>
      <c r="G2412" s="1">
        <v>3</v>
      </c>
      <c r="H2412" t="s">
        <v>4763</v>
      </c>
    </row>
    <row r="2413" spans="1:8" x14ac:dyDescent="0.35">
      <c r="A2413" s="1">
        <v>2412</v>
      </c>
      <c r="B2413" s="1">
        <v>2023</v>
      </c>
      <c r="C2413" t="s">
        <v>511</v>
      </c>
      <c r="D2413" t="s">
        <v>2583</v>
      </c>
      <c r="E2413" t="s">
        <v>241</v>
      </c>
      <c r="F2413" t="s">
        <v>4764</v>
      </c>
      <c r="G2413" s="1">
        <v>3</v>
      </c>
      <c r="H2413" t="s">
        <v>4765</v>
      </c>
    </row>
    <row r="2414" spans="1:8" x14ac:dyDescent="0.35">
      <c r="A2414" s="1">
        <v>2413</v>
      </c>
      <c r="B2414" s="1">
        <v>2023</v>
      </c>
      <c r="C2414" t="s">
        <v>225</v>
      </c>
      <c r="D2414" t="s">
        <v>254</v>
      </c>
      <c r="E2414" t="s">
        <v>261</v>
      </c>
      <c r="F2414" t="s">
        <v>4766</v>
      </c>
      <c r="G2414" s="1">
        <v>3</v>
      </c>
      <c r="H2414" t="s">
        <v>4767</v>
      </c>
    </row>
    <row r="2415" spans="1:8" x14ac:dyDescent="0.35">
      <c r="A2415" s="1">
        <v>2414</v>
      </c>
      <c r="B2415" s="1">
        <v>2023</v>
      </c>
      <c r="C2415" t="s">
        <v>225</v>
      </c>
      <c r="D2415" t="s">
        <v>226</v>
      </c>
      <c r="E2415" t="s">
        <v>261</v>
      </c>
      <c r="F2415" t="s">
        <v>4768</v>
      </c>
      <c r="G2415" s="1">
        <v>3</v>
      </c>
      <c r="H2415" t="s">
        <v>2452</v>
      </c>
    </row>
    <row r="2416" spans="1:8" x14ac:dyDescent="0.35">
      <c r="A2416" s="1">
        <v>2415</v>
      </c>
      <c r="B2416" s="1">
        <v>2023</v>
      </c>
      <c r="C2416" t="s">
        <v>225</v>
      </c>
      <c r="D2416" t="s">
        <v>226</v>
      </c>
      <c r="E2416" t="s">
        <v>261</v>
      </c>
      <c r="F2416" t="s">
        <v>4769</v>
      </c>
      <c r="G2416" s="1">
        <v>3</v>
      </c>
      <c r="H2416" t="s">
        <v>2456</v>
      </c>
    </row>
    <row r="2417" spans="1:8" x14ac:dyDescent="0.35">
      <c r="A2417" s="1">
        <v>2416</v>
      </c>
      <c r="B2417" s="1">
        <v>2023</v>
      </c>
      <c r="C2417" t="s">
        <v>225</v>
      </c>
      <c r="D2417" t="s">
        <v>226</v>
      </c>
      <c r="E2417" t="s">
        <v>261</v>
      </c>
      <c r="F2417" t="s">
        <v>4770</v>
      </c>
      <c r="G2417" s="1">
        <v>3</v>
      </c>
      <c r="H2417" t="s">
        <v>4771</v>
      </c>
    </row>
    <row r="2418" spans="1:8" x14ac:dyDescent="0.35">
      <c r="A2418" s="1">
        <v>2417</v>
      </c>
      <c r="B2418" s="1">
        <v>2023</v>
      </c>
      <c r="C2418" t="s">
        <v>511</v>
      </c>
      <c r="D2418" t="s">
        <v>511</v>
      </c>
      <c r="E2418" t="s">
        <v>261</v>
      </c>
      <c r="F2418" t="s">
        <v>4772</v>
      </c>
      <c r="G2418" s="1">
        <v>3</v>
      </c>
      <c r="H2418" t="s">
        <v>4773</v>
      </c>
    </row>
    <row r="2419" spans="1:8" x14ac:dyDescent="0.35">
      <c r="A2419" s="1">
        <v>2418</v>
      </c>
      <c r="B2419" s="1">
        <v>2023</v>
      </c>
      <c r="C2419" t="s">
        <v>225</v>
      </c>
      <c r="D2419" t="s">
        <v>226</v>
      </c>
      <c r="E2419" t="s">
        <v>261</v>
      </c>
      <c r="F2419" t="s">
        <v>4774</v>
      </c>
      <c r="G2419" s="1">
        <v>3</v>
      </c>
      <c r="H2419" t="s">
        <v>2303</v>
      </c>
    </row>
    <row r="2420" spans="1:8" x14ac:dyDescent="0.35">
      <c r="A2420" s="1">
        <v>2419</v>
      </c>
      <c r="B2420" s="1">
        <v>2023</v>
      </c>
      <c r="C2420" t="s">
        <v>225</v>
      </c>
      <c r="D2420" t="s">
        <v>226</v>
      </c>
      <c r="E2420" t="s">
        <v>261</v>
      </c>
      <c r="F2420" t="s">
        <v>4775</v>
      </c>
      <c r="G2420" s="1">
        <v>3</v>
      </c>
      <c r="H2420" t="s">
        <v>2305</v>
      </c>
    </row>
    <row r="2421" spans="1:8" x14ac:dyDescent="0.35">
      <c r="A2421" s="1">
        <v>2420</v>
      </c>
      <c r="B2421" s="1">
        <v>2023</v>
      </c>
      <c r="C2421" t="s">
        <v>334</v>
      </c>
      <c r="D2421" t="s">
        <v>418</v>
      </c>
      <c r="E2421" t="s">
        <v>261</v>
      </c>
      <c r="F2421" t="s">
        <v>4776</v>
      </c>
      <c r="G2421" s="1">
        <v>3</v>
      </c>
      <c r="H2421" t="s">
        <v>4777</v>
      </c>
    </row>
    <row r="2422" spans="1:8" x14ac:dyDescent="0.35">
      <c r="A2422" s="1">
        <v>2421</v>
      </c>
      <c r="B2422" s="1">
        <v>2023</v>
      </c>
      <c r="C2422" t="s">
        <v>334</v>
      </c>
      <c r="D2422" t="s">
        <v>334</v>
      </c>
      <c r="E2422" t="s">
        <v>227</v>
      </c>
      <c r="F2422" t="s">
        <v>4778</v>
      </c>
      <c r="G2422" s="1">
        <v>7</v>
      </c>
      <c r="H2422" t="s">
        <v>344</v>
      </c>
    </row>
    <row r="2423" spans="1:8" x14ac:dyDescent="0.35">
      <c r="A2423" s="1">
        <v>2422</v>
      </c>
      <c r="B2423" s="1">
        <v>2023</v>
      </c>
      <c r="C2423" t="s">
        <v>334</v>
      </c>
      <c r="D2423" t="s">
        <v>418</v>
      </c>
      <c r="E2423" t="s">
        <v>261</v>
      </c>
      <c r="F2423" t="s">
        <v>4779</v>
      </c>
      <c r="G2423" s="1">
        <v>4</v>
      </c>
      <c r="H2423" t="s">
        <v>4780</v>
      </c>
    </row>
    <row r="2424" spans="1:8" x14ac:dyDescent="0.35">
      <c r="A2424" s="1">
        <v>2423</v>
      </c>
      <c r="B2424" s="1">
        <v>2023</v>
      </c>
      <c r="C2424" t="s">
        <v>334</v>
      </c>
      <c r="D2424" t="s">
        <v>418</v>
      </c>
      <c r="E2424" t="s">
        <v>261</v>
      </c>
      <c r="F2424" t="s">
        <v>4781</v>
      </c>
      <c r="G2424" s="1">
        <v>2</v>
      </c>
      <c r="H2424" t="s">
        <v>1101</v>
      </c>
    </row>
    <row r="2425" spans="1:8" x14ac:dyDescent="0.35">
      <c r="A2425" s="1">
        <v>2424</v>
      </c>
      <c r="B2425" s="1">
        <v>2023</v>
      </c>
      <c r="C2425" t="s">
        <v>2684</v>
      </c>
      <c r="D2425" t="s">
        <v>2752</v>
      </c>
      <c r="E2425" t="s">
        <v>241</v>
      </c>
      <c r="F2425" t="s">
        <v>4782</v>
      </c>
      <c r="G2425" s="1">
        <v>3</v>
      </c>
      <c r="H2425" t="s">
        <v>4783</v>
      </c>
    </row>
    <row r="2426" spans="1:8" x14ac:dyDescent="0.35">
      <c r="A2426" s="1">
        <v>2425</v>
      </c>
      <c r="B2426" s="1">
        <v>2023</v>
      </c>
      <c r="C2426" t="s">
        <v>2684</v>
      </c>
      <c r="D2426" t="s">
        <v>2752</v>
      </c>
      <c r="E2426" t="s">
        <v>241</v>
      </c>
      <c r="F2426" t="s">
        <v>4784</v>
      </c>
      <c r="G2426" s="1">
        <v>3</v>
      </c>
      <c r="H2426" t="s">
        <v>4785</v>
      </c>
    </row>
    <row r="2427" spans="1:8" x14ac:dyDescent="0.35">
      <c r="A2427" s="1">
        <v>2426</v>
      </c>
      <c r="B2427" s="1">
        <v>2023</v>
      </c>
      <c r="C2427" t="s">
        <v>250</v>
      </c>
      <c r="D2427" t="s">
        <v>251</v>
      </c>
      <c r="E2427" t="s">
        <v>241</v>
      </c>
      <c r="F2427" t="s">
        <v>4786</v>
      </c>
      <c r="G2427" s="1">
        <v>2</v>
      </c>
      <c r="H2427" t="s">
        <v>4787</v>
      </c>
    </row>
    <row r="2428" spans="1:8" x14ac:dyDescent="0.35">
      <c r="A2428" s="1">
        <v>2427</v>
      </c>
      <c r="B2428" s="1">
        <v>2023</v>
      </c>
      <c r="C2428" t="s">
        <v>257</v>
      </c>
      <c r="D2428" t="s">
        <v>257</v>
      </c>
      <c r="E2428" t="s">
        <v>241</v>
      </c>
      <c r="F2428" t="s">
        <v>4788</v>
      </c>
      <c r="G2428" s="1">
        <v>2</v>
      </c>
      <c r="H2428" t="s">
        <v>4789</v>
      </c>
    </row>
    <row r="2429" spans="1:8" x14ac:dyDescent="0.35">
      <c r="A2429" s="1">
        <v>2428</v>
      </c>
      <c r="B2429" s="1">
        <v>2023</v>
      </c>
      <c r="C2429" t="s">
        <v>334</v>
      </c>
      <c r="D2429" t="s">
        <v>418</v>
      </c>
      <c r="E2429" t="s">
        <v>241</v>
      </c>
      <c r="F2429" t="s">
        <v>4790</v>
      </c>
      <c r="G2429" s="1">
        <v>3</v>
      </c>
      <c r="H2429" t="s">
        <v>4791</v>
      </c>
    </row>
    <row r="2430" spans="1:8" x14ac:dyDescent="0.35">
      <c r="A2430" s="1">
        <v>2429</v>
      </c>
      <c r="B2430" s="1">
        <v>2023</v>
      </c>
      <c r="C2430" t="s">
        <v>225</v>
      </c>
      <c r="D2430" t="s">
        <v>254</v>
      </c>
      <c r="E2430" t="s">
        <v>261</v>
      </c>
      <c r="F2430" t="s">
        <v>4792</v>
      </c>
      <c r="G2430" s="1">
        <v>3</v>
      </c>
      <c r="H2430" t="s">
        <v>4793</v>
      </c>
    </row>
    <row r="2431" spans="1:8" x14ac:dyDescent="0.35">
      <c r="A2431" s="1">
        <v>2430</v>
      </c>
      <c r="B2431" s="1">
        <v>2023</v>
      </c>
      <c r="C2431" t="s">
        <v>250</v>
      </c>
      <c r="D2431" t="s">
        <v>517</v>
      </c>
      <c r="E2431" t="s">
        <v>261</v>
      </c>
      <c r="F2431" t="s">
        <v>4794</v>
      </c>
      <c r="G2431" s="1">
        <v>2</v>
      </c>
      <c r="H2431" t="s">
        <v>3919</v>
      </c>
    </row>
    <row r="2432" spans="1:8" x14ac:dyDescent="0.35">
      <c r="A2432" s="1">
        <v>2431</v>
      </c>
      <c r="B2432" s="1">
        <v>2023</v>
      </c>
      <c r="C2432" t="s">
        <v>302</v>
      </c>
      <c r="D2432" t="s">
        <v>303</v>
      </c>
      <c r="E2432" t="s">
        <v>241</v>
      </c>
      <c r="F2432" t="s">
        <v>4795</v>
      </c>
      <c r="G2432" s="1">
        <v>3</v>
      </c>
      <c r="H2432" t="s">
        <v>4796</v>
      </c>
    </row>
    <row r="2433" spans="1:8" x14ac:dyDescent="0.35">
      <c r="A2433" s="1">
        <v>2432</v>
      </c>
      <c r="B2433" s="1">
        <v>2023</v>
      </c>
      <c r="C2433" t="s">
        <v>239</v>
      </c>
      <c r="D2433" t="s">
        <v>240</v>
      </c>
      <c r="E2433" t="s">
        <v>241</v>
      </c>
      <c r="F2433" t="s">
        <v>4797</v>
      </c>
      <c r="G2433" s="1">
        <v>2</v>
      </c>
      <c r="H2433" t="s">
        <v>4798</v>
      </c>
    </row>
    <row r="2434" spans="1:8" x14ac:dyDescent="0.35">
      <c r="A2434" s="1">
        <v>2433</v>
      </c>
      <c r="B2434" s="1">
        <v>2023</v>
      </c>
      <c r="C2434" t="s">
        <v>302</v>
      </c>
      <c r="D2434" t="s">
        <v>757</v>
      </c>
      <c r="E2434" t="s">
        <v>241</v>
      </c>
      <c r="F2434" t="s">
        <v>4799</v>
      </c>
      <c r="G2434" s="1">
        <v>3</v>
      </c>
      <c r="H2434" t="s">
        <v>4800</v>
      </c>
    </row>
    <row r="2435" spans="1:8" x14ac:dyDescent="0.35">
      <c r="A2435" s="1">
        <v>2434</v>
      </c>
      <c r="B2435" s="1">
        <v>2023</v>
      </c>
      <c r="C2435" t="s">
        <v>239</v>
      </c>
      <c r="D2435" t="s">
        <v>274</v>
      </c>
      <c r="E2435" t="s">
        <v>241</v>
      </c>
      <c r="F2435" t="s">
        <v>4801</v>
      </c>
      <c r="G2435" s="1">
        <v>2</v>
      </c>
      <c r="H2435" t="s">
        <v>4802</v>
      </c>
    </row>
    <row r="2436" spans="1:8" x14ac:dyDescent="0.35">
      <c r="A2436" s="1">
        <v>2435</v>
      </c>
      <c r="B2436" s="1">
        <v>2023</v>
      </c>
      <c r="C2436" t="s">
        <v>302</v>
      </c>
      <c r="D2436" t="s">
        <v>757</v>
      </c>
      <c r="E2436" t="s">
        <v>241</v>
      </c>
      <c r="F2436" t="s">
        <v>4803</v>
      </c>
      <c r="G2436" s="1">
        <v>3</v>
      </c>
      <c r="H2436" t="s">
        <v>4804</v>
      </c>
    </row>
    <row r="2437" spans="1:8" x14ac:dyDescent="0.35">
      <c r="A2437" s="1">
        <v>2436</v>
      </c>
      <c r="B2437" s="1">
        <v>2023</v>
      </c>
      <c r="C2437" t="s">
        <v>1038</v>
      </c>
      <c r="D2437" t="s">
        <v>2636</v>
      </c>
      <c r="E2437" t="s">
        <v>241</v>
      </c>
      <c r="F2437" t="s">
        <v>4805</v>
      </c>
      <c r="G2437" s="1">
        <v>2</v>
      </c>
      <c r="H2437" t="s">
        <v>4806</v>
      </c>
    </row>
    <row r="2438" spans="1:8" x14ac:dyDescent="0.35">
      <c r="A2438" s="1">
        <v>2437</v>
      </c>
      <c r="B2438" s="1">
        <v>2023</v>
      </c>
      <c r="C2438" t="s">
        <v>1038</v>
      </c>
      <c r="D2438" t="s">
        <v>2636</v>
      </c>
      <c r="E2438" t="s">
        <v>241</v>
      </c>
      <c r="F2438" t="s">
        <v>4807</v>
      </c>
      <c r="G2438" s="1">
        <v>2</v>
      </c>
      <c r="H2438" t="s">
        <v>4808</v>
      </c>
    </row>
    <row r="2439" spans="1:8" x14ac:dyDescent="0.35">
      <c r="A2439" s="1">
        <v>2438</v>
      </c>
      <c r="B2439" s="1">
        <v>2023</v>
      </c>
      <c r="C2439" t="s">
        <v>2684</v>
      </c>
      <c r="D2439" t="s">
        <v>4580</v>
      </c>
      <c r="E2439" t="s">
        <v>261</v>
      </c>
      <c r="F2439" t="s">
        <v>4809</v>
      </c>
      <c r="G2439" s="1">
        <v>3</v>
      </c>
      <c r="H2439" t="s">
        <v>4810</v>
      </c>
    </row>
    <row r="2440" spans="1:8" x14ac:dyDescent="0.35">
      <c r="A2440" s="1">
        <v>2439</v>
      </c>
      <c r="B2440" s="1">
        <v>2023</v>
      </c>
      <c r="C2440" t="s">
        <v>2684</v>
      </c>
      <c r="D2440" t="s">
        <v>4580</v>
      </c>
      <c r="E2440" t="s">
        <v>261</v>
      </c>
      <c r="F2440" t="s">
        <v>4811</v>
      </c>
      <c r="G2440" s="1">
        <v>3</v>
      </c>
      <c r="H2440" t="s">
        <v>4812</v>
      </c>
    </row>
    <row r="2441" spans="1:8" x14ac:dyDescent="0.35">
      <c r="A2441" s="1">
        <v>2440</v>
      </c>
      <c r="B2441" s="1">
        <v>2023</v>
      </c>
      <c r="C2441" t="s">
        <v>2684</v>
      </c>
      <c r="D2441" t="s">
        <v>4580</v>
      </c>
      <c r="E2441" t="s">
        <v>261</v>
      </c>
      <c r="F2441" t="s">
        <v>4813</v>
      </c>
      <c r="G2441" s="1">
        <v>6</v>
      </c>
      <c r="H2441" t="s">
        <v>2199</v>
      </c>
    </row>
    <row r="2442" spans="1:8" x14ac:dyDescent="0.35">
      <c r="A2442" s="1">
        <v>2441</v>
      </c>
      <c r="B2442" s="1">
        <v>2023</v>
      </c>
      <c r="C2442" t="s">
        <v>2684</v>
      </c>
      <c r="D2442" t="s">
        <v>4580</v>
      </c>
      <c r="E2442" t="s">
        <v>261</v>
      </c>
      <c r="F2442" t="s">
        <v>4814</v>
      </c>
      <c r="G2442" s="1">
        <v>3</v>
      </c>
      <c r="H2442" t="s">
        <v>4815</v>
      </c>
    </row>
    <row r="2443" spans="1:8" x14ac:dyDescent="0.35">
      <c r="A2443" s="1">
        <v>2442</v>
      </c>
      <c r="B2443" s="1">
        <v>2023</v>
      </c>
      <c r="C2443" t="s">
        <v>2684</v>
      </c>
      <c r="D2443" t="s">
        <v>4580</v>
      </c>
      <c r="E2443" t="s">
        <v>261</v>
      </c>
      <c r="F2443" t="s">
        <v>4816</v>
      </c>
      <c r="G2443" s="1">
        <v>3</v>
      </c>
      <c r="H2443" t="s">
        <v>4817</v>
      </c>
    </row>
    <row r="2444" spans="1:8" x14ac:dyDescent="0.35">
      <c r="A2444" s="1">
        <v>2443</v>
      </c>
      <c r="B2444" s="1">
        <v>2023</v>
      </c>
      <c r="C2444" t="s">
        <v>2684</v>
      </c>
      <c r="D2444" t="s">
        <v>4580</v>
      </c>
      <c r="E2444" t="s">
        <v>261</v>
      </c>
      <c r="F2444" t="s">
        <v>4818</v>
      </c>
      <c r="G2444" s="1">
        <v>3</v>
      </c>
      <c r="H2444" t="s">
        <v>4819</v>
      </c>
    </row>
    <row r="2445" spans="1:8" x14ac:dyDescent="0.35">
      <c r="A2445" s="1">
        <v>2444</v>
      </c>
      <c r="B2445" s="1">
        <v>2023</v>
      </c>
      <c r="C2445" t="s">
        <v>2684</v>
      </c>
      <c r="D2445" t="s">
        <v>4580</v>
      </c>
      <c r="E2445" t="s">
        <v>261</v>
      </c>
      <c r="F2445" t="s">
        <v>4820</v>
      </c>
      <c r="G2445" s="1">
        <v>3</v>
      </c>
      <c r="H2445" t="s">
        <v>3165</v>
      </c>
    </row>
    <row r="2446" spans="1:8" x14ac:dyDescent="0.35">
      <c r="A2446" s="1">
        <v>2445</v>
      </c>
      <c r="B2446" s="1">
        <v>2023</v>
      </c>
      <c r="C2446" t="s">
        <v>239</v>
      </c>
      <c r="D2446" t="s">
        <v>394</v>
      </c>
      <c r="E2446" t="s">
        <v>241</v>
      </c>
      <c r="F2446" t="s">
        <v>4821</v>
      </c>
      <c r="G2446" s="1">
        <v>3</v>
      </c>
      <c r="H2446" t="s">
        <v>4822</v>
      </c>
    </row>
    <row r="2447" spans="1:8" x14ac:dyDescent="0.35">
      <c r="A2447" s="1">
        <v>2446</v>
      </c>
      <c r="B2447" s="1">
        <v>2023</v>
      </c>
      <c r="C2447" t="s">
        <v>250</v>
      </c>
      <c r="D2447" t="s">
        <v>517</v>
      </c>
      <c r="E2447" t="s">
        <v>261</v>
      </c>
      <c r="F2447" t="s">
        <v>4823</v>
      </c>
      <c r="G2447" s="1">
        <v>3</v>
      </c>
      <c r="H2447" t="s">
        <v>4824</v>
      </c>
    </row>
    <row r="2448" spans="1:8" x14ac:dyDescent="0.35">
      <c r="A2448" s="1">
        <v>2447</v>
      </c>
      <c r="B2448" s="1">
        <v>2023</v>
      </c>
      <c r="C2448" t="s">
        <v>250</v>
      </c>
      <c r="D2448" t="s">
        <v>517</v>
      </c>
      <c r="E2448" t="s">
        <v>241</v>
      </c>
      <c r="F2448" t="s">
        <v>4825</v>
      </c>
      <c r="G2448" s="1">
        <v>4</v>
      </c>
      <c r="H2448" t="s">
        <v>4826</v>
      </c>
    </row>
    <row r="2449" spans="1:8" x14ac:dyDescent="0.35">
      <c r="A2449" s="1">
        <v>2448</v>
      </c>
      <c r="B2449" s="1">
        <v>2023</v>
      </c>
      <c r="C2449" t="s">
        <v>302</v>
      </c>
      <c r="D2449" t="s">
        <v>757</v>
      </c>
      <c r="E2449" t="s">
        <v>241</v>
      </c>
      <c r="F2449" t="s">
        <v>4827</v>
      </c>
      <c r="G2449" s="1">
        <v>2</v>
      </c>
      <c r="H2449" t="s">
        <v>4828</v>
      </c>
    </row>
    <row r="2450" spans="1:8" x14ac:dyDescent="0.35">
      <c r="A2450" s="1">
        <v>2449</v>
      </c>
      <c r="B2450" s="1">
        <v>2023</v>
      </c>
      <c r="C2450" t="s">
        <v>302</v>
      </c>
      <c r="D2450" t="s">
        <v>757</v>
      </c>
      <c r="E2450" t="s">
        <v>241</v>
      </c>
      <c r="F2450" t="s">
        <v>4829</v>
      </c>
      <c r="G2450" s="1">
        <v>3</v>
      </c>
      <c r="H2450" t="s">
        <v>1496</v>
      </c>
    </row>
    <row r="2451" spans="1:8" x14ac:dyDescent="0.35">
      <c r="A2451" s="1">
        <v>2450</v>
      </c>
      <c r="B2451" s="1">
        <v>2023</v>
      </c>
      <c r="C2451" t="s">
        <v>250</v>
      </c>
      <c r="D2451" t="s">
        <v>517</v>
      </c>
      <c r="E2451" t="s">
        <v>241</v>
      </c>
      <c r="F2451" t="s">
        <v>4830</v>
      </c>
      <c r="G2451" s="1">
        <v>2</v>
      </c>
      <c r="H2451" t="s">
        <v>4831</v>
      </c>
    </row>
    <row r="2452" spans="1:8" x14ac:dyDescent="0.35">
      <c r="A2452" s="1">
        <v>2451</v>
      </c>
      <c r="B2452" s="1">
        <v>2023</v>
      </c>
      <c r="C2452" t="s">
        <v>250</v>
      </c>
      <c r="D2452" t="s">
        <v>517</v>
      </c>
      <c r="E2452" t="s">
        <v>241</v>
      </c>
      <c r="F2452" t="s">
        <v>4832</v>
      </c>
      <c r="G2452" s="1">
        <v>2</v>
      </c>
      <c r="H2452" t="s">
        <v>4806</v>
      </c>
    </row>
    <row r="2453" spans="1:8" x14ac:dyDescent="0.35">
      <c r="A2453" s="1">
        <v>2452</v>
      </c>
      <c r="B2453" s="1">
        <v>2023</v>
      </c>
      <c r="C2453" t="s">
        <v>257</v>
      </c>
      <c r="D2453" t="s">
        <v>257</v>
      </c>
      <c r="E2453" t="s">
        <v>241</v>
      </c>
      <c r="F2453" t="s">
        <v>4833</v>
      </c>
      <c r="G2453" s="1">
        <v>2</v>
      </c>
      <c r="H2453" t="s">
        <v>4834</v>
      </c>
    </row>
    <row r="2454" spans="1:8" x14ac:dyDescent="0.35">
      <c r="A2454" s="1">
        <v>2453</v>
      </c>
      <c r="B2454" s="1">
        <v>2023</v>
      </c>
      <c r="C2454" t="s">
        <v>257</v>
      </c>
      <c r="D2454" t="s">
        <v>257</v>
      </c>
      <c r="E2454" t="s">
        <v>241</v>
      </c>
      <c r="F2454" t="s">
        <v>4835</v>
      </c>
      <c r="G2454" s="1">
        <v>2</v>
      </c>
      <c r="H2454" t="s">
        <v>4836</v>
      </c>
    </row>
    <row r="2455" spans="1:8" x14ac:dyDescent="0.35">
      <c r="A2455" s="1">
        <v>2454</v>
      </c>
      <c r="B2455" s="1">
        <v>2023</v>
      </c>
      <c r="C2455" t="s">
        <v>257</v>
      </c>
      <c r="D2455" t="s">
        <v>257</v>
      </c>
      <c r="E2455" t="s">
        <v>241</v>
      </c>
      <c r="F2455" t="s">
        <v>4837</v>
      </c>
      <c r="G2455" s="1">
        <v>2</v>
      </c>
      <c r="H2455" t="s">
        <v>3540</v>
      </c>
    </row>
    <row r="2456" spans="1:8" x14ac:dyDescent="0.35">
      <c r="A2456" s="1">
        <v>2455</v>
      </c>
      <c r="B2456" s="1">
        <v>2023</v>
      </c>
      <c r="C2456" t="s">
        <v>239</v>
      </c>
      <c r="D2456" t="s">
        <v>240</v>
      </c>
      <c r="E2456" t="s">
        <v>241</v>
      </c>
      <c r="F2456" t="s">
        <v>4838</v>
      </c>
      <c r="G2456" s="1">
        <v>4</v>
      </c>
      <c r="H2456" t="s">
        <v>4839</v>
      </c>
    </row>
    <row r="2457" spans="1:8" x14ac:dyDescent="0.35">
      <c r="A2457" s="1">
        <v>2456</v>
      </c>
      <c r="B2457" s="1">
        <v>2023</v>
      </c>
      <c r="C2457" t="s">
        <v>2684</v>
      </c>
      <c r="D2457" t="s">
        <v>2752</v>
      </c>
      <c r="E2457" t="s">
        <v>241</v>
      </c>
      <c r="F2457" t="s">
        <v>4840</v>
      </c>
      <c r="G2457" s="1">
        <v>3</v>
      </c>
      <c r="H2457" t="s">
        <v>4841</v>
      </c>
    </row>
    <row r="2458" spans="1:8" x14ac:dyDescent="0.35">
      <c r="A2458" s="1">
        <v>2457</v>
      </c>
      <c r="B2458" s="1">
        <v>2023</v>
      </c>
      <c r="C2458" t="s">
        <v>2684</v>
      </c>
      <c r="D2458" t="s">
        <v>2752</v>
      </c>
      <c r="E2458" t="s">
        <v>241</v>
      </c>
      <c r="F2458" t="s">
        <v>4842</v>
      </c>
      <c r="G2458" s="1">
        <v>2</v>
      </c>
      <c r="H2458" t="s">
        <v>4843</v>
      </c>
    </row>
    <row r="2459" spans="1:8" x14ac:dyDescent="0.35">
      <c r="A2459" s="1">
        <v>2458</v>
      </c>
      <c r="B2459" s="1">
        <v>2023</v>
      </c>
      <c r="C2459" t="s">
        <v>2684</v>
      </c>
      <c r="D2459" t="s">
        <v>2752</v>
      </c>
      <c r="E2459" t="s">
        <v>241</v>
      </c>
      <c r="F2459" t="s">
        <v>4844</v>
      </c>
      <c r="G2459" s="1">
        <v>3</v>
      </c>
      <c r="H2459" t="s">
        <v>4845</v>
      </c>
    </row>
    <row r="2460" spans="1:8" x14ac:dyDescent="0.35">
      <c r="A2460" s="1">
        <v>2459</v>
      </c>
      <c r="B2460" s="1">
        <v>2023</v>
      </c>
      <c r="C2460" t="s">
        <v>2684</v>
      </c>
      <c r="D2460" t="s">
        <v>2752</v>
      </c>
      <c r="E2460" t="s">
        <v>241</v>
      </c>
      <c r="F2460" t="s">
        <v>4846</v>
      </c>
      <c r="G2460" s="1">
        <v>3</v>
      </c>
      <c r="H2460" t="s">
        <v>4847</v>
      </c>
    </row>
    <row r="2461" spans="1:8" x14ac:dyDescent="0.35">
      <c r="A2461" s="1">
        <v>2460</v>
      </c>
      <c r="B2461" s="1">
        <v>2023</v>
      </c>
      <c r="C2461" t="s">
        <v>2684</v>
      </c>
      <c r="D2461" t="s">
        <v>2752</v>
      </c>
      <c r="E2461" t="s">
        <v>241</v>
      </c>
      <c r="F2461" t="s">
        <v>4848</v>
      </c>
      <c r="G2461" s="1">
        <v>3</v>
      </c>
      <c r="H2461" t="s">
        <v>4849</v>
      </c>
    </row>
    <row r="2462" spans="1:8" x14ac:dyDescent="0.35">
      <c r="A2462" s="1">
        <v>2461</v>
      </c>
      <c r="B2462" s="1">
        <v>2023</v>
      </c>
      <c r="C2462" t="s">
        <v>2684</v>
      </c>
      <c r="D2462" t="s">
        <v>2752</v>
      </c>
      <c r="E2462" t="s">
        <v>241</v>
      </c>
      <c r="F2462" t="s">
        <v>4850</v>
      </c>
      <c r="G2462" s="1">
        <v>3</v>
      </c>
      <c r="H2462" t="s">
        <v>4851</v>
      </c>
    </row>
    <row r="2463" spans="1:8" x14ac:dyDescent="0.35">
      <c r="A2463" s="1">
        <v>2462</v>
      </c>
      <c r="B2463" s="1">
        <v>2023</v>
      </c>
      <c r="C2463" t="s">
        <v>2684</v>
      </c>
      <c r="D2463" t="s">
        <v>2752</v>
      </c>
      <c r="E2463" t="s">
        <v>241</v>
      </c>
      <c r="F2463" t="s">
        <v>4852</v>
      </c>
      <c r="G2463" s="1">
        <v>3</v>
      </c>
      <c r="H2463" t="s">
        <v>4853</v>
      </c>
    </row>
    <row r="2464" spans="1:8" x14ac:dyDescent="0.35">
      <c r="A2464" s="1">
        <v>2463</v>
      </c>
      <c r="B2464" s="1">
        <v>2023</v>
      </c>
      <c r="C2464" t="s">
        <v>2684</v>
      </c>
      <c r="D2464" t="s">
        <v>2752</v>
      </c>
      <c r="E2464" t="s">
        <v>241</v>
      </c>
      <c r="F2464" t="s">
        <v>4854</v>
      </c>
      <c r="G2464" s="1">
        <v>3</v>
      </c>
      <c r="H2464" t="s">
        <v>4855</v>
      </c>
    </row>
    <row r="2465" spans="1:8" x14ac:dyDescent="0.35">
      <c r="A2465" s="1">
        <v>2464</v>
      </c>
      <c r="B2465" s="1">
        <v>2023</v>
      </c>
      <c r="C2465" t="s">
        <v>250</v>
      </c>
      <c r="D2465" t="s">
        <v>517</v>
      </c>
      <c r="E2465" t="s">
        <v>241</v>
      </c>
      <c r="F2465" t="s">
        <v>4856</v>
      </c>
      <c r="G2465" s="1">
        <v>1</v>
      </c>
      <c r="H2465" t="s">
        <v>4857</v>
      </c>
    </row>
    <row r="2466" spans="1:8" x14ac:dyDescent="0.35">
      <c r="A2466" s="1">
        <v>2465</v>
      </c>
      <c r="B2466" s="1">
        <v>2023</v>
      </c>
      <c r="C2466" t="s">
        <v>250</v>
      </c>
      <c r="D2466" t="s">
        <v>517</v>
      </c>
      <c r="E2466" t="s">
        <v>241</v>
      </c>
      <c r="F2466" t="s">
        <v>4858</v>
      </c>
      <c r="G2466" s="1">
        <v>3</v>
      </c>
      <c r="H2466" t="s">
        <v>4859</v>
      </c>
    </row>
    <row r="2467" spans="1:8" x14ac:dyDescent="0.35">
      <c r="A2467" s="1">
        <v>2466</v>
      </c>
      <c r="B2467" s="1">
        <v>2023</v>
      </c>
      <c r="C2467" t="s">
        <v>250</v>
      </c>
      <c r="D2467" t="s">
        <v>517</v>
      </c>
      <c r="E2467" t="s">
        <v>241</v>
      </c>
      <c r="F2467" t="s">
        <v>4860</v>
      </c>
      <c r="G2467" s="1">
        <v>2</v>
      </c>
      <c r="H2467" t="s">
        <v>557</v>
      </c>
    </row>
    <row r="2468" spans="1:8" x14ac:dyDescent="0.35">
      <c r="A2468" s="1">
        <v>2467</v>
      </c>
      <c r="B2468" s="1">
        <v>2023</v>
      </c>
      <c r="C2468" t="s">
        <v>257</v>
      </c>
      <c r="D2468" t="s">
        <v>257</v>
      </c>
      <c r="E2468" t="s">
        <v>241</v>
      </c>
      <c r="F2468" t="s">
        <v>4861</v>
      </c>
      <c r="G2468" s="1">
        <v>2</v>
      </c>
      <c r="H2468" t="s">
        <v>4862</v>
      </c>
    </row>
    <row r="2469" spans="1:8" x14ac:dyDescent="0.35">
      <c r="A2469" s="1">
        <v>2468</v>
      </c>
      <c r="B2469" s="1">
        <v>2023</v>
      </c>
      <c r="C2469" t="s">
        <v>250</v>
      </c>
      <c r="D2469" t="s">
        <v>251</v>
      </c>
      <c r="E2469" t="s">
        <v>241</v>
      </c>
      <c r="F2469" t="s">
        <v>4863</v>
      </c>
      <c r="G2469" s="1">
        <v>3</v>
      </c>
      <c r="H2469" t="s">
        <v>4864</v>
      </c>
    </row>
    <row r="2470" spans="1:8" x14ac:dyDescent="0.35">
      <c r="A2470" s="1">
        <v>2469</v>
      </c>
      <c r="B2470" s="1">
        <v>2023</v>
      </c>
      <c r="C2470" t="s">
        <v>239</v>
      </c>
      <c r="D2470" t="s">
        <v>240</v>
      </c>
      <c r="E2470" t="s">
        <v>241</v>
      </c>
      <c r="F2470" t="s">
        <v>4865</v>
      </c>
      <c r="G2470" s="1">
        <v>3</v>
      </c>
      <c r="H2470" t="s">
        <v>4866</v>
      </c>
    </row>
    <row r="2471" spans="1:8" x14ac:dyDescent="0.35">
      <c r="A2471" s="1">
        <v>2470</v>
      </c>
      <c r="B2471" s="1">
        <v>2023</v>
      </c>
      <c r="C2471" t="s">
        <v>1038</v>
      </c>
      <c r="D2471" t="s">
        <v>418</v>
      </c>
      <c r="E2471" t="s">
        <v>1039</v>
      </c>
      <c r="F2471" t="s">
        <v>4867</v>
      </c>
      <c r="G2471" s="1">
        <v>3</v>
      </c>
      <c r="H2471" t="s">
        <v>1568</v>
      </c>
    </row>
    <row r="2472" spans="1:8" x14ac:dyDescent="0.35">
      <c r="A2472" s="1">
        <v>2471</v>
      </c>
      <c r="B2472" s="1">
        <v>2023</v>
      </c>
      <c r="C2472" t="s">
        <v>2684</v>
      </c>
      <c r="D2472" t="s">
        <v>4173</v>
      </c>
      <c r="E2472" t="s">
        <v>241</v>
      </c>
      <c r="F2472" t="s">
        <v>4868</v>
      </c>
      <c r="G2472" s="1">
        <v>3</v>
      </c>
      <c r="H2472" t="s">
        <v>4869</v>
      </c>
    </row>
    <row r="2473" spans="1:8" x14ac:dyDescent="0.35">
      <c r="A2473" s="1">
        <v>2472</v>
      </c>
      <c r="B2473" s="1">
        <v>2023</v>
      </c>
      <c r="C2473" t="s">
        <v>2684</v>
      </c>
      <c r="D2473" t="s">
        <v>4173</v>
      </c>
      <c r="E2473" t="s">
        <v>241</v>
      </c>
      <c r="F2473" t="s">
        <v>4870</v>
      </c>
      <c r="G2473" s="1">
        <v>3</v>
      </c>
      <c r="H2473" t="s">
        <v>1280</v>
      </c>
    </row>
    <row r="2474" spans="1:8" x14ac:dyDescent="0.35">
      <c r="A2474" s="1">
        <v>2473</v>
      </c>
      <c r="B2474" s="1">
        <v>2023</v>
      </c>
      <c r="C2474" t="s">
        <v>2684</v>
      </c>
      <c r="D2474" t="s">
        <v>4173</v>
      </c>
      <c r="E2474" t="s">
        <v>241</v>
      </c>
      <c r="F2474" t="s">
        <v>4871</v>
      </c>
      <c r="G2474" s="1">
        <v>3</v>
      </c>
      <c r="H2474" t="s">
        <v>4872</v>
      </c>
    </row>
    <row r="2475" spans="1:8" x14ac:dyDescent="0.35">
      <c r="A2475" s="1">
        <v>2474</v>
      </c>
      <c r="B2475" s="1">
        <v>2023</v>
      </c>
      <c r="C2475" t="s">
        <v>2684</v>
      </c>
      <c r="D2475" t="s">
        <v>4173</v>
      </c>
      <c r="E2475" t="s">
        <v>241</v>
      </c>
      <c r="F2475" t="s">
        <v>4873</v>
      </c>
      <c r="G2475" s="1">
        <v>3</v>
      </c>
      <c r="H2475" t="s">
        <v>4874</v>
      </c>
    </row>
    <row r="2476" spans="1:8" x14ac:dyDescent="0.35">
      <c r="A2476" s="1">
        <v>2475</v>
      </c>
      <c r="B2476" s="1">
        <v>2023</v>
      </c>
      <c r="C2476" t="s">
        <v>2684</v>
      </c>
      <c r="D2476" t="s">
        <v>4173</v>
      </c>
      <c r="E2476" t="s">
        <v>241</v>
      </c>
      <c r="F2476" t="s">
        <v>4875</v>
      </c>
      <c r="G2476" s="1">
        <v>3</v>
      </c>
      <c r="H2476" t="s">
        <v>4876</v>
      </c>
    </row>
    <row r="2477" spans="1:8" x14ac:dyDescent="0.35">
      <c r="A2477" s="1">
        <v>2476</v>
      </c>
      <c r="B2477" s="1">
        <v>2023</v>
      </c>
      <c r="C2477" t="s">
        <v>2684</v>
      </c>
      <c r="D2477" t="s">
        <v>4173</v>
      </c>
      <c r="E2477" t="s">
        <v>241</v>
      </c>
      <c r="F2477" t="s">
        <v>4877</v>
      </c>
      <c r="G2477" s="1">
        <v>2</v>
      </c>
      <c r="H2477" t="s">
        <v>4878</v>
      </c>
    </row>
    <row r="2478" spans="1:8" x14ac:dyDescent="0.35">
      <c r="A2478" s="1">
        <v>2477</v>
      </c>
      <c r="B2478" s="1">
        <v>2023</v>
      </c>
      <c r="C2478" t="s">
        <v>2684</v>
      </c>
      <c r="D2478" t="s">
        <v>4173</v>
      </c>
      <c r="E2478" t="s">
        <v>241</v>
      </c>
      <c r="F2478" t="s">
        <v>4879</v>
      </c>
      <c r="G2478" s="1">
        <v>3</v>
      </c>
      <c r="H2478" t="s">
        <v>291</v>
      </c>
    </row>
    <row r="2479" spans="1:8" x14ac:dyDescent="0.35">
      <c r="A2479" s="1">
        <v>2478</v>
      </c>
      <c r="B2479" s="1">
        <v>2023</v>
      </c>
      <c r="C2479" t="s">
        <v>2684</v>
      </c>
      <c r="D2479" t="s">
        <v>4173</v>
      </c>
      <c r="E2479" t="s">
        <v>241</v>
      </c>
      <c r="F2479" t="s">
        <v>4880</v>
      </c>
      <c r="G2479" s="1">
        <v>2</v>
      </c>
      <c r="H2479" t="s">
        <v>4881</v>
      </c>
    </row>
    <row r="2480" spans="1:8" x14ac:dyDescent="0.35">
      <c r="A2480" s="1">
        <v>2479</v>
      </c>
      <c r="B2480" s="1">
        <v>2023</v>
      </c>
      <c r="C2480" t="s">
        <v>2684</v>
      </c>
      <c r="D2480" t="s">
        <v>4173</v>
      </c>
      <c r="E2480" t="s">
        <v>241</v>
      </c>
      <c r="F2480" t="s">
        <v>4882</v>
      </c>
      <c r="G2480" s="1">
        <v>3</v>
      </c>
      <c r="H2480" t="s">
        <v>4883</v>
      </c>
    </row>
    <row r="2481" spans="1:8" x14ac:dyDescent="0.35">
      <c r="A2481" s="1">
        <v>2480</v>
      </c>
      <c r="B2481" s="1">
        <v>2023</v>
      </c>
      <c r="C2481" t="s">
        <v>2684</v>
      </c>
      <c r="D2481" t="s">
        <v>4173</v>
      </c>
      <c r="E2481" t="s">
        <v>241</v>
      </c>
      <c r="F2481" t="s">
        <v>4884</v>
      </c>
      <c r="G2481" s="1">
        <v>3</v>
      </c>
      <c r="H2481" t="s">
        <v>280</v>
      </c>
    </row>
    <row r="2482" spans="1:8" x14ac:dyDescent="0.35">
      <c r="A2482" s="1">
        <v>2481</v>
      </c>
      <c r="B2482" s="1">
        <v>2023</v>
      </c>
      <c r="C2482" t="s">
        <v>2684</v>
      </c>
      <c r="D2482" t="s">
        <v>4173</v>
      </c>
      <c r="E2482" t="s">
        <v>241</v>
      </c>
      <c r="F2482" t="s">
        <v>4885</v>
      </c>
      <c r="G2482" s="1">
        <v>3</v>
      </c>
      <c r="H2482" t="s">
        <v>4886</v>
      </c>
    </row>
    <row r="2483" spans="1:8" x14ac:dyDescent="0.35">
      <c r="A2483" s="1">
        <v>2482</v>
      </c>
      <c r="B2483" s="1">
        <v>2023</v>
      </c>
      <c r="C2483" t="s">
        <v>2684</v>
      </c>
      <c r="D2483" t="s">
        <v>4173</v>
      </c>
      <c r="E2483" t="s">
        <v>241</v>
      </c>
      <c r="F2483" t="s">
        <v>4887</v>
      </c>
      <c r="G2483" s="1">
        <v>3</v>
      </c>
      <c r="H2483" t="s">
        <v>4888</v>
      </c>
    </row>
    <row r="2484" spans="1:8" x14ac:dyDescent="0.35">
      <c r="A2484" s="1">
        <v>2483</v>
      </c>
      <c r="B2484" s="1">
        <v>2023</v>
      </c>
      <c r="C2484" t="s">
        <v>2684</v>
      </c>
      <c r="D2484" t="s">
        <v>4173</v>
      </c>
      <c r="E2484" t="s">
        <v>241</v>
      </c>
      <c r="F2484" t="s">
        <v>4889</v>
      </c>
      <c r="G2484" s="1">
        <v>3</v>
      </c>
      <c r="H2484" t="s">
        <v>4890</v>
      </c>
    </row>
    <row r="2485" spans="1:8" x14ac:dyDescent="0.35">
      <c r="A2485" s="1">
        <v>2484</v>
      </c>
      <c r="B2485" s="1">
        <v>2023</v>
      </c>
      <c r="C2485" t="s">
        <v>2684</v>
      </c>
      <c r="D2485" t="s">
        <v>4173</v>
      </c>
      <c r="E2485" t="s">
        <v>241</v>
      </c>
      <c r="F2485" t="s">
        <v>4891</v>
      </c>
      <c r="G2485" s="1">
        <v>3</v>
      </c>
      <c r="H2485" t="s">
        <v>3165</v>
      </c>
    </row>
    <row r="2486" spans="1:8" x14ac:dyDescent="0.35">
      <c r="A2486" s="1">
        <v>2485</v>
      </c>
      <c r="B2486" s="1">
        <v>2023</v>
      </c>
      <c r="C2486" t="s">
        <v>2684</v>
      </c>
      <c r="D2486" t="s">
        <v>4173</v>
      </c>
      <c r="E2486" t="s">
        <v>241</v>
      </c>
      <c r="F2486" t="s">
        <v>4892</v>
      </c>
      <c r="G2486" s="1">
        <v>3</v>
      </c>
      <c r="H2486" t="s">
        <v>4893</v>
      </c>
    </row>
    <row r="2487" spans="1:8" x14ac:dyDescent="0.35">
      <c r="A2487" s="1">
        <v>2486</v>
      </c>
      <c r="B2487" s="1">
        <v>2023</v>
      </c>
      <c r="C2487" t="s">
        <v>257</v>
      </c>
      <c r="D2487" t="s">
        <v>257</v>
      </c>
      <c r="E2487" t="s">
        <v>241</v>
      </c>
      <c r="F2487" t="s">
        <v>4894</v>
      </c>
      <c r="G2487" s="1">
        <v>2</v>
      </c>
      <c r="H2487" t="s">
        <v>4895</v>
      </c>
    </row>
    <row r="2488" spans="1:8" x14ac:dyDescent="0.35">
      <c r="A2488" s="1">
        <v>2487</v>
      </c>
      <c r="B2488" s="1">
        <v>2023</v>
      </c>
      <c r="C2488" t="s">
        <v>239</v>
      </c>
      <c r="D2488" t="s">
        <v>240</v>
      </c>
      <c r="E2488" t="s">
        <v>241</v>
      </c>
      <c r="F2488" t="s">
        <v>4896</v>
      </c>
      <c r="G2488" s="1">
        <v>3</v>
      </c>
      <c r="H2488" t="s">
        <v>4897</v>
      </c>
    </row>
    <row r="2489" spans="1:8" x14ac:dyDescent="0.35">
      <c r="A2489" s="1">
        <v>2488</v>
      </c>
      <c r="B2489" s="1">
        <v>2023</v>
      </c>
      <c r="C2489" t="s">
        <v>1038</v>
      </c>
      <c r="D2489" t="s">
        <v>418</v>
      </c>
      <c r="E2489" t="s">
        <v>1039</v>
      </c>
      <c r="F2489" t="s">
        <v>4898</v>
      </c>
      <c r="G2489" s="1">
        <v>1</v>
      </c>
      <c r="H2489" t="s">
        <v>4899</v>
      </c>
    </row>
    <row r="2490" spans="1:8" x14ac:dyDescent="0.35">
      <c r="A2490" s="1">
        <v>2489</v>
      </c>
      <c r="B2490" s="1">
        <v>2023</v>
      </c>
      <c r="C2490" t="s">
        <v>250</v>
      </c>
      <c r="D2490" t="s">
        <v>260</v>
      </c>
      <c r="E2490" t="s">
        <v>241</v>
      </c>
      <c r="F2490" t="s">
        <v>4900</v>
      </c>
      <c r="G2490" s="1">
        <v>3</v>
      </c>
      <c r="H2490" t="s">
        <v>4901</v>
      </c>
    </row>
    <row r="2491" spans="1:8" x14ac:dyDescent="0.35">
      <c r="A2491" s="1">
        <v>2490</v>
      </c>
      <c r="B2491" s="1">
        <v>2023</v>
      </c>
      <c r="C2491" t="s">
        <v>250</v>
      </c>
      <c r="D2491" t="s">
        <v>251</v>
      </c>
      <c r="E2491" t="s">
        <v>241</v>
      </c>
      <c r="F2491" t="s">
        <v>4902</v>
      </c>
      <c r="G2491" s="1">
        <v>2</v>
      </c>
      <c r="H2491" t="s">
        <v>4903</v>
      </c>
    </row>
    <row r="2492" spans="1:8" x14ac:dyDescent="0.35">
      <c r="A2492" s="1">
        <v>2491</v>
      </c>
      <c r="B2492" s="1">
        <v>2023</v>
      </c>
      <c r="C2492" t="s">
        <v>511</v>
      </c>
      <c r="D2492" t="s">
        <v>511</v>
      </c>
      <c r="E2492" t="s">
        <v>241</v>
      </c>
      <c r="F2492" t="s">
        <v>4904</v>
      </c>
      <c r="G2492" s="1">
        <v>2</v>
      </c>
      <c r="H2492" t="s">
        <v>4905</v>
      </c>
    </row>
    <row r="2493" spans="1:8" x14ac:dyDescent="0.35">
      <c r="A2493" s="1">
        <v>2492</v>
      </c>
      <c r="B2493" s="1">
        <v>2023</v>
      </c>
      <c r="C2493" t="s">
        <v>250</v>
      </c>
      <c r="D2493" t="s">
        <v>251</v>
      </c>
      <c r="E2493" t="s">
        <v>241</v>
      </c>
      <c r="F2493" t="s">
        <v>4906</v>
      </c>
      <c r="G2493" s="1">
        <v>2</v>
      </c>
      <c r="H2493" t="s">
        <v>4907</v>
      </c>
    </row>
    <row r="2494" spans="1:8" x14ac:dyDescent="0.35">
      <c r="A2494" s="1">
        <v>2493</v>
      </c>
      <c r="B2494" s="1">
        <v>2023</v>
      </c>
      <c r="C2494" t="s">
        <v>2684</v>
      </c>
      <c r="D2494" t="s">
        <v>4230</v>
      </c>
      <c r="E2494" t="s">
        <v>241</v>
      </c>
      <c r="F2494" t="s">
        <v>4908</v>
      </c>
      <c r="G2494" s="1">
        <v>3</v>
      </c>
      <c r="H2494" t="s">
        <v>4909</v>
      </c>
    </row>
    <row r="2495" spans="1:8" x14ac:dyDescent="0.35">
      <c r="A2495" s="1">
        <v>2494</v>
      </c>
      <c r="B2495" s="1">
        <v>2023</v>
      </c>
      <c r="C2495" t="s">
        <v>2684</v>
      </c>
      <c r="D2495" t="s">
        <v>2752</v>
      </c>
      <c r="E2495" t="s">
        <v>241</v>
      </c>
      <c r="F2495" t="s">
        <v>4910</v>
      </c>
      <c r="G2495" s="1">
        <v>3</v>
      </c>
      <c r="H2495" t="s">
        <v>4911</v>
      </c>
    </row>
    <row r="2496" spans="1:8" x14ac:dyDescent="0.35">
      <c r="A2496" s="1">
        <v>2495</v>
      </c>
      <c r="B2496" s="1">
        <v>2023</v>
      </c>
      <c r="C2496" t="s">
        <v>2684</v>
      </c>
      <c r="D2496" t="s">
        <v>2872</v>
      </c>
      <c r="E2496" t="s">
        <v>241</v>
      </c>
      <c r="F2496" t="s">
        <v>4912</v>
      </c>
      <c r="G2496" s="1">
        <v>2</v>
      </c>
      <c r="H2496" t="s">
        <v>2882</v>
      </c>
    </row>
    <row r="2497" spans="1:8" x14ac:dyDescent="0.35">
      <c r="A2497" s="1">
        <v>2496</v>
      </c>
      <c r="B2497" s="1">
        <v>2023</v>
      </c>
      <c r="C2497" t="s">
        <v>2684</v>
      </c>
      <c r="D2497" t="s">
        <v>2872</v>
      </c>
      <c r="E2497" t="s">
        <v>241</v>
      </c>
      <c r="F2497" t="s">
        <v>4913</v>
      </c>
      <c r="G2497" s="1">
        <v>2</v>
      </c>
      <c r="H2497" t="s">
        <v>4914</v>
      </c>
    </row>
    <row r="2498" spans="1:8" x14ac:dyDescent="0.35">
      <c r="A2498" s="1">
        <v>2497</v>
      </c>
      <c r="B2498" s="1">
        <v>2023</v>
      </c>
      <c r="C2498" t="s">
        <v>2684</v>
      </c>
      <c r="D2498" t="s">
        <v>2872</v>
      </c>
      <c r="E2498" t="s">
        <v>241</v>
      </c>
      <c r="F2498" t="s">
        <v>4915</v>
      </c>
      <c r="G2498" s="1">
        <v>3</v>
      </c>
      <c r="H2498" t="s">
        <v>2980</v>
      </c>
    </row>
    <row r="2499" spans="1:8" x14ac:dyDescent="0.35">
      <c r="A2499" s="1">
        <v>2498</v>
      </c>
      <c r="B2499" s="1">
        <v>2023</v>
      </c>
      <c r="C2499" t="s">
        <v>2684</v>
      </c>
      <c r="D2499" t="s">
        <v>2872</v>
      </c>
      <c r="E2499" t="s">
        <v>241</v>
      </c>
      <c r="F2499" t="s">
        <v>4916</v>
      </c>
      <c r="G2499" s="1">
        <v>2</v>
      </c>
      <c r="H2499" t="s">
        <v>2880</v>
      </c>
    </row>
    <row r="2500" spans="1:8" x14ac:dyDescent="0.35">
      <c r="A2500" s="1">
        <v>2499</v>
      </c>
      <c r="B2500" s="1">
        <v>2023</v>
      </c>
      <c r="C2500" t="s">
        <v>2684</v>
      </c>
      <c r="D2500" t="s">
        <v>2872</v>
      </c>
      <c r="E2500" t="s">
        <v>241</v>
      </c>
      <c r="F2500" t="s">
        <v>4917</v>
      </c>
      <c r="G2500" s="1">
        <v>2</v>
      </c>
      <c r="H2500" t="s">
        <v>2989</v>
      </c>
    </row>
    <row r="2501" spans="1:8" x14ac:dyDescent="0.35">
      <c r="A2501" s="1">
        <v>2500</v>
      </c>
      <c r="B2501" s="1">
        <v>2023</v>
      </c>
      <c r="C2501" t="s">
        <v>2684</v>
      </c>
      <c r="D2501" t="s">
        <v>2872</v>
      </c>
      <c r="E2501" t="s">
        <v>241</v>
      </c>
      <c r="F2501" t="s">
        <v>4918</v>
      </c>
      <c r="G2501" s="1">
        <v>3</v>
      </c>
      <c r="H2501" t="s">
        <v>2878</v>
      </c>
    </row>
    <row r="2502" spans="1:8" x14ac:dyDescent="0.35">
      <c r="A2502" s="1">
        <v>2501</v>
      </c>
      <c r="B2502" s="1">
        <v>2023</v>
      </c>
      <c r="C2502" t="s">
        <v>2684</v>
      </c>
      <c r="D2502" t="s">
        <v>2872</v>
      </c>
      <c r="E2502" t="s">
        <v>241</v>
      </c>
      <c r="F2502" t="s">
        <v>4919</v>
      </c>
      <c r="G2502" s="1">
        <v>3</v>
      </c>
      <c r="H2502" t="s">
        <v>2987</v>
      </c>
    </row>
    <row r="2503" spans="1:8" x14ac:dyDescent="0.35">
      <c r="A2503" s="1">
        <v>2502</v>
      </c>
      <c r="B2503" s="1">
        <v>2023</v>
      </c>
      <c r="C2503" t="s">
        <v>2684</v>
      </c>
      <c r="D2503" t="s">
        <v>2872</v>
      </c>
      <c r="E2503" t="s">
        <v>241</v>
      </c>
      <c r="F2503" t="s">
        <v>4920</v>
      </c>
      <c r="G2503" s="1">
        <v>2</v>
      </c>
      <c r="H2503" t="s">
        <v>3160</v>
      </c>
    </row>
    <row r="2504" spans="1:8" x14ac:dyDescent="0.35">
      <c r="A2504" s="1">
        <v>2503</v>
      </c>
      <c r="B2504" s="1">
        <v>2023</v>
      </c>
      <c r="C2504" t="s">
        <v>2684</v>
      </c>
      <c r="D2504" t="s">
        <v>2872</v>
      </c>
      <c r="E2504" t="s">
        <v>241</v>
      </c>
      <c r="F2504" t="s">
        <v>4921</v>
      </c>
      <c r="G2504" s="1">
        <v>3</v>
      </c>
      <c r="H2504" t="s">
        <v>952</v>
      </c>
    </row>
    <row r="2505" spans="1:8" x14ac:dyDescent="0.35">
      <c r="A2505" s="1">
        <v>2504</v>
      </c>
      <c r="B2505" s="1">
        <v>2023</v>
      </c>
      <c r="C2505" t="s">
        <v>2684</v>
      </c>
      <c r="D2505" t="s">
        <v>2872</v>
      </c>
      <c r="E2505" t="s">
        <v>241</v>
      </c>
      <c r="F2505" t="s">
        <v>4922</v>
      </c>
      <c r="G2505" s="1">
        <v>3</v>
      </c>
      <c r="H2505" t="s">
        <v>944</v>
      </c>
    </row>
    <row r="2506" spans="1:8" x14ac:dyDescent="0.35">
      <c r="A2506" s="1">
        <v>2505</v>
      </c>
      <c r="B2506" s="1">
        <v>2023</v>
      </c>
      <c r="C2506" t="s">
        <v>2684</v>
      </c>
      <c r="D2506" t="s">
        <v>2872</v>
      </c>
      <c r="E2506" t="s">
        <v>241</v>
      </c>
      <c r="F2506" t="s">
        <v>4923</v>
      </c>
      <c r="G2506" s="1">
        <v>3</v>
      </c>
      <c r="H2506" t="s">
        <v>2995</v>
      </c>
    </row>
    <row r="2507" spans="1:8" x14ac:dyDescent="0.35">
      <c r="A2507" s="1">
        <v>2506</v>
      </c>
      <c r="B2507" s="1">
        <v>2023</v>
      </c>
      <c r="C2507" t="s">
        <v>2684</v>
      </c>
      <c r="D2507" t="s">
        <v>2872</v>
      </c>
      <c r="E2507" t="s">
        <v>241</v>
      </c>
      <c r="F2507" t="s">
        <v>4924</v>
      </c>
      <c r="G2507" s="1">
        <v>3</v>
      </c>
      <c r="H2507" t="s">
        <v>946</v>
      </c>
    </row>
    <row r="2508" spans="1:8" x14ac:dyDescent="0.35">
      <c r="A2508" s="1">
        <v>2507</v>
      </c>
      <c r="B2508" s="1">
        <v>2023</v>
      </c>
      <c r="C2508" t="s">
        <v>250</v>
      </c>
      <c r="D2508" t="s">
        <v>517</v>
      </c>
      <c r="E2508" t="s">
        <v>241</v>
      </c>
      <c r="F2508" t="s">
        <v>4925</v>
      </c>
      <c r="G2508" s="1">
        <v>2</v>
      </c>
      <c r="H2508" t="s">
        <v>4926</v>
      </c>
    </row>
    <row r="2509" spans="1:8" x14ac:dyDescent="0.35">
      <c r="A2509" s="1">
        <v>2508</v>
      </c>
      <c r="B2509" s="1">
        <v>2023</v>
      </c>
      <c r="C2509" t="s">
        <v>239</v>
      </c>
      <c r="D2509" t="s">
        <v>240</v>
      </c>
      <c r="E2509" t="s">
        <v>241</v>
      </c>
      <c r="F2509" t="s">
        <v>4927</v>
      </c>
      <c r="G2509" s="1">
        <v>3</v>
      </c>
      <c r="H2509" t="s">
        <v>4928</v>
      </c>
    </row>
    <row r="2510" spans="1:8" x14ac:dyDescent="0.35">
      <c r="A2510" s="1">
        <v>2509</v>
      </c>
      <c r="B2510" s="1">
        <v>2023</v>
      </c>
      <c r="C2510" t="s">
        <v>257</v>
      </c>
      <c r="D2510" t="s">
        <v>257</v>
      </c>
      <c r="E2510" t="s">
        <v>241</v>
      </c>
      <c r="F2510" t="s">
        <v>4929</v>
      </c>
      <c r="G2510" s="1">
        <v>2</v>
      </c>
      <c r="H2510" t="s">
        <v>4930</v>
      </c>
    </row>
    <row r="2511" spans="1:8" x14ac:dyDescent="0.35">
      <c r="A2511" s="1">
        <v>2510</v>
      </c>
      <c r="B2511" s="1">
        <v>2023</v>
      </c>
      <c r="C2511" t="s">
        <v>257</v>
      </c>
      <c r="D2511" t="s">
        <v>257</v>
      </c>
      <c r="E2511" t="s">
        <v>241</v>
      </c>
      <c r="F2511" t="s">
        <v>4931</v>
      </c>
      <c r="G2511" s="1">
        <v>2</v>
      </c>
      <c r="H2511" t="s">
        <v>4932</v>
      </c>
    </row>
    <row r="2512" spans="1:8" x14ac:dyDescent="0.35">
      <c r="A2512" s="1">
        <v>2511</v>
      </c>
      <c r="B2512" s="1">
        <v>2023</v>
      </c>
      <c r="C2512" t="s">
        <v>302</v>
      </c>
      <c r="D2512" t="s">
        <v>757</v>
      </c>
      <c r="E2512" t="s">
        <v>241</v>
      </c>
      <c r="F2512" t="s">
        <v>4933</v>
      </c>
      <c r="G2512" s="1">
        <v>2</v>
      </c>
      <c r="H2512" t="s">
        <v>4934</v>
      </c>
    </row>
    <row r="2513" spans="1:8" x14ac:dyDescent="0.35">
      <c r="A2513" s="1">
        <v>2512</v>
      </c>
      <c r="B2513" s="1">
        <v>2023</v>
      </c>
      <c r="C2513" t="s">
        <v>302</v>
      </c>
      <c r="D2513" t="s">
        <v>757</v>
      </c>
      <c r="E2513" t="s">
        <v>241</v>
      </c>
      <c r="F2513" t="s">
        <v>4935</v>
      </c>
      <c r="G2513" s="1">
        <v>3</v>
      </c>
      <c r="H2513" t="s">
        <v>4936</v>
      </c>
    </row>
    <row r="2514" spans="1:8" x14ac:dyDescent="0.35">
      <c r="A2514" s="1">
        <v>2513</v>
      </c>
      <c r="B2514" s="1">
        <v>2023</v>
      </c>
      <c r="C2514" t="s">
        <v>1038</v>
      </c>
      <c r="D2514" t="s">
        <v>418</v>
      </c>
      <c r="E2514" t="s">
        <v>1039</v>
      </c>
      <c r="F2514" t="s">
        <v>4937</v>
      </c>
      <c r="G2514" s="1">
        <v>6</v>
      </c>
      <c r="H2514" t="s">
        <v>4938</v>
      </c>
    </row>
    <row r="2515" spans="1:8" x14ac:dyDescent="0.35">
      <c r="A2515" s="1">
        <v>2514</v>
      </c>
      <c r="B2515" s="1">
        <v>2023</v>
      </c>
      <c r="C2515" t="s">
        <v>239</v>
      </c>
      <c r="D2515" t="s">
        <v>240</v>
      </c>
      <c r="E2515" t="s">
        <v>241</v>
      </c>
      <c r="F2515" t="s">
        <v>4939</v>
      </c>
      <c r="G2515" s="1">
        <v>4</v>
      </c>
      <c r="H2515" t="s">
        <v>4416</v>
      </c>
    </row>
    <row r="2516" spans="1:8" x14ac:dyDescent="0.35">
      <c r="A2516" s="1">
        <v>2515</v>
      </c>
      <c r="B2516" s="1">
        <v>2023</v>
      </c>
      <c r="C2516" t="s">
        <v>239</v>
      </c>
      <c r="D2516" t="s">
        <v>240</v>
      </c>
      <c r="E2516" t="s">
        <v>241</v>
      </c>
      <c r="F2516" t="s">
        <v>74</v>
      </c>
      <c r="G2516" s="1">
        <v>2</v>
      </c>
      <c r="H2516" t="s">
        <v>75</v>
      </c>
    </row>
    <row r="2517" spans="1:8" x14ac:dyDescent="0.35">
      <c r="A2517" s="1">
        <v>2516</v>
      </c>
      <c r="B2517" s="1">
        <v>2023</v>
      </c>
      <c r="C2517" t="s">
        <v>239</v>
      </c>
      <c r="D2517" t="s">
        <v>240</v>
      </c>
      <c r="E2517" t="s">
        <v>241</v>
      </c>
      <c r="F2517" t="s">
        <v>77</v>
      </c>
      <c r="G2517" s="1">
        <v>4</v>
      </c>
      <c r="H2517" t="s">
        <v>78</v>
      </c>
    </row>
    <row r="2518" spans="1:8" x14ac:dyDescent="0.35">
      <c r="A2518" s="1">
        <v>2517</v>
      </c>
      <c r="B2518" s="1">
        <v>2023</v>
      </c>
      <c r="C2518" t="s">
        <v>239</v>
      </c>
      <c r="D2518" t="s">
        <v>240</v>
      </c>
      <c r="E2518" t="s">
        <v>241</v>
      </c>
      <c r="F2518" t="s">
        <v>98</v>
      </c>
      <c r="G2518" s="1">
        <v>4</v>
      </c>
      <c r="H2518" t="s">
        <v>99</v>
      </c>
    </row>
    <row r="2519" spans="1:8" x14ac:dyDescent="0.35">
      <c r="A2519" s="1">
        <v>2518</v>
      </c>
      <c r="B2519" s="1">
        <v>2023</v>
      </c>
      <c r="C2519" t="s">
        <v>239</v>
      </c>
      <c r="D2519" t="s">
        <v>240</v>
      </c>
      <c r="E2519" t="s">
        <v>241</v>
      </c>
      <c r="F2519" t="s">
        <v>4940</v>
      </c>
      <c r="G2519" s="1">
        <v>2</v>
      </c>
      <c r="H2519" t="s">
        <v>1459</v>
      </c>
    </row>
    <row r="2520" spans="1:8" x14ac:dyDescent="0.35">
      <c r="A2520" s="1">
        <v>2519</v>
      </c>
      <c r="B2520" s="1">
        <v>2023</v>
      </c>
      <c r="C2520" t="s">
        <v>225</v>
      </c>
      <c r="D2520" t="s">
        <v>254</v>
      </c>
      <c r="E2520" t="s">
        <v>241</v>
      </c>
      <c r="F2520" t="s">
        <v>4941</v>
      </c>
      <c r="G2520" s="1">
        <v>2</v>
      </c>
      <c r="H2520" t="s">
        <v>4942</v>
      </c>
    </row>
    <row r="2521" spans="1:8" x14ac:dyDescent="0.35">
      <c r="A2521" s="1">
        <v>2520</v>
      </c>
      <c r="B2521" s="1">
        <v>2023</v>
      </c>
      <c r="C2521" t="s">
        <v>225</v>
      </c>
      <c r="D2521" t="s">
        <v>254</v>
      </c>
      <c r="E2521" t="s">
        <v>241</v>
      </c>
      <c r="F2521" t="s">
        <v>4943</v>
      </c>
      <c r="G2521" s="1">
        <v>2</v>
      </c>
      <c r="H2521" t="s">
        <v>4944</v>
      </c>
    </row>
    <row r="2522" spans="1:8" x14ac:dyDescent="0.35">
      <c r="A2522" s="1">
        <v>2521</v>
      </c>
      <c r="B2522" s="1">
        <v>2023</v>
      </c>
      <c r="C2522" t="s">
        <v>225</v>
      </c>
      <c r="D2522" t="s">
        <v>254</v>
      </c>
      <c r="E2522" t="s">
        <v>241</v>
      </c>
      <c r="F2522" t="s">
        <v>4945</v>
      </c>
      <c r="G2522" s="1">
        <v>2</v>
      </c>
      <c r="H2522" t="s">
        <v>4946</v>
      </c>
    </row>
    <row r="2523" spans="1:8" x14ac:dyDescent="0.35">
      <c r="A2523" s="1">
        <v>2522</v>
      </c>
      <c r="B2523" s="1">
        <v>2023</v>
      </c>
      <c r="C2523" t="s">
        <v>225</v>
      </c>
      <c r="D2523" t="s">
        <v>254</v>
      </c>
      <c r="E2523" t="s">
        <v>241</v>
      </c>
      <c r="F2523" t="s">
        <v>4947</v>
      </c>
      <c r="G2523" s="1">
        <v>2</v>
      </c>
      <c r="H2523" t="s">
        <v>4948</v>
      </c>
    </row>
    <row r="2524" spans="1:8" x14ac:dyDescent="0.35">
      <c r="A2524" s="1">
        <v>2523</v>
      </c>
      <c r="B2524" s="1">
        <v>2023</v>
      </c>
      <c r="C2524" t="s">
        <v>225</v>
      </c>
      <c r="D2524" t="s">
        <v>254</v>
      </c>
      <c r="E2524" t="s">
        <v>241</v>
      </c>
      <c r="F2524" t="s">
        <v>4949</v>
      </c>
      <c r="G2524" s="1">
        <v>2</v>
      </c>
      <c r="H2524" t="s">
        <v>4950</v>
      </c>
    </row>
    <row r="2525" spans="1:8" x14ac:dyDescent="0.35">
      <c r="A2525" s="1">
        <v>2524</v>
      </c>
      <c r="B2525" s="1">
        <v>2023</v>
      </c>
      <c r="C2525" t="s">
        <v>225</v>
      </c>
      <c r="D2525" t="s">
        <v>254</v>
      </c>
      <c r="E2525" t="s">
        <v>241</v>
      </c>
      <c r="F2525" t="s">
        <v>4951</v>
      </c>
      <c r="G2525" s="1">
        <v>2</v>
      </c>
      <c r="H2525" t="s">
        <v>4952</v>
      </c>
    </row>
    <row r="2526" spans="1:8" x14ac:dyDescent="0.35">
      <c r="A2526" s="1">
        <v>2525</v>
      </c>
      <c r="B2526" s="1">
        <v>2023</v>
      </c>
      <c r="C2526" t="s">
        <v>225</v>
      </c>
      <c r="D2526" t="s">
        <v>254</v>
      </c>
      <c r="E2526" t="s">
        <v>241</v>
      </c>
      <c r="F2526" t="s">
        <v>4953</v>
      </c>
      <c r="G2526" s="1">
        <v>2</v>
      </c>
      <c r="H2526" t="s">
        <v>4954</v>
      </c>
    </row>
    <row r="2527" spans="1:8" x14ac:dyDescent="0.35">
      <c r="A2527" s="1">
        <v>2526</v>
      </c>
      <c r="B2527" s="1">
        <v>2023</v>
      </c>
      <c r="C2527" t="s">
        <v>334</v>
      </c>
      <c r="D2527" t="s">
        <v>464</v>
      </c>
      <c r="E2527" t="s">
        <v>241</v>
      </c>
      <c r="F2527" t="s">
        <v>4955</v>
      </c>
      <c r="G2527" s="1">
        <v>4</v>
      </c>
      <c r="H2527" t="s">
        <v>4956</v>
      </c>
    </row>
    <row r="2528" spans="1:8" x14ac:dyDescent="0.35">
      <c r="A2528" s="1">
        <v>2527</v>
      </c>
      <c r="B2528" s="1">
        <v>2023</v>
      </c>
      <c r="C2528" t="s">
        <v>334</v>
      </c>
      <c r="D2528" t="s">
        <v>464</v>
      </c>
      <c r="E2528" t="s">
        <v>241</v>
      </c>
      <c r="F2528" t="s">
        <v>4957</v>
      </c>
      <c r="G2528" s="1">
        <v>4</v>
      </c>
      <c r="H2528" t="s">
        <v>4958</v>
      </c>
    </row>
    <row r="2529" spans="1:8" x14ac:dyDescent="0.35">
      <c r="A2529" s="1">
        <v>2528</v>
      </c>
      <c r="B2529" s="1">
        <v>2023</v>
      </c>
      <c r="C2529" t="s">
        <v>334</v>
      </c>
      <c r="D2529" t="s">
        <v>464</v>
      </c>
      <c r="E2529" t="s">
        <v>241</v>
      </c>
      <c r="F2529" t="s">
        <v>4959</v>
      </c>
      <c r="G2529" s="1">
        <v>3</v>
      </c>
      <c r="H2529" t="s">
        <v>4960</v>
      </c>
    </row>
    <row r="2530" spans="1:8" x14ac:dyDescent="0.35">
      <c r="A2530" s="1">
        <v>2529</v>
      </c>
      <c r="B2530" s="1">
        <v>2023</v>
      </c>
      <c r="C2530" t="s">
        <v>334</v>
      </c>
      <c r="D2530" t="s">
        <v>464</v>
      </c>
      <c r="E2530" t="s">
        <v>241</v>
      </c>
      <c r="F2530" t="s">
        <v>4961</v>
      </c>
      <c r="G2530" s="1">
        <v>3</v>
      </c>
      <c r="H2530" t="s">
        <v>4962</v>
      </c>
    </row>
    <row r="2531" spans="1:8" x14ac:dyDescent="0.35">
      <c r="A2531" s="1">
        <v>2530</v>
      </c>
      <c r="B2531" s="1">
        <v>2023</v>
      </c>
      <c r="C2531" t="s">
        <v>334</v>
      </c>
      <c r="D2531" t="s">
        <v>464</v>
      </c>
      <c r="E2531" t="s">
        <v>241</v>
      </c>
      <c r="F2531" t="s">
        <v>4963</v>
      </c>
      <c r="G2531" s="1">
        <v>2</v>
      </c>
      <c r="H2531" t="s">
        <v>4964</v>
      </c>
    </row>
    <row r="2532" spans="1:8" x14ac:dyDescent="0.35">
      <c r="A2532" s="1">
        <v>2531</v>
      </c>
      <c r="B2532" s="1">
        <v>2023</v>
      </c>
      <c r="C2532" t="s">
        <v>334</v>
      </c>
      <c r="D2532" t="s">
        <v>418</v>
      </c>
      <c r="E2532" t="s">
        <v>241</v>
      </c>
      <c r="F2532" t="s">
        <v>4965</v>
      </c>
      <c r="G2532" s="1">
        <v>3</v>
      </c>
      <c r="H2532" t="s">
        <v>4966</v>
      </c>
    </row>
    <row r="2533" spans="1:8" x14ac:dyDescent="0.35">
      <c r="A2533" s="1">
        <v>2532</v>
      </c>
      <c r="B2533" s="1">
        <v>2023</v>
      </c>
      <c r="C2533" t="s">
        <v>225</v>
      </c>
      <c r="D2533" t="s">
        <v>254</v>
      </c>
      <c r="E2533" t="s">
        <v>241</v>
      </c>
      <c r="F2533" t="s">
        <v>4967</v>
      </c>
      <c r="G2533" s="1">
        <v>2</v>
      </c>
      <c r="H2533" t="s">
        <v>4968</v>
      </c>
    </row>
    <row r="2534" spans="1:8" x14ac:dyDescent="0.35">
      <c r="A2534" s="1">
        <v>2533</v>
      </c>
      <c r="B2534" s="1">
        <v>2023</v>
      </c>
      <c r="C2534" t="s">
        <v>225</v>
      </c>
      <c r="D2534" t="s">
        <v>254</v>
      </c>
      <c r="E2534" t="s">
        <v>241</v>
      </c>
      <c r="F2534" t="s">
        <v>4969</v>
      </c>
      <c r="G2534" s="1">
        <v>3</v>
      </c>
      <c r="H2534" t="s">
        <v>4970</v>
      </c>
    </row>
    <row r="2535" spans="1:8" x14ac:dyDescent="0.35">
      <c r="A2535" s="1">
        <v>2534</v>
      </c>
      <c r="B2535" s="1">
        <v>2023</v>
      </c>
      <c r="C2535" t="s">
        <v>257</v>
      </c>
      <c r="D2535" t="s">
        <v>257</v>
      </c>
      <c r="E2535" t="s">
        <v>241</v>
      </c>
      <c r="F2535" t="s">
        <v>4971</v>
      </c>
      <c r="G2535" s="1">
        <v>2</v>
      </c>
      <c r="H2535" t="s">
        <v>3524</v>
      </c>
    </row>
    <row r="2536" spans="1:8" x14ac:dyDescent="0.35">
      <c r="A2536" s="1">
        <v>2535</v>
      </c>
      <c r="B2536" s="1">
        <v>2023</v>
      </c>
      <c r="C2536" t="s">
        <v>250</v>
      </c>
      <c r="D2536" t="s">
        <v>517</v>
      </c>
      <c r="E2536" t="s">
        <v>261</v>
      </c>
      <c r="F2536" t="s">
        <v>4972</v>
      </c>
      <c r="G2536" s="1">
        <v>3</v>
      </c>
      <c r="H2536" t="s">
        <v>4973</v>
      </c>
    </row>
    <row r="2537" spans="1:8" x14ac:dyDescent="0.35">
      <c r="A2537" s="1">
        <v>2536</v>
      </c>
      <c r="B2537" s="1">
        <v>2023</v>
      </c>
      <c r="C2537" t="s">
        <v>302</v>
      </c>
      <c r="D2537" t="s">
        <v>303</v>
      </c>
      <c r="E2537" t="s">
        <v>241</v>
      </c>
      <c r="F2537" t="s">
        <v>4974</v>
      </c>
      <c r="G2537" s="1">
        <v>3</v>
      </c>
      <c r="H2537" t="s">
        <v>4975</v>
      </c>
    </row>
    <row r="2538" spans="1:8" x14ac:dyDescent="0.35">
      <c r="A2538" s="1">
        <v>2537</v>
      </c>
      <c r="B2538" s="1">
        <v>2023</v>
      </c>
      <c r="C2538" t="s">
        <v>1038</v>
      </c>
      <c r="D2538" t="s">
        <v>418</v>
      </c>
      <c r="E2538" t="s">
        <v>1039</v>
      </c>
      <c r="F2538" t="s">
        <v>4976</v>
      </c>
      <c r="G2538" s="1">
        <v>2</v>
      </c>
      <c r="H2538" t="s">
        <v>4977</v>
      </c>
    </row>
    <row r="2539" spans="1:8" x14ac:dyDescent="0.35">
      <c r="A2539" s="1">
        <v>2538</v>
      </c>
      <c r="B2539" s="1">
        <v>2023</v>
      </c>
      <c r="C2539" t="s">
        <v>250</v>
      </c>
      <c r="D2539" t="s">
        <v>517</v>
      </c>
      <c r="E2539" t="s">
        <v>241</v>
      </c>
      <c r="F2539" t="s">
        <v>4978</v>
      </c>
      <c r="G2539" s="1">
        <v>2</v>
      </c>
      <c r="H2539" t="s">
        <v>4979</v>
      </c>
    </row>
    <row r="2540" spans="1:8" x14ac:dyDescent="0.35">
      <c r="A2540" s="1">
        <v>2539</v>
      </c>
      <c r="B2540" s="1">
        <v>2023</v>
      </c>
      <c r="C2540" t="s">
        <v>2684</v>
      </c>
      <c r="D2540" t="s">
        <v>2872</v>
      </c>
      <c r="E2540" t="s">
        <v>241</v>
      </c>
      <c r="F2540" t="s">
        <v>4980</v>
      </c>
      <c r="G2540" s="1">
        <v>3</v>
      </c>
      <c r="H2540" t="s">
        <v>3000</v>
      </c>
    </row>
    <row r="2541" spans="1:8" x14ac:dyDescent="0.35">
      <c r="A2541" s="1">
        <v>2540</v>
      </c>
      <c r="B2541" s="1">
        <v>2023</v>
      </c>
      <c r="C2541" t="s">
        <v>2684</v>
      </c>
      <c r="D2541" t="s">
        <v>2872</v>
      </c>
      <c r="E2541" t="s">
        <v>241</v>
      </c>
      <c r="F2541" t="s">
        <v>4981</v>
      </c>
      <c r="G2541" s="1">
        <v>3</v>
      </c>
      <c r="H2541" t="s">
        <v>724</v>
      </c>
    </row>
    <row r="2542" spans="1:8" x14ac:dyDescent="0.35">
      <c r="A2542" s="1">
        <v>2541</v>
      </c>
      <c r="B2542" s="1">
        <v>2023</v>
      </c>
      <c r="C2542" t="s">
        <v>2684</v>
      </c>
      <c r="D2542" t="s">
        <v>2872</v>
      </c>
      <c r="E2542" t="s">
        <v>241</v>
      </c>
      <c r="F2542" t="s">
        <v>4982</v>
      </c>
      <c r="G2542" s="1">
        <v>2</v>
      </c>
      <c r="H2542" t="s">
        <v>2991</v>
      </c>
    </row>
    <row r="2543" spans="1:8" x14ac:dyDescent="0.35">
      <c r="A2543" s="1">
        <v>2542</v>
      </c>
      <c r="B2543" s="1">
        <v>2023</v>
      </c>
      <c r="C2543" t="s">
        <v>2684</v>
      </c>
      <c r="D2543" t="s">
        <v>2872</v>
      </c>
      <c r="E2543" t="s">
        <v>241</v>
      </c>
      <c r="F2543" t="s">
        <v>4983</v>
      </c>
      <c r="G2543" s="1">
        <v>3</v>
      </c>
      <c r="H2543" t="s">
        <v>3002</v>
      </c>
    </row>
    <row r="2544" spans="1:8" x14ac:dyDescent="0.35">
      <c r="A2544" s="1">
        <v>2543</v>
      </c>
      <c r="B2544" s="1">
        <v>2023</v>
      </c>
      <c r="C2544" t="s">
        <v>2684</v>
      </c>
      <c r="D2544" t="s">
        <v>2872</v>
      </c>
      <c r="E2544" t="s">
        <v>241</v>
      </c>
      <c r="F2544" t="s">
        <v>4984</v>
      </c>
      <c r="G2544" s="1">
        <v>3</v>
      </c>
      <c r="H2544" t="s">
        <v>938</v>
      </c>
    </row>
    <row r="2545" spans="1:8" x14ac:dyDescent="0.35">
      <c r="A2545" s="1">
        <v>2544</v>
      </c>
      <c r="B2545" s="1">
        <v>2023</v>
      </c>
      <c r="C2545" t="s">
        <v>2684</v>
      </c>
      <c r="D2545" t="s">
        <v>2872</v>
      </c>
      <c r="E2545" t="s">
        <v>241</v>
      </c>
      <c r="F2545" t="s">
        <v>4985</v>
      </c>
      <c r="G2545" s="1">
        <v>2</v>
      </c>
      <c r="H2545" t="s">
        <v>2985</v>
      </c>
    </row>
    <row r="2546" spans="1:8" x14ac:dyDescent="0.35">
      <c r="A2546" s="1">
        <v>2545</v>
      </c>
      <c r="B2546" s="1">
        <v>2023</v>
      </c>
      <c r="C2546" t="s">
        <v>2684</v>
      </c>
      <c r="D2546" t="s">
        <v>2872</v>
      </c>
      <c r="E2546" t="s">
        <v>241</v>
      </c>
      <c r="F2546" t="s">
        <v>4986</v>
      </c>
      <c r="G2546" s="1">
        <v>3</v>
      </c>
      <c r="H2546" t="s">
        <v>1454</v>
      </c>
    </row>
    <row r="2547" spans="1:8" x14ac:dyDescent="0.35">
      <c r="A2547" s="1">
        <v>2546</v>
      </c>
      <c r="B2547" s="1">
        <v>2023</v>
      </c>
      <c r="C2547" t="s">
        <v>2684</v>
      </c>
      <c r="D2547" t="s">
        <v>2872</v>
      </c>
      <c r="E2547" t="s">
        <v>241</v>
      </c>
      <c r="F2547" t="s">
        <v>4987</v>
      </c>
      <c r="G2547" s="1">
        <v>3</v>
      </c>
      <c r="H2547" t="s">
        <v>4988</v>
      </c>
    </row>
    <row r="2548" spans="1:8" x14ac:dyDescent="0.35">
      <c r="A2548" s="1">
        <v>2547</v>
      </c>
      <c r="B2548" s="1">
        <v>2023</v>
      </c>
      <c r="C2548" t="s">
        <v>2684</v>
      </c>
      <c r="D2548" t="s">
        <v>2872</v>
      </c>
      <c r="E2548" t="s">
        <v>241</v>
      </c>
      <c r="F2548" t="s">
        <v>4989</v>
      </c>
      <c r="G2548" s="1">
        <v>3</v>
      </c>
      <c r="H2548" t="s">
        <v>4990</v>
      </c>
    </row>
    <row r="2549" spans="1:8" x14ac:dyDescent="0.35">
      <c r="A2549" s="1">
        <v>2548</v>
      </c>
      <c r="B2549" s="1">
        <v>2023</v>
      </c>
      <c r="C2549" t="s">
        <v>2684</v>
      </c>
      <c r="D2549" t="s">
        <v>2872</v>
      </c>
      <c r="E2549" t="s">
        <v>241</v>
      </c>
      <c r="F2549" t="s">
        <v>4991</v>
      </c>
      <c r="G2549" s="1">
        <v>3</v>
      </c>
      <c r="H2549" t="s">
        <v>948</v>
      </c>
    </row>
    <row r="2550" spans="1:8" x14ac:dyDescent="0.35">
      <c r="A2550" s="1">
        <v>2549</v>
      </c>
      <c r="B2550" s="1">
        <v>2023</v>
      </c>
      <c r="C2550" t="s">
        <v>2684</v>
      </c>
      <c r="D2550" t="s">
        <v>2872</v>
      </c>
      <c r="E2550" t="s">
        <v>241</v>
      </c>
      <c r="F2550" t="s">
        <v>4992</v>
      </c>
      <c r="G2550" s="1">
        <v>2</v>
      </c>
      <c r="H2550" t="s">
        <v>3097</v>
      </c>
    </row>
    <row r="2551" spans="1:8" x14ac:dyDescent="0.35">
      <c r="A2551" s="1">
        <v>2550</v>
      </c>
      <c r="B2551" s="1">
        <v>2023</v>
      </c>
      <c r="C2551" t="s">
        <v>2684</v>
      </c>
      <c r="D2551" t="s">
        <v>2872</v>
      </c>
      <c r="E2551" t="s">
        <v>241</v>
      </c>
      <c r="F2551" t="s">
        <v>4993</v>
      </c>
      <c r="G2551" s="1">
        <v>2</v>
      </c>
      <c r="H2551" t="s">
        <v>3251</v>
      </c>
    </row>
    <row r="2552" spans="1:8" x14ac:dyDescent="0.35">
      <c r="A2552" s="1">
        <v>2551</v>
      </c>
      <c r="B2552" s="1">
        <v>2023</v>
      </c>
      <c r="C2552" t="s">
        <v>2684</v>
      </c>
      <c r="D2552" t="s">
        <v>2872</v>
      </c>
      <c r="E2552" t="s">
        <v>241</v>
      </c>
      <c r="F2552" t="s">
        <v>4994</v>
      </c>
      <c r="G2552" s="1">
        <v>3</v>
      </c>
      <c r="H2552" t="s">
        <v>4995</v>
      </c>
    </row>
    <row r="2553" spans="1:8" x14ac:dyDescent="0.35">
      <c r="A2553" s="1">
        <v>2552</v>
      </c>
      <c r="B2553" s="1">
        <v>2023</v>
      </c>
      <c r="C2553" t="s">
        <v>1038</v>
      </c>
      <c r="D2553" t="s">
        <v>418</v>
      </c>
      <c r="E2553" t="s">
        <v>1039</v>
      </c>
      <c r="F2553" t="s">
        <v>4996</v>
      </c>
      <c r="G2553" s="1">
        <v>3</v>
      </c>
      <c r="H2553" t="s">
        <v>4997</v>
      </c>
    </row>
    <row r="2554" spans="1:8" x14ac:dyDescent="0.35">
      <c r="A2554" s="1">
        <v>2553</v>
      </c>
      <c r="B2554" s="1">
        <v>2023</v>
      </c>
      <c r="C2554" t="s">
        <v>1038</v>
      </c>
      <c r="D2554" t="s">
        <v>418</v>
      </c>
      <c r="E2554" t="s">
        <v>1039</v>
      </c>
      <c r="F2554" t="s">
        <v>4998</v>
      </c>
      <c r="G2554" s="1">
        <v>3</v>
      </c>
      <c r="H2554" t="s">
        <v>611</v>
      </c>
    </row>
    <row r="2555" spans="1:8" x14ac:dyDescent="0.35">
      <c r="A2555" s="1">
        <v>2554</v>
      </c>
      <c r="B2555" s="1">
        <v>2023</v>
      </c>
      <c r="C2555" t="s">
        <v>1038</v>
      </c>
      <c r="D2555" t="s">
        <v>418</v>
      </c>
      <c r="E2555" t="s">
        <v>1039</v>
      </c>
      <c r="F2555" t="s">
        <v>4999</v>
      </c>
      <c r="G2555" s="1">
        <v>2</v>
      </c>
      <c r="H2555" t="s">
        <v>5000</v>
      </c>
    </row>
    <row r="2556" spans="1:8" x14ac:dyDescent="0.35">
      <c r="A2556" s="1">
        <v>2555</v>
      </c>
      <c r="B2556" s="1">
        <v>2023</v>
      </c>
      <c r="C2556" t="s">
        <v>1038</v>
      </c>
      <c r="D2556" t="s">
        <v>418</v>
      </c>
      <c r="E2556" t="s">
        <v>1039</v>
      </c>
      <c r="F2556" t="s">
        <v>5001</v>
      </c>
      <c r="G2556" s="1">
        <v>3</v>
      </c>
      <c r="H2556" t="s">
        <v>5002</v>
      </c>
    </row>
    <row r="2557" spans="1:8" x14ac:dyDescent="0.35">
      <c r="A2557" s="1">
        <v>2556</v>
      </c>
      <c r="B2557" s="1">
        <v>2023</v>
      </c>
      <c r="C2557" t="s">
        <v>1038</v>
      </c>
      <c r="D2557" t="s">
        <v>418</v>
      </c>
      <c r="E2557" t="s">
        <v>1039</v>
      </c>
      <c r="F2557" t="s">
        <v>5003</v>
      </c>
      <c r="G2557" s="1">
        <v>3</v>
      </c>
      <c r="H2557" t="s">
        <v>5004</v>
      </c>
    </row>
    <row r="2558" spans="1:8" x14ac:dyDescent="0.35">
      <c r="A2558" s="1">
        <v>2557</v>
      </c>
      <c r="B2558" s="1">
        <v>2023</v>
      </c>
      <c r="C2558" t="s">
        <v>1038</v>
      </c>
      <c r="D2558" t="s">
        <v>418</v>
      </c>
      <c r="E2558" t="s">
        <v>1039</v>
      </c>
      <c r="F2558" t="s">
        <v>5005</v>
      </c>
      <c r="G2558" s="1">
        <v>3</v>
      </c>
      <c r="H2558" t="s">
        <v>5006</v>
      </c>
    </row>
    <row r="2559" spans="1:8" x14ac:dyDescent="0.35">
      <c r="A2559" s="1">
        <v>2558</v>
      </c>
      <c r="B2559" s="1">
        <v>2023</v>
      </c>
      <c r="C2559" t="s">
        <v>1038</v>
      </c>
      <c r="D2559" t="s">
        <v>418</v>
      </c>
      <c r="E2559" t="s">
        <v>1039</v>
      </c>
      <c r="F2559" t="s">
        <v>5007</v>
      </c>
      <c r="G2559" s="1">
        <v>2</v>
      </c>
      <c r="H2559" t="s">
        <v>5008</v>
      </c>
    </row>
    <row r="2560" spans="1:8" x14ac:dyDescent="0.35">
      <c r="A2560" s="1">
        <v>2559</v>
      </c>
      <c r="B2560" s="1">
        <v>2023</v>
      </c>
      <c r="C2560" t="s">
        <v>1038</v>
      </c>
      <c r="D2560" t="s">
        <v>418</v>
      </c>
      <c r="E2560" t="s">
        <v>1039</v>
      </c>
      <c r="F2560" t="s">
        <v>5009</v>
      </c>
      <c r="G2560" s="1">
        <v>1</v>
      </c>
      <c r="H2560" t="s">
        <v>5010</v>
      </c>
    </row>
    <row r="2561" spans="1:8" x14ac:dyDescent="0.35">
      <c r="A2561" s="1">
        <v>2560</v>
      </c>
      <c r="B2561" s="1">
        <v>2023</v>
      </c>
      <c r="C2561" t="s">
        <v>1038</v>
      </c>
      <c r="D2561" t="s">
        <v>418</v>
      </c>
      <c r="E2561" t="s">
        <v>1039</v>
      </c>
      <c r="F2561" t="s">
        <v>5011</v>
      </c>
      <c r="G2561" s="1">
        <v>3</v>
      </c>
      <c r="H2561" t="s">
        <v>5012</v>
      </c>
    </row>
    <row r="2562" spans="1:8" x14ac:dyDescent="0.35">
      <c r="A2562" s="1">
        <v>2561</v>
      </c>
      <c r="B2562" s="1">
        <v>2023</v>
      </c>
      <c r="C2562" t="s">
        <v>1038</v>
      </c>
      <c r="D2562" t="s">
        <v>418</v>
      </c>
      <c r="E2562" t="s">
        <v>1039</v>
      </c>
      <c r="F2562" t="s">
        <v>5013</v>
      </c>
      <c r="G2562" s="1">
        <v>3</v>
      </c>
      <c r="H2562" t="s">
        <v>5014</v>
      </c>
    </row>
    <row r="2563" spans="1:8" x14ac:dyDescent="0.35">
      <c r="A2563" s="1">
        <v>2562</v>
      </c>
      <c r="B2563" s="1">
        <v>2023</v>
      </c>
      <c r="C2563" t="s">
        <v>1038</v>
      </c>
      <c r="D2563" t="s">
        <v>418</v>
      </c>
      <c r="E2563" t="s">
        <v>1039</v>
      </c>
      <c r="F2563" t="s">
        <v>5015</v>
      </c>
      <c r="G2563" s="1">
        <v>3</v>
      </c>
      <c r="H2563" t="s">
        <v>5016</v>
      </c>
    </row>
    <row r="2564" spans="1:8" x14ac:dyDescent="0.35">
      <c r="A2564" s="1">
        <v>2563</v>
      </c>
      <c r="B2564" s="1">
        <v>2023</v>
      </c>
      <c r="C2564" t="s">
        <v>225</v>
      </c>
      <c r="D2564" t="s">
        <v>254</v>
      </c>
      <c r="E2564" t="s">
        <v>241</v>
      </c>
      <c r="F2564" t="s">
        <v>5017</v>
      </c>
      <c r="G2564" s="1">
        <v>1</v>
      </c>
      <c r="H2564" t="s">
        <v>5018</v>
      </c>
    </row>
    <row r="2565" spans="1:8" x14ac:dyDescent="0.35">
      <c r="A2565" s="1">
        <v>2564</v>
      </c>
      <c r="B2565" s="1">
        <v>2023</v>
      </c>
      <c r="C2565" t="s">
        <v>225</v>
      </c>
      <c r="D2565" t="s">
        <v>254</v>
      </c>
      <c r="E2565" t="s">
        <v>241</v>
      </c>
      <c r="F2565" t="s">
        <v>5019</v>
      </c>
      <c r="G2565" s="1">
        <v>1</v>
      </c>
      <c r="H2565" t="s">
        <v>5020</v>
      </c>
    </row>
    <row r="2566" spans="1:8" x14ac:dyDescent="0.35">
      <c r="A2566" s="1">
        <v>2565</v>
      </c>
      <c r="B2566" s="1">
        <v>2023</v>
      </c>
      <c r="C2566" t="s">
        <v>225</v>
      </c>
      <c r="D2566" t="s">
        <v>254</v>
      </c>
      <c r="E2566" t="s">
        <v>241</v>
      </c>
      <c r="F2566" t="s">
        <v>5021</v>
      </c>
      <c r="G2566" s="1">
        <v>2</v>
      </c>
      <c r="H2566" t="s">
        <v>5022</v>
      </c>
    </row>
    <row r="2567" spans="1:8" x14ac:dyDescent="0.35">
      <c r="A2567" s="1">
        <v>2566</v>
      </c>
      <c r="B2567" s="1">
        <v>2023</v>
      </c>
      <c r="C2567" t="s">
        <v>250</v>
      </c>
      <c r="D2567" t="s">
        <v>260</v>
      </c>
      <c r="E2567" t="s">
        <v>261</v>
      </c>
      <c r="F2567" t="s">
        <v>5023</v>
      </c>
      <c r="G2567" s="1">
        <v>3</v>
      </c>
      <c r="H2567" t="s">
        <v>5024</v>
      </c>
    </row>
    <row r="2568" spans="1:8" x14ac:dyDescent="0.35">
      <c r="A2568" s="1">
        <v>2567</v>
      </c>
      <c r="B2568" s="1">
        <v>2023</v>
      </c>
      <c r="C2568" t="s">
        <v>250</v>
      </c>
      <c r="D2568" t="s">
        <v>260</v>
      </c>
      <c r="E2568" t="s">
        <v>261</v>
      </c>
      <c r="F2568" t="s">
        <v>5025</v>
      </c>
      <c r="G2568" s="1">
        <v>3</v>
      </c>
      <c r="H2568" t="s">
        <v>5026</v>
      </c>
    </row>
    <row r="2569" spans="1:8" x14ac:dyDescent="0.35">
      <c r="A2569" s="1">
        <v>2568</v>
      </c>
      <c r="B2569" s="1">
        <v>2023</v>
      </c>
      <c r="C2569" t="s">
        <v>250</v>
      </c>
      <c r="D2569" t="s">
        <v>260</v>
      </c>
      <c r="E2569" t="s">
        <v>261</v>
      </c>
      <c r="F2569" t="s">
        <v>5027</v>
      </c>
      <c r="G2569" s="1">
        <v>3</v>
      </c>
      <c r="H2569" t="s">
        <v>5028</v>
      </c>
    </row>
    <row r="2570" spans="1:8" x14ac:dyDescent="0.35">
      <c r="A2570" s="1">
        <v>2569</v>
      </c>
      <c r="B2570" s="1">
        <v>2023</v>
      </c>
      <c r="C2570" t="s">
        <v>250</v>
      </c>
      <c r="D2570" t="s">
        <v>260</v>
      </c>
      <c r="E2570" t="s">
        <v>261</v>
      </c>
      <c r="F2570" t="s">
        <v>5029</v>
      </c>
      <c r="G2570" s="1">
        <v>3</v>
      </c>
      <c r="H2570" t="s">
        <v>5030</v>
      </c>
    </row>
    <row r="2571" spans="1:8" x14ac:dyDescent="0.35">
      <c r="A2571" s="1">
        <v>2570</v>
      </c>
      <c r="B2571" s="1">
        <v>2023</v>
      </c>
      <c r="C2571" t="s">
        <v>250</v>
      </c>
      <c r="D2571" t="s">
        <v>260</v>
      </c>
      <c r="E2571" t="s">
        <v>261</v>
      </c>
      <c r="F2571" t="s">
        <v>5031</v>
      </c>
      <c r="G2571" s="1">
        <v>3</v>
      </c>
      <c r="H2571" t="s">
        <v>5032</v>
      </c>
    </row>
    <row r="2572" spans="1:8" x14ac:dyDescent="0.35">
      <c r="A2572" s="1">
        <v>2571</v>
      </c>
      <c r="B2572" s="1">
        <v>2023</v>
      </c>
      <c r="C2572" t="s">
        <v>250</v>
      </c>
      <c r="D2572" t="s">
        <v>260</v>
      </c>
      <c r="E2572" t="s">
        <v>261</v>
      </c>
      <c r="F2572" t="s">
        <v>5033</v>
      </c>
      <c r="G2572" s="1">
        <v>3</v>
      </c>
      <c r="H2572" t="s">
        <v>2199</v>
      </c>
    </row>
    <row r="2573" spans="1:8" x14ac:dyDescent="0.35">
      <c r="A2573" s="1">
        <v>2572</v>
      </c>
      <c r="B2573" s="1">
        <v>2023</v>
      </c>
      <c r="C2573" t="s">
        <v>302</v>
      </c>
      <c r="D2573" t="s">
        <v>349</v>
      </c>
      <c r="E2573" t="s">
        <v>241</v>
      </c>
      <c r="F2573" t="s">
        <v>5034</v>
      </c>
      <c r="G2573" s="1">
        <v>3</v>
      </c>
      <c r="H2573" t="s">
        <v>5035</v>
      </c>
    </row>
    <row r="2574" spans="1:8" x14ac:dyDescent="0.35">
      <c r="A2574" s="1">
        <v>2573</v>
      </c>
      <c r="B2574" s="1">
        <v>2023</v>
      </c>
      <c r="C2574" t="s">
        <v>250</v>
      </c>
      <c r="D2574" t="s">
        <v>260</v>
      </c>
      <c r="E2574" t="s">
        <v>241</v>
      </c>
      <c r="F2574" t="s">
        <v>5036</v>
      </c>
      <c r="G2574" s="1">
        <v>2</v>
      </c>
      <c r="H2574" t="s">
        <v>4223</v>
      </c>
    </row>
    <row r="2575" spans="1:8" x14ac:dyDescent="0.35">
      <c r="A2575" s="1">
        <v>2574</v>
      </c>
      <c r="B2575" s="1">
        <v>2023</v>
      </c>
      <c r="C2575" t="s">
        <v>250</v>
      </c>
      <c r="D2575" t="s">
        <v>260</v>
      </c>
      <c r="E2575" t="s">
        <v>241</v>
      </c>
      <c r="F2575" t="s">
        <v>5037</v>
      </c>
      <c r="G2575" s="1">
        <v>1</v>
      </c>
      <c r="H2575" t="s">
        <v>5038</v>
      </c>
    </row>
    <row r="2576" spans="1:8" x14ac:dyDescent="0.35">
      <c r="A2576" s="1">
        <v>2575</v>
      </c>
      <c r="B2576" s="1">
        <v>2023</v>
      </c>
      <c r="C2576" t="s">
        <v>250</v>
      </c>
      <c r="D2576" t="s">
        <v>260</v>
      </c>
      <c r="E2576" t="s">
        <v>241</v>
      </c>
      <c r="F2576" t="s">
        <v>5039</v>
      </c>
      <c r="G2576" s="1">
        <v>1</v>
      </c>
      <c r="H2576" t="s">
        <v>5040</v>
      </c>
    </row>
    <row r="2577" spans="1:8" x14ac:dyDescent="0.35">
      <c r="A2577" s="1">
        <v>2576</v>
      </c>
      <c r="B2577" s="1">
        <v>2023</v>
      </c>
      <c r="C2577" t="s">
        <v>225</v>
      </c>
      <c r="D2577" t="s">
        <v>254</v>
      </c>
      <c r="E2577" t="s">
        <v>261</v>
      </c>
      <c r="F2577" t="s">
        <v>5041</v>
      </c>
      <c r="G2577" s="1">
        <v>3</v>
      </c>
      <c r="H2577" t="s">
        <v>5042</v>
      </c>
    </row>
    <row r="2578" spans="1:8" x14ac:dyDescent="0.35">
      <c r="A2578" s="1">
        <v>2577</v>
      </c>
      <c r="B2578" s="1">
        <v>2023</v>
      </c>
      <c r="C2578" t="s">
        <v>225</v>
      </c>
      <c r="D2578" t="s">
        <v>254</v>
      </c>
      <c r="E2578" t="s">
        <v>227</v>
      </c>
      <c r="F2578" t="s">
        <v>5043</v>
      </c>
      <c r="G2578" s="1">
        <v>5</v>
      </c>
      <c r="H2578" t="s">
        <v>5044</v>
      </c>
    </row>
    <row r="2579" spans="1:8" x14ac:dyDescent="0.35">
      <c r="A2579" s="1">
        <v>2578</v>
      </c>
      <c r="B2579" s="1">
        <v>2023</v>
      </c>
      <c r="C2579" t="s">
        <v>225</v>
      </c>
      <c r="D2579" t="s">
        <v>254</v>
      </c>
      <c r="E2579" t="s">
        <v>261</v>
      </c>
      <c r="F2579" t="s">
        <v>5045</v>
      </c>
      <c r="G2579" s="1">
        <v>3</v>
      </c>
      <c r="H2579" t="s">
        <v>5046</v>
      </c>
    </row>
    <row r="2580" spans="1:8" x14ac:dyDescent="0.35">
      <c r="A2580" s="1">
        <v>2579</v>
      </c>
      <c r="B2580" s="1">
        <v>2023</v>
      </c>
      <c r="C2580" t="s">
        <v>225</v>
      </c>
      <c r="D2580" t="s">
        <v>254</v>
      </c>
      <c r="E2580" t="s">
        <v>261</v>
      </c>
      <c r="F2580" t="s">
        <v>5047</v>
      </c>
      <c r="G2580" s="1">
        <v>3</v>
      </c>
      <c r="H2580" t="s">
        <v>5048</v>
      </c>
    </row>
    <row r="2581" spans="1:8" x14ac:dyDescent="0.35">
      <c r="A2581" s="1">
        <v>2580</v>
      </c>
      <c r="B2581" s="1">
        <v>2023</v>
      </c>
      <c r="C2581" t="s">
        <v>225</v>
      </c>
      <c r="D2581" t="s">
        <v>254</v>
      </c>
      <c r="E2581" t="s">
        <v>227</v>
      </c>
      <c r="F2581" t="s">
        <v>5049</v>
      </c>
      <c r="G2581" s="1">
        <v>3</v>
      </c>
      <c r="H2581" t="s">
        <v>5050</v>
      </c>
    </row>
    <row r="2582" spans="1:8" x14ac:dyDescent="0.35">
      <c r="A2582" s="1">
        <v>2581</v>
      </c>
      <c r="B2582" s="1">
        <v>2023</v>
      </c>
      <c r="C2582" t="s">
        <v>225</v>
      </c>
      <c r="D2582" t="s">
        <v>254</v>
      </c>
      <c r="E2582" t="s">
        <v>261</v>
      </c>
      <c r="F2582" t="s">
        <v>5051</v>
      </c>
      <c r="G2582" s="1">
        <v>3</v>
      </c>
      <c r="H2582" t="s">
        <v>5052</v>
      </c>
    </row>
    <row r="2583" spans="1:8" x14ac:dyDescent="0.35">
      <c r="A2583" s="1">
        <v>2582</v>
      </c>
      <c r="B2583" s="1">
        <v>2023</v>
      </c>
      <c r="C2583" t="s">
        <v>225</v>
      </c>
      <c r="D2583" t="s">
        <v>254</v>
      </c>
      <c r="E2583" t="s">
        <v>261</v>
      </c>
      <c r="F2583" t="s">
        <v>5053</v>
      </c>
      <c r="G2583" s="1">
        <v>3</v>
      </c>
      <c r="H2583" t="s">
        <v>5054</v>
      </c>
    </row>
    <row r="2584" spans="1:8" x14ac:dyDescent="0.35">
      <c r="A2584" s="1">
        <v>2583</v>
      </c>
      <c r="B2584" s="1">
        <v>2023</v>
      </c>
      <c r="C2584" t="s">
        <v>225</v>
      </c>
      <c r="D2584" t="s">
        <v>254</v>
      </c>
      <c r="E2584" t="s">
        <v>261</v>
      </c>
      <c r="F2584" t="s">
        <v>5055</v>
      </c>
      <c r="G2584" s="1">
        <v>3</v>
      </c>
      <c r="H2584" t="s">
        <v>5056</v>
      </c>
    </row>
    <row r="2585" spans="1:8" x14ac:dyDescent="0.35">
      <c r="A2585" s="1">
        <v>2584</v>
      </c>
      <c r="B2585" s="1">
        <v>2023</v>
      </c>
      <c r="C2585" t="s">
        <v>225</v>
      </c>
      <c r="D2585" t="s">
        <v>254</v>
      </c>
      <c r="E2585" t="s">
        <v>261</v>
      </c>
      <c r="F2585" t="s">
        <v>5057</v>
      </c>
      <c r="G2585" s="1">
        <v>2</v>
      </c>
      <c r="H2585" t="s">
        <v>5058</v>
      </c>
    </row>
    <row r="2586" spans="1:8" x14ac:dyDescent="0.35">
      <c r="A2586" s="1">
        <v>2585</v>
      </c>
      <c r="B2586" s="1">
        <v>2023</v>
      </c>
      <c r="C2586" t="s">
        <v>225</v>
      </c>
      <c r="D2586" t="s">
        <v>254</v>
      </c>
      <c r="E2586" t="s">
        <v>261</v>
      </c>
      <c r="F2586" t="s">
        <v>5059</v>
      </c>
      <c r="G2586" s="1">
        <v>3</v>
      </c>
      <c r="H2586" t="s">
        <v>5060</v>
      </c>
    </row>
    <row r="2587" spans="1:8" x14ac:dyDescent="0.35">
      <c r="A2587" s="1">
        <v>2586</v>
      </c>
      <c r="B2587" s="1">
        <v>2023</v>
      </c>
      <c r="C2587" t="s">
        <v>225</v>
      </c>
      <c r="D2587" t="s">
        <v>254</v>
      </c>
      <c r="E2587" t="s">
        <v>261</v>
      </c>
      <c r="F2587" t="s">
        <v>5061</v>
      </c>
      <c r="G2587" s="1">
        <v>3</v>
      </c>
      <c r="H2587" t="s">
        <v>5062</v>
      </c>
    </row>
    <row r="2588" spans="1:8" x14ac:dyDescent="0.35">
      <c r="A2588" s="1">
        <v>2587</v>
      </c>
      <c r="B2588" s="1">
        <v>2023</v>
      </c>
      <c r="C2588" t="s">
        <v>225</v>
      </c>
      <c r="D2588" t="s">
        <v>254</v>
      </c>
      <c r="E2588" t="s">
        <v>261</v>
      </c>
      <c r="F2588" t="s">
        <v>5063</v>
      </c>
      <c r="G2588" s="1">
        <v>2</v>
      </c>
      <c r="H2588" t="s">
        <v>5064</v>
      </c>
    </row>
    <row r="2589" spans="1:8" x14ac:dyDescent="0.35">
      <c r="A2589" s="1">
        <v>2588</v>
      </c>
      <c r="B2589" s="1">
        <v>2023</v>
      </c>
      <c r="C2589" t="s">
        <v>225</v>
      </c>
      <c r="D2589" t="s">
        <v>254</v>
      </c>
      <c r="E2589" t="s">
        <v>261</v>
      </c>
      <c r="F2589" t="s">
        <v>5065</v>
      </c>
      <c r="G2589" s="1">
        <v>2</v>
      </c>
      <c r="H2589" t="s">
        <v>5066</v>
      </c>
    </row>
    <row r="2590" spans="1:8" x14ac:dyDescent="0.35">
      <c r="A2590" s="1">
        <v>2589</v>
      </c>
      <c r="B2590" s="1">
        <v>2023</v>
      </c>
      <c r="C2590" t="s">
        <v>225</v>
      </c>
      <c r="D2590" t="s">
        <v>254</v>
      </c>
      <c r="E2590" t="s">
        <v>261</v>
      </c>
      <c r="F2590" t="s">
        <v>5067</v>
      </c>
      <c r="G2590" s="1">
        <v>2</v>
      </c>
      <c r="H2590" t="s">
        <v>5068</v>
      </c>
    </row>
    <row r="2591" spans="1:8" x14ac:dyDescent="0.35">
      <c r="A2591" s="1">
        <v>2590</v>
      </c>
      <c r="B2591" s="1">
        <v>2023</v>
      </c>
      <c r="C2591" t="s">
        <v>225</v>
      </c>
      <c r="D2591" t="s">
        <v>254</v>
      </c>
      <c r="E2591" t="s">
        <v>261</v>
      </c>
      <c r="F2591" t="s">
        <v>5069</v>
      </c>
      <c r="G2591" s="1">
        <v>2</v>
      </c>
      <c r="H2591" t="s">
        <v>5070</v>
      </c>
    </row>
    <row r="2592" spans="1:8" x14ac:dyDescent="0.35">
      <c r="A2592" s="1">
        <v>2591</v>
      </c>
      <c r="B2592" s="1">
        <v>2023</v>
      </c>
      <c r="C2592" t="s">
        <v>225</v>
      </c>
      <c r="D2592" t="s">
        <v>254</v>
      </c>
      <c r="E2592" t="s">
        <v>261</v>
      </c>
      <c r="F2592" t="s">
        <v>5071</v>
      </c>
      <c r="G2592" s="1">
        <v>3</v>
      </c>
      <c r="H2592" t="s">
        <v>5072</v>
      </c>
    </row>
    <row r="2593" spans="1:8" x14ac:dyDescent="0.35">
      <c r="A2593" s="1">
        <v>2592</v>
      </c>
      <c r="B2593" s="1">
        <v>2023</v>
      </c>
      <c r="C2593" t="s">
        <v>225</v>
      </c>
      <c r="D2593" t="s">
        <v>254</v>
      </c>
      <c r="E2593" t="s">
        <v>261</v>
      </c>
      <c r="F2593" t="s">
        <v>5073</v>
      </c>
      <c r="G2593" s="1">
        <v>2</v>
      </c>
      <c r="H2593" t="s">
        <v>5074</v>
      </c>
    </row>
    <row r="2594" spans="1:8" x14ac:dyDescent="0.35">
      <c r="A2594" s="1">
        <v>2593</v>
      </c>
      <c r="B2594" s="1">
        <v>2023</v>
      </c>
      <c r="C2594" t="s">
        <v>511</v>
      </c>
      <c r="D2594" t="s">
        <v>2583</v>
      </c>
      <c r="E2594" t="s">
        <v>241</v>
      </c>
      <c r="F2594" t="s">
        <v>5075</v>
      </c>
      <c r="G2594" s="1">
        <v>2</v>
      </c>
      <c r="H2594" t="s">
        <v>5076</v>
      </c>
    </row>
    <row r="2595" spans="1:8" x14ac:dyDescent="0.35">
      <c r="A2595" s="1">
        <v>2594</v>
      </c>
      <c r="B2595" s="1">
        <v>2023</v>
      </c>
      <c r="C2595" t="s">
        <v>302</v>
      </c>
      <c r="D2595" t="s">
        <v>757</v>
      </c>
      <c r="E2595" t="s">
        <v>261</v>
      </c>
      <c r="F2595" t="s">
        <v>5077</v>
      </c>
      <c r="G2595" s="1">
        <v>3</v>
      </c>
      <c r="H2595" t="s">
        <v>5078</v>
      </c>
    </row>
    <row r="2596" spans="1:8" x14ac:dyDescent="0.35">
      <c r="A2596" s="1">
        <v>2595</v>
      </c>
      <c r="B2596" s="1">
        <v>2023</v>
      </c>
      <c r="C2596" t="s">
        <v>302</v>
      </c>
      <c r="D2596" t="s">
        <v>757</v>
      </c>
      <c r="E2596" t="s">
        <v>261</v>
      </c>
      <c r="F2596" t="s">
        <v>5079</v>
      </c>
      <c r="G2596" s="1">
        <v>3</v>
      </c>
      <c r="H2596" t="s">
        <v>5080</v>
      </c>
    </row>
    <row r="2597" spans="1:8" x14ac:dyDescent="0.35">
      <c r="A2597" s="1">
        <v>2596</v>
      </c>
      <c r="B2597" s="1">
        <v>2023</v>
      </c>
      <c r="C2597" t="s">
        <v>302</v>
      </c>
      <c r="D2597" t="s">
        <v>757</v>
      </c>
      <c r="E2597" t="s">
        <v>261</v>
      </c>
      <c r="F2597" t="s">
        <v>5081</v>
      </c>
      <c r="G2597" s="1">
        <v>3</v>
      </c>
      <c r="H2597" t="s">
        <v>5082</v>
      </c>
    </row>
    <row r="2598" spans="1:8" x14ac:dyDescent="0.35">
      <c r="A2598" s="1">
        <v>2597</v>
      </c>
      <c r="B2598" s="1">
        <v>2023</v>
      </c>
      <c r="C2598" t="s">
        <v>302</v>
      </c>
      <c r="D2598" t="s">
        <v>2611</v>
      </c>
      <c r="E2598" t="s">
        <v>261</v>
      </c>
      <c r="F2598" t="s">
        <v>5083</v>
      </c>
      <c r="G2598" s="1">
        <v>2</v>
      </c>
      <c r="H2598" t="s">
        <v>4633</v>
      </c>
    </row>
    <row r="2599" spans="1:8" x14ac:dyDescent="0.35">
      <c r="A2599" s="1">
        <v>2598</v>
      </c>
      <c r="B2599" s="1">
        <v>2023</v>
      </c>
      <c r="C2599" t="s">
        <v>511</v>
      </c>
      <c r="D2599" t="s">
        <v>2583</v>
      </c>
      <c r="E2599" t="s">
        <v>241</v>
      </c>
      <c r="F2599" t="s">
        <v>5084</v>
      </c>
      <c r="G2599" s="1">
        <v>2</v>
      </c>
      <c r="H2599" t="s">
        <v>5085</v>
      </c>
    </row>
    <row r="2600" spans="1:8" x14ac:dyDescent="0.35">
      <c r="A2600" s="1">
        <v>2599</v>
      </c>
      <c r="B2600" s="1">
        <v>2023</v>
      </c>
      <c r="C2600" t="s">
        <v>302</v>
      </c>
      <c r="D2600" t="s">
        <v>757</v>
      </c>
      <c r="E2600" t="s">
        <v>261</v>
      </c>
      <c r="F2600" t="s">
        <v>5086</v>
      </c>
      <c r="G2600" s="1">
        <v>2</v>
      </c>
      <c r="H2600" t="s">
        <v>3733</v>
      </c>
    </row>
    <row r="2601" spans="1:8" x14ac:dyDescent="0.35">
      <c r="A2601" s="1">
        <v>2600</v>
      </c>
      <c r="B2601" s="1">
        <v>2023</v>
      </c>
      <c r="C2601" t="s">
        <v>225</v>
      </c>
      <c r="D2601" t="s">
        <v>254</v>
      </c>
      <c r="E2601" t="s">
        <v>227</v>
      </c>
      <c r="F2601" t="s">
        <v>5087</v>
      </c>
      <c r="G2601" s="1">
        <v>9</v>
      </c>
      <c r="H2601" t="s">
        <v>1037</v>
      </c>
    </row>
    <row r="2602" spans="1:8" x14ac:dyDescent="0.35">
      <c r="A2602" s="1">
        <v>2601</v>
      </c>
      <c r="B2602" s="1">
        <v>2023</v>
      </c>
      <c r="C2602" t="s">
        <v>225</v>
      </c>
      <c r="D2602" t="s">
        <v>254</v>
      </c>
      <c r="E2602" t="s">
        <v>227</v>
      </c>
      <c r="F2602" t="s">
        <v>5088</v>
      </c>
      <c r="G2602" s="1">
        <v>3</v>
      </c>
      <c r="H2602" t="s">
        <v>5089</v>
      </c>
    </row>
    <row r="2603" spans="1:8" x14ac:dyDescent="0.35">
      <c r="A2603" s="1">
        <v>2602</v>
      </c>
      <c r="B2603" s="1">
        <v>2023</v>
      </c>
      <c r="C2603" t="s">
        <v>2684</v>
      </c>
      <c r="D2603" t="s">
        <v>2872</v>
      </c>
      <c r="E2603" t="s">
        <v>241</v>
      </c>
      <c r="F2603" t="s">
        <v>5090</v>
      </c>
      <c r="G2603" s="1">
        <v>2</v>
      </c>
      <c r="H2603" t="s">
        <v>3099</v>
      </c>
    </row>
    <row r="2604" spans="1:8" x14ac:dyDescent="0.35">
      <c r="A2604" s="1">
        <v>2603</v>
      </c>
      <c r="B2604" s="1">
        <v>2023</v>
      </c>
      <c r="C2604" t="s">
        <v>2684</v>
      </c>
      <c r="D2604" t="s">
        <v>2872</v>
      </c>
      <c r="E2604" t="s">
        <v>241</v>
      </c>
      <c r="F2604" t="s">
        <v>5091</v>
      </c>
      <c r="G2604" s="1">
        <v>2</v>
      </c>
      <c r="H2604" t="s">
        <v>5092</v>
      </c>
    </row>
    <row r="2605" spans="1:8" x14ac:dyDescent="0.35">
      <c r="A2605" s="1">
        <v>2604</v>
      </c>
      <c r="B2605" s="1">
        <v>2023</v>
      </c>
      <c r="C2605" t="s">
        <v>2684</v>
      </c>
      <c r="D2605" t="s">
        <v>2872</v>
      </c>
      <c r="E2605" t="s">
        <v>241</v>
      </c>
      <c r="F2605" t="s">
        <v>5093</v>
      </c>
      <c r="G2605" s="1">
        <v>2</v>
      </c>
      <c r="H2605" t="s">
        <v>734</v>
      </c>
    </row>
    <row r="2606" spans="1:8" x14ac:dyDescent="0.35">
      <c r="A2606" s="1">
        <v>2605</v>
      </c>
      <c r="B2606" s="1">
        <v>2023</v>
      </c>
      <c r="C2606" t="s">
        <v>2684</v>
      </c>
      <c r="D2606" t="s">
        <v>2872</v>
      </c>
      <c r="E2606" t="s">
        <v>241</v>
      </c>
      <c r="F2606" t="s">
        <v>5094</v>
      </c>
      <c r="G2606" s="1">
        <v>2</v>
      </c>
      <c r="H2606" t="s">
        <v>736</v>
      </c>
    </row>
    <row r="2607" spans="1:8" x14ac:dyDescent="0.35">
      <c r="A2607" s="1">
        <v>2606</v>
      </c>
      <c r="B2607" s="1">
        <v>2023</v>
      </c>
      <c r="C2607" t="s">
        <v>2684</v>
      </c>
      <c r="D2607" t="s">
        <v>2872</v>
      </c>
      <c r="E2607" t="s">
        <v>241</v>
      </c>
      <c r="F2607" t="s">
        <v>5095</v>
      </c>
      <c r="G2607" s="1">
        <v>2</v>
      </c>
      <c r="H2607" t="s">
        <v>5096</v>
      </c>
    </row>
    <row r="2608" spans="1:8" x14ac:dyDescent="0.35">
      <c r="A2608" s="1">
        <v>2607</v>
      </c>
      <c r="B2608" s="1">
        <v>2023</v>
      </c>
      <c r="C2608" t="s">
        <v>2684</v>
      </c>
      <c r="D2608" t="s">
        <v>2872</v>
      </c>
      <c r="E2608" t="s">
        <v>241</v>
      </c>
      <c r="F2608" t="s">
        <v>5097</v>
      </c>
      <c r="G2608" s="1">
        <v>2</v>
      </c>
      <c r="H2608" t="s">
        <v>3103</v>
      </c>
    </row>
    <row r="2609" spans="1:8" x14ac:dyDescent="0.35">
      <c r="A2609" s="1">
        <v>2608</v>
      </c>
      <c r="B2609" s="1">
        <v>2023</v>
      </c>
      <c r="C2609" t="s">
        <v>2684</v>
      </c>
      <c r="D2609" t="s">
        <v>2872</v>
      </c>
      <c r="E2609" t="s">
        <v>241</v>
      </c>
      <c r="F2609" t="s">
        <v>5098</v>
      </c>
      <c r="G2609" s="1">
        <v>2</v>
      </c>
      <c r="H2609" t="s">
        <v>2998</v>
      </c>
    </row>
    <row r="2610" spans="1:8" x14ac:dyDescent="0.35">
      <c r="A2610" s="1">
        <v>2609</v>
      </c>
      <c r="B2610" s="1">
        <v>2023</v>
      </c>
      <c r="C2610" t="s">
        <v>2684</v>
      </c>
      <c r="D2610" t="s">
        <v>2872</v>
      </c>
      <c r="E2610" t="s">
        <v>241</v>
      </c>
      <c r="F2610" t="s">
        <v>5099</v>
      </c>
      <c r="G2610" s="1">
        <v>2</v>
      </c>
      <c r="H2610" t="s">
        <v>3007</v>
      </c>
    </row>
    <row r="2611" spans="1:8" x14ac:dyDescent="0.35">
      <c r="A2611" s="1">
        <v>2610</v>
      </c>
      <c r="B2611" s="1">
        <v>2023</v>
      </c>
      <c r="C2611" t="s">
        <v>2684</v>
      </c>
      <c r="D2611" t="s">
        <v>2872</v>
      </c>
      <c r="E2611" t="s">
        <v>241</v>
      </c>
      <c r="F2611" t="s">
        <v>5100</v>
      </c>
      <c r="G2611" s="1">
        <v>2</v>
      </c>
      <c r="H2611" t="s">
        <v>452</v>
      </c>
    </row>
    <row r="2612" spans="1:8" x14ac:dyDescent="0.35">
      <c r="A2612" s="1">
        <v>2611</v>
      </c>
      <c r="B2612" s="1">
        <v>2023</v>
      </c>
      <c r="C2612" t="s">
        <v>2684</v>
      </c>
      <c r="D2612" t="s">
        <v>2872</v>
      </c>
      <c r="E2612" t="s">
        <v>241</v>
      </c>
      <c r="F2612" t="s">
        <v>5101</v>
      </c>
      <c r="G2612" s="1">
        <v>3</v>
      </c>
      <c r="H2612" t="s">
        <v>3010</v>
      </c>
    </row>
    <row r="2613" spans="1:8" x14ac:dyDescent="0.35">
      <c r="A2613" s="1">
        <v>2612</v>
      </c>
      <c r="B2613" s="1">
        <v>2023</v>
      </c>
      <c r="C2613" t="s">
        <v>2684</v>
      </c>
      <c r="D2613" t="s">
        <v>2872</v>
      </c>
      <c r="E2613" t="s">
        <v>241</v>
      </c>
      <c r="F2613" t="s">
        <v>5102</v>
      </c>
      <c r="G2613" s="1">
        <v>3</v>
      </c>
      <c r="H2613" t="s">
        <v>5103</v>
      </c>
    </row>
    <row r="2614" spans="1:8" x14ac:dyDescent="0.35">
      <c r="A2614" s="1">
        <v>2613</v>
      </c>
      <c r="B2614" s="1">
        <v>2023</v>
      </c>
      <c r="C2614" t="s">
        <v>2684</v>
      </c>
      <c r="D2614" t="s">
        <v>2872</v>
      </c>
      <c r="E2614" t="s">
        <v>241</v>
      </c>
      <c r="F2614" t="s">
        <v>5104</v>
      </c>
      <c r="G2614" s="1">
        <v>3</v>
      </c>
      <c r="H2614" t="s">
        <v>5105</v>
      </c>
    </row>
    <row r="2615" spans="1:8" x14ac:dyDescent="0.35">
      <c r="A2615" s="1">
        <v>2614</v>
      </c>
      <c r="B2615" s="1">
        <v>2023</v>
      </c>
      <c r="C2615" t="s">
        <v>2684</v>
      </c>
      <c r="D2615" t="s">
        <v>2872</v>
      </c>
      <c r="E2615" t="s">
        <v>241</v>
      </c>
      <c r="F2615" t="s">
        <v>5106</v>
      </c>
      <c r="G2615" s="1">
        <v>3</v>
      </c>
      <c r="H2615" t="s">
        <v>5107</v>
      </c>
    </row>
    <row r="2616" spans="1:8" x14ac:dyDescent="0.35">
      <c r="A2616" s="1">
        <v>2615</v>
      </c>
      <c r="B2616" s="1">
        <v>2023</v>
      </c>
      <c r="C2616" t="s">
        <v>1038</v>
      </c>
      <c r="D2616" t="s">
        <v>418</v>
      </c>
      <c r="E2616" t="s">
        <v>1039</v>
      </c>
      <c r="F2616" t="s">
        <v>5108</v>
      </c>
      <c r="G2616" s="1">
        <v>1</v>
      </c>
      <c r="H2616" t="s">
        <v>5109</v>
      </c>
    </row>
    <row r="2617" spans="1:8" x14ac:dyDescent="0.35">
      <c r="A2617" s="1">
        <v>2616</v>
      </c>
      <c r="B2617" s="1">
        <v>2023</v>
      </c>
      <c r="C2617" t="s">
        <v>239</v>
      </c>
      <c r="D2617" t="s">
        <v>240</v>
      </c>
      <c r="E2617" t="s">
        <v>241</v>
      </c>
      <c r="F2617" t="s">
        <v>185</v>
      </c>
      <c r="G2617" s="1">
        <v>3</v>
      </c>
      <c r="H2617" t="s">
        <v>186</v>
      </c>
    </row>
    <row r="2618" spans="1:8" x14ac:dyDescent="0.35">
      <c r="A2618" s="1">
        <v>2617</v>
      </c>
      <c r="B2618" s="1">
        <v>2023</v>
      </c>
      <c r="C2618" t="s">
        <v>2684</v>
      </c>
      <c r="D2618" t="s">
        <v>4176</v>
      </c>
      <c r="E2618" t="s">
        <v>241</v>
      </c>
      <c r="F2618" t="s">
        <v>5110</v>
      </c>
      <c r="G2618" s="1">
        <v>3</v>
      </c>
      <c r="H2618" t="s">
        <v>5111</v>
      </c>
    </row>
    <row r="2619" spans="1:8" x14ac:dyDescent="0.35">
      <c r="A2619" s="1">
        <v>2618</v>
      </c>
      <c r="B2619" s="1">
        <v>2023</v>
      </c>
      <c r="C2619" t="s">
        <v>2684</v>
      </c>
      <c r="D2619" t="s">
        <v>4176</v>
      </c>
      <c r="E2619" t="s">
        <v>241</v>
      </c>
      <c r="F2619" t="s">
        <v>5112</v>
      </c>
      <c r="G2619" s="1">
        <v>2</v>
      </c>
      <c r="H2619" t="s">
        <v>5113</v>
      </c>
    </row>
    <row r="2620" spans="1:8" x14ac:dyDescent="0.35">
      <c r="A2620" s="1">
        <v>2619</v>
      </c>
      <c r="B2620" s="1">
        <v>2023</v>
      </c>
      <c r="C2620" t="s">
        <v>2684</v>
      </c>
      <c r="D2620" t="s">
        <v>4176</v>
      </c>
      <c r="E2620" t="s">
        <v>241</v>
      </c>
      <c r="F2620" t="s">
        <v>5114</v>
      </c>
      <c r="G2620" s="1">
        <v>3</v>
      </c>
      <c r="H2620" t="s">
        <v>5115</v>
      </c>
    </row>
    <row r="2621" spans="1:8" x14ac:dyDescent="0.35">
      <c r="A2621" s="1">
        <v>2620</v>
      </c>
      <c r="B2621" s="1">
        <v>2023</v>
      </c>
      <c r="C2621" t="s">
        <v>2684</v>
      </c>
      <c r="D2621" t="s">
        <v>4176</v>
      </c>
      <c r="E2621" t="s">
        <v>241</v>
      </c>
      <c r="F2621" t="s">
        <v>5116</v>
      </c>
      <c r="G2621" s="1">
        <v>2</v>
      </c>
      <c r="H2621" t="s">
        <v>5117</v>
      </c>
    </row>
    <row r="2622" spans="1:8" x14ac:dyDescent="0.35">
      <c r="A2622" s="1">
        <v>2621</v>
      </c>
      <c r="B2622" s="1">
        <v>2023</v>
      </c>
      <c r="C2622" t="s">
        <v>2684</v>
      </c>
      <c r="D2622" t="s">
        <v>4176</v>
      </c>
      <c r="E2622" t="s">
        <v>241</v>
      </c>
      <c r="F2622" t="s">
        <v>5118</v>
      </c>
      <c r="G2622" s="1">
        <v>2</v>
      </c>
      <c r="H2622" t="s">
        <v>5119</v>
      </c>
    </row>
    <row r="2623" spans="1:8" x14ac:dyDescent="0.35">
      <c r="A2623" s="1">
        <v>2622</v>
      </c>
      <c r="B2623" s="1">
        <v>2023</v>
      </c>
      <c r="C2623" t="s">
        <v>2684</v>
      </c>
      <c r="D2623" t="s">
        <v>4176</v>
      </c>
      <c r="E2623" t="s">
        <v>241</v>
      </c>
      <c r="F2623" t="s">
        <v>5120</v>
      </c>
      <c r="G2623" s="1">
        <v>2</v>
      </c>
      <c r="H2623" t="s">
        <v>1195</v>
      </c>
    </row>
    <row r="2624" spans="1:8" x14ac:dyDescent="0.35">
      <c r="A2624" s="1">
        <v>2623</v>
      </c>
      <c r="B2624" s="1">
        <v>2023</v>
      </c>
      <c r="C2624" t="s">
        <v>2684</v>
      </c>
      <c r="D2624" t="s">
        <v>4176</v>
      </c>
      <c r="E2624" t="s">
        <v>241</v>
      </c>
      <c r="F2624" t="s">
        <v>5121</v>
      </c>
      <c r="G2624" s="1">
        <v>2</v>
      </c>
      <c r="H2624" t="s">
        <v>5122</v>
      </c>
    </row>
    <row r="2625" spans="1:8" x14ac:dyDescent="0.35">
      <c r="A2625" s="1">
        <v>2624</v>
      </c>
      <c r="B2625" s="1">
        <v>2023</v>
      </c>
      <c r="C2625" t="s">
        <v>2684</v>
      </c>
      <c r="D2625" t="s">
        <v>4176</v>
      </c>
      <c r="E2625" t="s">
        <v>241</v>
      </c>
      <c r="F2625" t="s">
        <v>5123</v>
      </c>
      <c r="G2625" s="1">
        <v>2</v>
      </c>
      <c r="H2625" t="s">
        <v>5124</v>
      </c>
    </row>
    <row r="2626" spans="1:8" x14ac:dyDescent="0.35">
      <c r="A2626" s="1">
        <v>2625</v>
      </c>
      <c r="B2626" s="1">
        <v>2023</v>
      </c>
      <c r="C2626" t="s">
        <v>2684</v>
      </c>
      <c r="D2626" t="s">
        <v>4176</v>
      </c>
      <c r="E2626" t="s">
        <v>241</v>
      </c>
      <c r="F2626" t="s">
        <v>5125</v>
      </c>
      <c r="G2626" s="1">
        <v>3</v>
      </c>
      <c r="H2626" t="s">
        <v>5126</v>
      </c>
    </row>
    <row r="2627" spans="1:8" x14ac:dyDescent="0.35">
      <c r="A2627" s="1">
        <v>2626</v>
      </c>
      <c r="B2627" s="1">
        <v>2023</v>
      </c>
      <c r="C2627" t="s">
        <v>250</v>
      </c>
      <c r="D2627" t="s">
        <v>260</v>
      </c>
      <c r="E2627" t="s">
        <v>241</v>
      </c>
      <c r="F2627" t="s">
        <v>5127</v>
      </c>
      <c r="G2627" s="1">
        <v>2</v>
      </c>
      <c r="H2627" t="s">
        <v>1496</v>
      </c>
    </row>
    <row r="2628" spans="1:8" x14ac:dyDescent="0.35">
      <c r="A2628" s="1">
        <v>2627</v>
      </c>
      <c r="B2628" s="1">
        <v>2023</v>
      </c>
      <c r="C2628" t="s">
        <v>250</v>
      </c>
      <c r="D2628" t="s">
        <v>260</v>
      </c>
      <c r="E2628" t="s">
        <v>241</v>
      </c>
      <c r="F2628" t="s">
        <v>5128</v>
      </c>
      <c r="G2628" s="1">
        <v>3</v>
      </c>
      <c r="H2628" t="s">
        <v>5129</v>
      </c>
    </row>
    <row r="2629" spans="1:8" x14ac:dyDescent="0.35">
      <c r="A2629" s="1">
        <v>2628</v>
      </c>
      <c r="B2629" s="1">
        <v>2023</v>
      </c>
      <c r="C2629" t="s">
        <v>334</v>
      </c>
      <c r="D2629" t="s">
        <v>418</v>
      </c>
      <c r="E2629" t="s">
        <v>241</v>
      </c>
      <c r="F2629" t="s">
        <v>5130</v>
      </c>
      <c r="G2629" s="1">
        <v>3</v>
      </c>
      <c r="H2629" t="s">
        <v>418</v>
      </c>
    </row>
    <row r="2630" spans="1:8" x14ac:dyDescent="0.35">
      <c r="A2630" s="1">
        <v>2629</v>
      </c>
      <c r="B2630" s="1">
        <v>2023</v>
      </c>
      <c r="C2630" t="s">
        <v>225</v>
      </c>
      <c r="D2630" t="s">
        <v>226</v>
      </c>
      <c r="E2630" t="s">
        <v>241</v>
      </c>
      <c r="F2630" t="s">
        <v>5131</v>
      </c>
      <c r="G2630" s="1">
        <v>6</v>
      </c>
      <c r="H2630" t="s">
        <v>5132</v>
      </c>
    </row>
    <row r="2631" spans="1:8" x14ac:dyDescent="0.35">
      <c r="A2631" s="1">
        <v>2630</v>
      </c>
      <c r="B2631" s="1">
        <v>2023</v>
      </c>
      <c r="C2631" t="s">
        <v>225</v>
      </c>
      <c r="D2631" t="s">
        <v>226</v>
      </c>
      <c r="E2631" t="s">
        <v>241</v>
      </c>
      <c r="F2631" t="s">
        <v>5133</v>
      </c>
      <c r="G2631" s="1">
        <v>3</v>
      </c>
      <c r="H2631" t="s">
        <v>5134</v>
      </c>
    </row>
    <row r="2632" spans="1:8" x14ac:dyDescent="0.35">
      <c r="A2632" s="1">
        <v>2631</v>
      </c>
      <c r="B2632" s="1">
        <v>2023</v>
      </c>
      <c r="C2632" t="s">
        <v>225</v>
      </c>
      <c r="D2632" t="s">
        <v>226</v>
      </c>
      <c r="E2632" t="s">
        <v>241</v>
      </c>
      <c r="F2632" t="s">
        <v>5135</v>
      </c>
      <c r="G2632" s="1">
        <v>3</v>
      </c>
      <c r="H2632" t="s">
        <v>5136</v>
      </c>
    </row>
    <row r="2633" spans="1:8" x14ac:dyDescent="0.35">
      <c r="A2633" s="1">
        <v>2632</v>
      </c>
      <c r="B2633" s="1">
        <v>2023</v>
      </c>
      <c r="C2633" t="s">
        <v>225</v>
      </c>
      <c r="D2633" t="s">
        <v>226</v>
      </c>
      <c r="E2633" t="s">
        <v>241</v>
      </c>
      <c r="F2633" t="s">
        <v>5137</v>
      </c>
      <c r="G2633" s="1">
        <v>3</v>
      </c>
      <c r="H2633" t="s">
        <v>5138</v>
      </c>
    </row>
    <row r="2634" spans="1:8" x14ac:dyDescent="0.35">
      <c r="A2634" s="1">
        <v>2633</v>
      </c>
      <c r="B2634" s="1">
        <v>2023</v>
      </c>
      <c r="C2634" t="s">
        <v>225</v>
      </c>
      <c r="D2634" t="s">
        <v>226</v>
      </c>
      <c r="E2634" t="s">
        <v>241</v>
      </c>
      <c r="F2634" t="s">
        <v>5139</v>
      </c>
      <c r="G2634" s="1">
        <v>3</v>
      </c>
      <c r="H2634" t="s">
        <v>5140</v>
      </c>
    </row>
    <row r="2635" spans="1:8" x14ac:dyDescent="0.35">
      <c r="A2635" s="1">
        <v>2634</v>
      </c>
      <c r="B2635" s="1">
        <v>2023</v>
      </c>
      <c r="C2635" t="s">
        <v>225</v>
      </c>
      <c r="D2635" t="s">
        <v>226</v>
      </c>
      <c r="E2635" t="s">
        <v>241</v>
      </c>
      <c r="F2635" t="s">
        <v>5141</v>
      </c>
      <c r="G2635" s="1">
        <v>3</v>
      </c>
      <c r="H2635" t="s">
        <v>5142</v>
      </c>
    </row>
    <row r="2636" spans="1:8" x14ac:dyDescent="0.35">
      <c r="A2636" s="1">
        <v>2635</v>
      </c>
      <c r="B2636" s="1">
        <v>2023</v>
      </c>
      <c r="C2636" t="s">
        <v>225</v>
      </c>
      <c r="D2636" t="s">
        <v>226</v>
      </c>
      <c r="E2636" t="s">
        <v>241</v>
      </c>
      <c r="F2636" t="s">
        <v>5143</v>
      </c>
      <c r="G2636" s="1">
        <v>3</v>
      </c>
      <c r="H2636" t="s">
        <v>5144</v>
      </c>
    </row>
    <row r="2637" spans="1:8" x14ac:dyDescent="0.35">
      <c r="A2637" s="1">
        <v>2636</v>
      </c>
      <c r="B2637" s="1">
        <v>2023</v>
      </c>
      <c r="C2637" t="s">
        <v>225</v>
      </c>
      <c r="D2637" t="s">
        <v>254</v>
      </c>
      <c r="E2637" t="s">
        <v>261</v>
      </c>
      <c r="F2637" t="s">
        <v>5145</v>
      </c>
      <c r="G2637" s="1">
        <v>3</v>
      </c>
      <c r="H2637" t="s">
        <v>5146</v>
      </c>
    </row>
    <row r="2638" spans="1:8" x14ac:dyDescent="0.35">
      <c r="A2638" s="1">
        <v>2637</v>
      </c>
      <c r="B2638" s="1">
        <v>2023</v>
      </c>
      <c r="C2638" t="s">
        <v>225</v>
      </c>
      <c r="D2638" t="s">
        <v>254</v>
      </c>
      <c r="E2638" t="s">
        <v>261</v>
      </c>
      <c r="F2638" t="s">
        <v>5147</v>
      </c>
      <c r="G2638" s="1">
        <v>3</v>
      </c>
      <c r="H2638" t="s">
        <v>5148</v>
      </c>
    </row>
    <row r="2639" spans="1:8" x14ac:dyDescent="0.35">
      <c r="A2639" s="1">
        <v>2638</v>
      </c>
      <c r="B2639" s="1">
        <v>2023</v>
      </c>
      <c r="C2639" t="s">
        <v>225</v>
      </c>
      <c r="D2639" t="s">
        <v>254</v>
      </c>
      <c r="E2639" t="s">
        <v>261</v>
      </c>
      <c r="F2639" t="s">
        <v>5149</v>
      </c>
      <c r="G2639" s="1">
        <v>3</v>
      </c>
      <c r="H2639" t="s">
        <v>162</v>
      </c>
    </row>
    <row r="2640" spans="1:8" x14ac:dyDescent="0.35">
      <c r="A2640" s="1">
        <v>2639</v>
      </c>
      <c r="B2640" s="1">
        <v>2023</v>
      </c>
      <c r="C2640" t="s">
        <v>225</v>
      </c>
      <c r="D2640" t="s">
        <v>254</v>
      </c>
      <c r="E2640" t="s">
        <v>261</v>
      </c>
      <c r="F2640" t="s">
        <v>5150</v>
      </c>
      <c r="G2640" s="1">
        <v>3</v>
      </c>
      <c r="H2640" t="s">
        <v>5151</v>
      </c>
    </row>
    <row r="2641" spans="1:8" x14ac:dyDescent="0.35">
      <c r="A2641" s="1">
        <v>2640</v>
      </c>
      <c r="B2641" s="1">
        <v>2023</v>
      </c>
      <c r="C2641" t="s">
        <v>225</v>
      </c>
      <c r="D2641" t="s">
        <v>254</v>
      </c>
      <c r="E2641" t="s">
        <v>261</v>
      </c>
      <c r="F2641" t="s">
        <v>5152</v>
      </c>
      <c r="G2641" s="1">
        <v>3</v>
      </c>
      <c r="H2641" t="s">
        <v>1358</v>
      </c>
    </row>
    <row r="2642" spans="1:8" x14ac:dyDescent="0.35">
      <c r="A2642" s="1">
        <v>2641</v>
      </c>
      <c r="B2642" s="1">
        <v>2023</v>
      </c>
      <c r="C2642" t="s">
        <v>225</v>
      </c>
      <c r="D2642" t="s">
        <v>254</v>
      </c>
      <c r="E2642" t="s">
        <v>227</v>
      </c>
      <c r="F2642" t="s">
        <v>5153</v>
      </c>
      <c r="G2642" s="1">
        <v>10</v>
      </c>
      <c r="H2642" t="s">
        <v>3598</v>
      </c>
    </row>
    <row r="2643" spans="1:8" x14ac:dyDescent="0.35">
      <c r="A2643" s="1">
        <v>2642</v>
      </c>
      <c r="B2643" s="1">
        <v>2023</v>
      </c>
      <c r="C2643" t="s">
        <v>225</v>
      </c>
      <c r="D2643" t="s">
        <v>254</v>
      </c>
      <c r="E2643" t="s">
        <v>261</v>
      </c>
      <c r="F2643" t="s">
        <v>5154</v>
      </c>
      <c r="G2643" s="1">
        <v>3</v>
      </c>
      <c r="H2643" t="s">
        <v>5155</v>
      </c>
    </row>
    <row r="2644" spans="1:8" x14ac:dyDescent="0.35">
      <c r="A2644" s="1">
        <v>2643</v>
      </c>
      <c r="B2644" s="1">
        <v>2023</v>
      </c>
      <c r="C2644" t="s">
        <v>225</v>
      </c>
      <c r="D2644" t="s">
        <v>254</v>
      </c>
      <c r="E2644" t="s">
        <v>227</v>
      </c>
      <c r="F2644" t="s">
        <v>5156</v>
      </c>
      <c r="G2644" s="1">
        <v>3</v>
      </c>
      <c r="H2644" t="s">
        <v>5157</v>
      </c>
    </row>
    <row r="2645" spans="1:8" x14ac:dyDescent="0.35">
      <c r="A2645" s="1">
        <v>2644</v>
      </c>
      <c r="B2645" s="1">
        <v>2023</v>
      </c>
      <c r="C2645" t="s">
        <v>225</v>
      </c>
      <c r="D2645" t="s">
        <v>254</v>
      </c>
      <c r="E2645" t="s">
        <v>261</v>
      </c>
      <c r="F2645" t="s">
        <v>5158</v>
      </c>
      <c r="G2645" s="1">
        <v>2</v>
      </c>
      <c r="H2645" t="s">
        <v>5159</v>
      </c>
    </row>
    <row r="2646" spans="1:8" x14ac:dyDescent="0.35">
      <c r="A2646" s="1">
        <v>2645</v>
      </c>
      <c r="B2646" s="1">
        <v>2023</v>
      </c>
      <c r="C2646" t="s">
        <v>302</v>
      </c>
      <c r="D2646" t="s">
        <v>757</v>
      </c>
      <c r="E2646" t="s">
        <v>261</v>
      </c>
      <c r="F2646" t="s">
        <v>5160</v>
      </c>
      <c r="G2646" s="1">
        <v>3</v>
      </c>
      <c r="H2646" t="s">
        <v>5161</v>
      </c>
    </row>
    <row r="2647" spans="1:8" x14ac:dyDescent="0.35">
      <c r="A2647" s="1">
        <v>2646</v>
      </c>
      <c r="B2647" s="1">
        <v>2023</v>
      </c>
      <c r="C2647" t="s">
        <v>302</v>
      </c>
      <c r="D2647" t="s">
        <v>757</v>
      </c>
      <c r="E2647" t="s">
        <v>261</v>
      </c>
      <c r="F2647" t="s">
        <v>5162</v>
      </c>
      <c r="G2647" s="1">
        <v>2</v>
      </c>
      <c r="H2647" t="s">
        <v>4545</v>
      </c>
    </row>
    <row r="2648" spans="1:8" x14ac:dyDescent="0.35">
      <c r="A2648" s="1">
        <v>2647</v>
      </c>
      <c r="B2648" s="1">
        <v>2023</v>
      </c>
      <c r="C2648" t="s">
        <v>302</v>
      </c>
      <c r="D2648" t="s">
        <v>757</v>
      </c>
      <c r="E2648" t="s">
        <v>261</v>
      </c>
      <c r="F2648" t="s">
        <v>5163</v>
      </c>
      <c r="G2648" s="1">
        <v>2</v>
      </c>
      <c r="H2648" t="s">
        <v>4547</v>
      </c>
    </row>
    <row r="2649" spans="1:8" x14ac:dyDescent="0.35">
      <c r="A2649" s="1">
        <v>2648</v>
      </c>
      <c r="B2649" s="1">
        <v>2023</v>
      </c>
      <c r="C2649" t="s">
        <v>302</v>
      </c>
      <c r="D2649" t="s">
        <v>757</v>
      </c>
      <c r="E2649" t="s">
        <v>261</v>
      </c>
      <c r="F2649" t="s">
        <v>5164</v>
      </c>
      <c r="G2649" s="1">
        <v>2</v>
      </c>
      <c r="H2649" t="s">
        <v>5165</v>
      </c>
    </row>
    <row r="2650" spans="1:8" x14ac:dyDescent="0.35">
      <c r="A2650" s="1">
        <v>2649</v>
      </c>
      <c r="B2650" s="1">
        <v>2023</v>
      </c>
      <c r="C2650" t="s">
        <v>302</v>
      </c>
      <c r="D2650" t="s">
        <v>757</v>
      </c>
      <c r="E2650" t="s">
        <v>261</v>
      </c>
      <c r="F2650" t="s">
        <v>5166</v>
      </c>
      <c r="G2650" s="1">
        <v>3</v>
      </c>
      <c r="H2650" t="s">
        <v>5167</v>
      </c>
    </row>
    <row r="2651" spans="1:8" x14ac:dyDescent="0.35">
      <c r="A2651" s="1">
        <v>2650</v>
      </c>
      <c r="B2651" s="1">
        <v>2023</v>
      </c>
      <c r="C2651" t="s">
        <v>302</v>
      </c>
      <c r="D2651" t="s">
        <v>757</v>
      </c>
      <c r="E2651" t="s">
        <v>261</v>
      </c>
      <c r="F2651" t="s">
        <v>5168</v>
      </c>
      <c r="G2651" s="1">
        <v>3</v>
      </c>
      <c r="H2651" t="s">
        <v>5169</v>
      </c>
    </row>
    <row r="2652" spans="1:8" x14ac:dyDescent="0.35">
      <c r="A2652" s="1">
        <v>2651</v>
      </c>
      <c r="B2652" s="1">
        <v>2023</v>
      </c>
      <c r="C2652" t="s">
        <v>302</v>
      </c>
      <c r="D2652" t="s">
        <v>757</v>
      </c>
      <c r="E2652" t="s">
        <v>261</v>
      </c>
      <c r="F2652" t="s">
        <v>5170</v>
      </c>
      <c r="G2652" s="1">
        <v>2</v>
      </c>
      <c r="H2652" t="s">
        <v>4543</v>
      </c>
    </row>
    <row r="2653" spans="1:8" x14ac:dyDescent="0.35">
      <c r="A2653" s="1">
        <v>2652</v>
      </c>
      <c r="B2653" s="1">
        <v>2023</v>
      </c>
      <c r="C2653" t="s">
        <v>302</v>
      </c>
      <c r="D2653" t="s">
        <v>757</v>
      </c>
      <c r="E2653" t="s">
        <v>261</v>
      </c>
      <c r="F2653" t="s">
        <v>5171</v>
      </c>
      <c r="G2653" s="1">
        <v>2</v>
      </c>
      <c r="H2653" t="s">
        <v>4551</v>
      </c>
    </row>
    <row r="2654" spans="1:8" x14ac:dyDescent="0.35">
      <c r="A2654" s="1">
        <v>2653</v>
      </c>
      <c r="B2654" s="1">
        <v>2023</v>
      </c>
      <c r="C2654" t="s">
        <v>302</v>
      </c>
      <c r="D2654" t="s">
        <v>757</v>
      </c>
      <c r="E2654" t="s">
        <v>261</v>
      </c>
      <c r="F2654" t="s">
        <v>5172</v>
      </c>
      <c r="G2654" s="1">
        <v>2</v>
      </c>
      <c r="H2654" t="s">
        <v>5173</v>
      </c>
    </row>
    <row r="2655" spans="1:8" x14ac:dyDescent="0.35">
      <c r="A2655" s="1">
        <v>2654</v>
      </c>
      <c r="B2655" s="1">
        <v>2023</v>
      </c>
      <c r="C2655" t="s">
        <v>302</v>
      </c>
      <c r="D2655" t="s">
        <v>757</v>
      </c>
      <c r="E2655" t="s">
        <v>261</v>
      </c>
      <c r="F2655" t="s">
        <v>5174</v>
      </c>
      <c r="G2655" s="1">
        <v>2</v>
      </c>
      <c r="H2655" t="s">
        <v>5175</v>
      </c>
    </row>
    <row r="2656" spans="1:8" x14ac:dyDescent="0.35">
      <c r="A2656" s="1">
        <v>2655</v>
      </c>
      <c r="B2656" s="1">
        <v>2023</v>
      </c>
      <c r="C2656" t="s">
        <v>302</v>
      </c>
      <c r="D2656" t="s">
        <v>757</v>
      </c>
      <c r="E2656" t="s">
        <v>261</v>
      </c>
      <c r="F2656" t="s">
        <v>5176</v>
      </c>
      <c r="G2656" s="1">
        <v>2</v>
      </c>
      <c r="H2656" t="s">
        <v>5177</v>
      </c>
    </row>
    <row r="2657" spans="1:8" x14ac:dyDescent="0.35">
      <c r="A2657" s="1">
        <v>2656</v>
      </c>
      <c r="B2657" s="1">
        <v>2023</v>
      </c>
      <c r="C2657" t="s">
        <v>511</v>
      </c>
      <c r="D2657" t="s">
        <v>511</v>
      </c>
      <c r="E2657" t="s">
        <v>241</v>
      </c>
      <c r="F2657" t="s">
        <v>5178</v>
      </c>
      <c r="G2657" s="1">
        <v>2</v>
      </c>
      <c r="H2657" t="s">
        <v>5179</v>
      </c>
    </row>
    <row r="2658" spans="1:8" x14ac:dyDescent="0.35">
      <c r="A2658" s="1">
        <v>2657</v>
      </c>
      <c r="B2658" s="1">
        <v>2023</v>
      </c>
      <c r="C2658" t="s">
        <v>225</v>
      </c>
      <c r="D2658" t="s">
        <v>254</v>
      </c>
      <c r="E2658" t="s">
        <v>261</v>
      </c>
      <c r="F2658" t="s">
        <v>5180</v>
      </c>
      <c r="G2658" s="1">
        <v>3</v>
      </c>
      <c r="H2658" t="s">
        <v>5181</v>
      </c>
    </row>
    <row r="2659" spans="1:8" x14ac:dyDescent="0.35">
      <c r="A2659" s="1">
        <v>2658</v>
      </c>
      <c r="B2659" s="1">
        <v>2023</v>
      </c>
      <c r="C2659" t="s">
        <v>2684</v>
      </c>
      <c r="D2659" t="s">
        <v>2872</v>
      </c>
      <c r="E2659" t="s">
        <v>241</v>
      </c>
      <c r="F2659" t="s">
        <v>5182</v>
      </c>
      <c r="G2659" s="1">
        <v>2</v>
      </c>
      <c r="H2659" t="s">
        <v>3264</v>
      </c>
    </row>
    <row r="2660" spans="1:8" x14ac:dyDescent="0.35">
      <c r="A2660" s="1">
        <v>2659</v>
      </c>
      <c r="B2660" s="1">
        <v>2023</v>
      </c>
      <c r="C2660" t="s">
        <v>2684</v>
      </c>
      <c r="D2660" t="s">
        <v>2872</v>
      </c>
      <c r="E2660" t="s">
        <v>241</v>
      </c>
      <c r="F2660" t="s">
        <v>5183</v>
      </c>
      <c r="G2660" s="1">
        <v>2</v>
      </c>
      <c r="H2660" t="s">
        <v>5184</v>
      </c>
    </row>
    <row r="2661" spans="1:8" x14ac:dyDescent="0.35">
      <c r="A2661" s="1">
        <v>2660</v>
      </c>
      <c r="B2661" s="1">
        <v>2023</v>
      </c>
      <c r="C2661" t="s">
        <v>2684</v>
      </c>
      <c r="D2661" t="s">
        <v>2872</v>
      </c>
      <c r="E2661" t="s">
        <v>241</v>
      </c>
      <c r="F2661" t="s">
        <v>5185</v>
      </c>
      <c r="G2661" s="1">
        <v>2</v>
      </c>
      <c r="H2661" t="s">
        <v>5186</v>
      </c>
    </row>
    <row r="2662" spans="1:8" x14ac:dyDescent="0.35">
      <c r="A2662" s="1">
        <v>2661</v>
      </c>
      <c r="B2662" s="1">
        <v>2023</v>
      </c>
      <c r="C2662" t="s">
        <v>2684</v>
      </c>
      <c r="D2662" t="s">
        <v>2872</v>
      </c>
      <c r="E2662" t="s">
        <v>241</v>
      </c>
      <c r="F2662" t="s">
        <v>5187</v>
      </c>
      <c r="G2662" s="1">
        <v>2</v>
      </c>
      <c r="H2662" t="s">
        <v>5188</v>
      </c>
    </row>
    <row r="2663" spans="1:8" x14ac:dyDescent="0.35">
      <c r="A2663" s="1">
        <v>2662</v>
      </c>
      <c r="B2663" s="1">
        <v>2023</v>
      </c>
      <c r="C2663" t="s">
        <v>2684</v>
      </c>
      <c r="D2663" t="s">
        <v>2872</v>
      </c>
      <c r="E2663" t="s">
        <v>241</v>
      </c>
      <c r="F2663" t="s">
        <v>5189</v>
      </c>
      <c r="G2663" s="1">
        <v>3</v>
      </c>
      <c r="H2663" t="s">
        <v>5190</v>
      </c>
    </row>
    <row r="2664" spans="1:8" x14ac:dyDescent="0.35">
      <c r="A2664" s="1">
        <v>2663</v>
      </c>
      <c r="B2664" s="1">
        <v>2023</v>
      </c>
      <c r="C2664" t="s">
        <v>2684</v>
      </c>
      <c r="D2664" t="s">
        <v>2872</v>
      </c>
      <c r="E2664" t="s">
        <v>241</v>
      </c>
      <c r="F2664" t="s">
        <v>5191</v>
      </c>
      <c r="G2664" s="1">
        <v>2</v>
      </c>
      <c r="H2664" t="s">
        <v>5192</v>
      </c>
    </row>
    <row r="2665" spans="1:8" x14ac:dyDescent="0.35">
      <c r="A2665" s="1">
        <v>2664</v>
      </c>
      <c r="B2665" s="1">
        <v>2023</v>
      </c>
      <c r="C2665" t="s">
        <v>2684</v>
      </c>
      <c r="D2665" t="s">
        <v>2872</v>
      </c>
      <c r="E2665" t="s">
        <v>241</v>
      </c>
      <c r="F2665" t="s">
        <v>5193</v>
      </c>
      <c r="G2665" s="1">
        <v>6</v>
      </c>
      <c r="H2665" t="s">
        <v>305</v>
      </c>
    </row>
    <row r="2666" spans="1:8" x14ac:dyDescent="0.35">
      <c r="A2666" s="1">
        <v>2665</v>
      </c>
      <c r="B2666" s="1">
        <v>2023</v>
      </c>
      <c r="C2666" t="s">
        <v>2684</v>
      </c>
      <c r="D2666" t="s">
        <v>2872</v>
      </c>
      <c r="E2666" t="s">
        <v>241</v>
      </c>
      <c r="F2666" t="s">
        <v>5194</v>
      </c>
      <c r="G2666" s="1">
        <v>3</v>
      </c>
      <c r="H2666" t="s">
        <v>5195</v>
      </c>
    </row>
    <row r="2667" spans="1:8" x14ac:dyDescent="0.35">
      <c r="A2667" s="1">
        <v>2666</v>
      </c>
      <c r="B2667" s="1">
        <v>2023</v>
      </c>
      <c r="C2667" t="s">
        <v>2684</v>
      </c>
      <c r="D2667" t="s">
        <v>2872</v>
      </c>
      <c r="E2667" t="s">
        <v>241</v>
      </c>
      <c r="F2667" t="s">
        <v>5196</v>
      </c>
      <c r="G2667" s="1">
        <v>2</v>
      </c>
      <c r="H2667" t="s">
        <v>5197</v>
      </c>
    </row>
    <row r="2668" spans="1:8" x14ac:dyDescent="0.35">
      <c r="A2668" s="1">
        <v>2667</v>
      </c>
      <c r="B2668" s="1">
        <v>2023</v>
      </c>
      <c r="C2668" t="s">
        <v>239</v>
      </c>
      <c r="D2668" t="s">
        <v>240</v>
      </c>
      <c r="E2668" t="s">
        <v>241</v>
      </c>
      <c r="F2668" t="s">
        <v>198</v>
      </c>
      <c r="G2668" s="1">
        <v>3</v>
      </c>
      <c r="H2668" t="s">
        <v>199</v>
      </c>
    </row>
    <row r="2669" spans="1:8" x14ac:dyDescent="0.35">
      <c r="A2669" s="1">
        <v>2668</v>
      </c>
      <c r="B2669" s="1">
        <v>2023</v>
      </c>
      <c r="C2669" t="s">
        <v>239</v>
      </c>
      <c r="D2669" t="s">
        <v>240</v>
      </c>
      <c r="E2669" t="s">
        <v>241</v>
      </c>
      <c r="F2669" t="s">
        <v>159</v>
      </c>
      <c r="G2669" s="1">
        <v>3</v>
      </c>
      <c r="H2669" t="s">
        <v>160</v>
      </c>
    </row>
    <row r="2670" spans="1:8" x14ac:dyDescent="0.35">
      <c r="A2670" s="1">
        <v>2669</v>
      </c>
      <c r="B2670" s="1">
        <v>2023</v>
      </c>
      <c r="C2670" t="s">
        <v>1038</v>
      </c>
      <c r="D2670" t="s">
        <v>418</v>
      </c>
      <c r="E2670" t="s">
        <v>1039</v>
      </c>
      <c r="F2670" t="s">
        <v>5198</v>
      </c>
      <c r="G2670" s="1">
        <v>3</v>
      </c>
      <c r="H2670" t="s">
        <v>821</v>
      </c>
    </row>
    <row r="2671" spans="1:8" x14ac:dyDescent="0.35">
      <c r="A2671" s="1">
        <v>2670</v>
      </c>
      <c r="B2671" s="1">
        <v>2023</v>
      </c>
      <c r="C2671" t="s">
        <v>250</v>
      </c>
      <c r="D2671" t="s">
        <v>251</v>
      </c>
      <c r="E2671" t="s">
        <v>241</v>
      </c>
      <c r="F2671" t="s">
        <v>5199</v>
      </c>
      <c r="G2671" s="1">
        <v>2</v>
      </c>
      <c r="H2671" t="s">
        <v>1356</v>
      </c>
    </row>
    <row r="2672" spans="1:8" x14ac:dyDescent="0.35">
      <c r="A2672" s="1">
        <v>2671</v>
      </c>
      <c r="B2672" s="1">
        <v>2023</v>
      </c>
      <c r="C2672" t="s">
        <v>1038</v>
      </c>
      <c r="D2672" t="s">
        <v>418</v>
      </c>
      <c r="E2672" t="s">
        <v>1039</v>
      </c>
      <c r="F2672" t="s">
        <v>5200</v>
      </c>
      <c r="G2672" s="1">
        <v>2</v>
      </c>
      <c r="H2672" t="s">
        <v>5201</v>
      </c>
    </row>
    <row r="2673" spans="1:8" x14ac:dyDescent="0.35">
      <c r="A2673" s="1">
        <v>2672</v>
      </c>
      <c r="B2673" s="1">
        <v>2023</v>
      </c>
      <c r="C2673" t="s">
        <v>225</v>
      </c>
      <c r="D2673" t="s">
        <v>254</v>
      </c>
      <c r="E2673" t="s">
        <v>241</v>
      </c>
      <c r="F2673" t="s">
        <v>5202</v>
      </c>
      <c r="G2673" s="1">
        <v>3</v>
      </c>
      <c r="H2673" t="s">
        <v>5203</v>
      </c>
    </row>
    <row r="2674" spans="1:8" x14ac:dyDescent="0.35">
      <c r="A2674" s="1">
        <v>2673</v>
      </c>
      <c r="B2674" s="1">
        <v>2023</v>
      </c>
      <c r="C2674" t="s">
        <v>2684</v>
      </c>
      <c r="D2674" t="s">
        <v>4176</v>
      </c>
      <c r="E2674" t="s">
        <v>241</v>
      </c>
      <c r="F2674" t="s">
        <v>5204</v>
      </c>
      <c r="G2674" s="1">
        <v>2</v>
      </c>
      <c r="H2674" t="s">
        <v>5205</v>
      </c>
    </row>
    <row r="2675" spans="1:8" x14ac:dyDescent="0.35">
      <c r="A2675" s="1">
        <v>2674</v>
      </c>
      <c r="B2675" s="1">
        <v>2023</v>
      </c>
      <c r="C2675" t="s">
        <v>2684</v>
      </c>
      <c r="D2675" t="s">
        <v>4176</v>
      </c>
      <c r="E2675" t="s">
        <v>241</v>
      </c>
      <c r="F2675" t="s">
        <v>5206</v>
      </c>
      <c r="G2675" s="1">
        <v>3</v>
      </c>
      <c r="H2675" t="s">
        <v>5207</v>
      </c>
    </row>
    <row r="2676" spans="1:8" x14ac:dyDescent="0.35">
      <c r="A2676" s="1">
        <v>2675</v>
      </c>
      <c r="B2676" s="1">
        <v>2023</v>
      </c>
      <c r="C2676" t="s">
        <v>2684</v>
      </c>
      <c r="D2676" t="s">
        <v>4176</v>
      </c>
      <c r="E2676" t="s">
        <v>241</v>
      </c>
      <c r="F2676" t="s">
        <v>5208</v>
      </c>
      <c r="G2676" s="1">
        <v>3</v>
      </c>
      <c r="H2676" t="s">
        <v>5209</v>
      </c>
    </row>
    <row r="2677" spans="1:8" x14ac:dyDescent="0.35">
      <c r="A2677" s="1">
        <v>2676</v>
      </c>
      <c r="B2677" s="1">
        <v>2023</v>
      </c>
      <c r="C2677" t="s">
        <v>2684</v>
      </c>
      <c r="D2677" t="s">
        <v>4176</v>
      </c>
      <c r="E2677" t="s">
        <v>241</v>
      </c>
      <c r="F2677" t="s">
        <v>5210</v>
      </c>
      <c r="G2677" s="1">
        <v>3</v>
      </c>
      <c r="H2677" t="s">
        <v>5211</v>
      </c>
    </row>
    <row r="2678" spans="1:8" x14ac:dyDescent="0.35">
      <c r="A2678" s="1">
        <v>2677</v>
      </c>
      <c r="B2678" s="1">
        <v>2023</v>
      </c>
      <c r="C2678" t="s">
        <v>225</v>
      </c>
      <c r="D2678" t="s">
        <v>226</v>
      </c>
      <c r="E2678" t="s">
        <v>241</v>
      </c>
      <c r="F2678" t="s">
        <v>5212</v>
      </c>
      <c r="G2678" s="1">
        <v>3</v>
      </c>
      <c r="H2678" t="s">
        <v>5213</v>
      </c>
    </row>
    <row r="2679" spans="1:8" x14ac:dyDescent="0.35">
      <c r="A2679" s="1">
        <v>2678</v>
      </c>
      <c r="B2679" s="1">
        <v>2023</v>
      </c>
      <c r="C2679" t="s">
        <v>225</v>
      </c>
      <c r="D2679" t="s">
        <v>226</v>
      </c>
      <c r="E2679" t="s">
        <v>241</v>
      </c>
      <c r="F2679" t="s">
        <v>5214</v>
      </c>
      <c r="G2679" s="1">
        <v>3</v>
      </c>
      <c r="H2679" t="s">
        <v>5215</v>
      </c>
    </row>
    <row r="2680" spans="1:8" x14ac:dyDescent="0.35">
      <c r="A2680" s="1">
        <v>2679</v>
      </c>
      <c r="B2680" s="1">
        <v>2023</v>
      </c>
      <c r="C2680" t="s">
        <v>225</v>
      </c>
      <c r="D2680" t="s">
        <v>226</v>
      </c>
      <c r="E2680" t="s">
        <v>241</v>
      </c>
      <c r="F2680" t="s">
        <v>5216</v>
      </c>
      <c r="G2680" s="1">
        <v>3</v>
      </c>
      <c r="H2680" t="s">
        <v>5217</v>
      </c>
    </row>
    <row r="2681" spans="1:8" x14ac:dyDescent="0.35">
      <c r="A2681" s="1">
        <v>2680</v>
      </c>
      <c r="B2681" s="1">
        <v>2023</v>
      </c>
      <c r="C2681" t="s">
        <v>225</v>
      </c>
      <c r="D2681" t="s">
        <v>226</v>
      </c>
      <c r="E2681" t="s">
        <v>241</v>
      </c>
      <c r="F2681" t="s">
        <v>5218</v>
      </c>
      <c r="G2681" s="1">
        <v>3</v>
      </c>
      <c r="H2681" t="s">
        <v>5219</v>
      </c>
    </row>
    <row r="2682" spans="1:8" x14ac:dyDescent="0.35">
      <c r="A2682" s="1">
        <v>2681</v>
      </c>
      <c r="B2682" s="1">
        <v>2023</v>
      </c>
      <c r="C2682" t="s">
        <v>225</v>
      </c>
      <c r="D2682" t="s">
        <v>254</v>
      </c>
      <c r="E2682" t="s">
        <v>241</v>
      </c>
      <c r="F2682" t="s">
        <v>5220</v>
      </c>
      <c r="G2682" s="1">
        <v>2</v>
      </c>
      <c r="H2682" t="s">
        <v>5221</v>
      </c>
    </row>
    <row r="2683" spans="1:8" x14ac:dyDescent="0.35">
      <c r="A2683" s="1">
        <v>2682</v>
      </c>
      <c r="B2683" s="1">
        <v>2023</v>
      </c>
      <c r="C2683" t="s">
        <v>2684</v>
      </c>
      <c r="D2683" t="s">
        <v>4173</v>
      </c>
      <c r="E2683" t="s">
        <v>241</v>
      </c>
      <c r="F2683" t="s">
        <v>5222</v>
      </c>
      <c r="G2683" s="1">
        <v>3</v>
      </c>
      <c r="H2683" t="s">
        <v>836</v>
      </c>
    </row>
    <row r="2684" spans="1:8" x14ac:dyDescent="0.35">
      <c r="A2684" s="1">
        <v>2683</v>
      </c>
      <c r="B2684" s="1">
        <v>2023</v>
      </c>
      <c r="C2684" t="s">
        <v>2684</v>
      </c>
      <c r="D2684" t="s">
        <v>4173</v>
      </c>
      <c r="E2684" t="s">
        <v>241</v>
      </c>
      <c r="F2684" t="s">
        <v>5223</v>
      </c>
      <c r="G2684" s="1">
        <v>3</v>
      </c>
      <c r="H2684" t="s">
        <v>5224</v>
      </c>
    </row>
    <row r="2685" spans="1:8" x14ac:dyDescent="0.35">
      <c r="A2685" s="1">
        <v>2684</v>
      </c>
      <c r="B2685" s="1">
        <v>2023</v>
      </c>
      <c r="C2685" t="s">
        <v>2684</v>
      </c>
      <c r="D2685" t="s">
        <v>4173</v>
      </c>
      <c r="E2685" t="s">
        <v>241</v>
      </c>
      <c r="F2685" t="s">
        <v>5225</v>
      </c>
      <c r="G2685" s="1">
        <v>3</v>
      </c>
      <c r="H2685" t="s">
        <v>5226</v>
      </c>
    </row>
    <row r="2686" spans="1:8" x14ac:dyDescent="0.35">
      <c r="A2686" s="1">
        <v>2685</v>
      </c>
      <c r="B2686" s="1">
        <v>2023</v>
      </c>
      <c r="C2686" t="s">
        <v>2684</v>
      </c>
      <c r="D2686" t="s">
        <v>4173</v>
      </c>
      <c r="E2686" t="s">
        <v>241</v>
      </c>
      <c r="F2686" t="s">
        <v>5227</v>
      </c>
      <c r="G2686" s="1">
        <v>3</v>
      </c>
      <c r="H2686" t="s">
        <v>5228</v>
      </c>
    </row>
    <row r="2687" spans="1:8" x14ac:dyDescent="0.35">
      <c r="A2687" s="1">
        <v>2686</v>
      </c>
      <c r="B2687" s="1">
        <v>2023</v>
      </c>
      <c r="C2687" t="s">
        <v>2684</v>
      </c>
      <c r="D2687" t="s">
        <v>4173</v>
      </c>
      <c r="E2687" t="s">
        <v>241</v>
      </c>
      <c r="F2687" t="s">
        <v>5229</v>
      </c>
      <c r="G2687" s="1">
        <v>3</v>
      </c>
      <c r="H2687" t="s">
        <v>5230</v>
      </c>
    </row>
    <row r="2688" spans="1:8" x14ac:dyDescent="0.35">
      <c r="A2688" s="1">
        <v>2687</v>
      </c>
      <c r="B2688" s="1">
        <v>2023</v>
      </c>
      <c r="C2688" t="s">
        <v>2684</v>
      </c>
      <c r="D2688" t="s">
        <v>4173</v>
      </c>
      <c r="E2688" t="s">
        <v>241</v>
      </c>
      <c r="F2688" t="s">
        <v>5231</v>
      </c>
      <c r="G2688" s="1">
        <v>3</v>
      </c>
      <c r="H2688" t="s">
        <v>5232</v>
      </c>
    </row>
    <row r="2689" spans="1:8" x14ac:dyDescent="0.35">
      <c r="A2689" s="1">
        <v>2688</v>
      </c>
      <c r="B2689" s="1">
        <v>2023</v>
      </c>
      <c r="C2689" t="s">
        <v>2684</v>
      </c>
      <c r="D2689" t="s">
        <v>4173</v>
      </c>
      <c r="E2689" t="s">
        <v>241</v>
      </c>
      <c r="F2689" t="s">
        <v>5233</v>
      </c>
      <c r="G2689" s="1">
        <v>3</v>
      </c>
      <c r="H2689" t="s">
        <v>5234</v>
      </c>
    </row>
    <row r="2690" spans="1:8" x14ac:dyDescent="0.35">
      <c r="A2690" s="1">
        <v>2689</v>
      </c>
      <c r="B2690" s="1">
        <v>2023</v>
      </c>
      <c r="C2690" t="s">
        <v>302</v>
      </c>
      <c r="D2690" t="s">
        <v>757</v>
      </c>
      <c r="E2690" t="s">
        <v>261</v>
      </c>
      <c r="F2690" t="s">
        <v>5235</v>
      </c>
      <c r="G2690" s="1">
        <v>2</v>
      </c>
      <c r="H2690" t="s">
        <v>4561</v>
      </c>
    </row>
    <row r="2691" spans="1:8" x14ac:dyDescent="0.35">
      <c r="A2691" s="1">
        <v>2690</v>
      </c>
      <c r="B2691" s="1">
        <v>2023</v>
      </c>
      <c r="C2691" t="s">
        <v>302</v>
      </c>
      <c r="D2691" t="s">
        <v>757</v>
      </c>
      <c r="E2691" t="s">
        <v>261</v>
      </c>
      <c r="F2691" t="s">
        <v>5236</v>
      </c>
      <c r="G2691" s="1">
        <v>3</v>
      </c>
      <c r="H2691" t="s">
        <v>5237</v>
      </c>
    </row>
    <row r="2692" spans="1:8" x14ac:dyDescent="0.35">
      <c r="A2692" s="1">
        <v>2691</v>
      </c>
      <c r="B2692" s="1">
        <v>2023</v>
      </c>
      <c r="C2692" t="s">
        <v>302</v>
      </c>
      <c r="D2692" t="s">
        <v>757</v>
      </c>
      <c r="E2692" t="s">
        <v>261</v>
      </c>
      <c r="F2692" t="s">
        <v>5238</v>
      </c>
      <c r="G2692" s="1">
        <v>2</v>
      </c>
      <c r="H2692" t="s">
        <v>4563</v>
      </c>
    </row>
    <row r="2693" spans="1:8" x14ac:dyDescent="0.35">
      <c r="A2693" s="1">
        <v>2692</v>
      </c>
      <c r="B2693" s="1">
        <v>2023</v>
      </c>
      <c r="C2693" t="s">
        <v>302</v>
      </c>
      <c r="D2693" t="s">
        <v>757</v>
      </c>
      <c r="E2693" t="s">
        <v>261</v>
      </c>
      <c r="F2693" t="s">
        <v>5239</v>
      </c>
      <c r="G2693" s="1">
        <v>3</v>
      </c>
      <c r="H2693" t="s">
        <v>5240</v>
      </c>
    </row>
    <row r="2694" spans="1:8" x14ac:dyDescent="0.35">
      <c r="A2694" s="1">
        <v>2693</v>
      </c>
      <c r="B2694" s="1">
        <v>2023</v>
      </c>
      <c r="C2694" t="s">
        <v>302</v>
      </c>
      <c r="D2694" t="s">
        <v>757</v>
      </c>
      <c r="E2694" t="s">
        <v>261</v>
      </c>
      <c r="F2694" t="s">
        <v>5241</v>
      </c>
      <c r="G2694" s="1">
        <v>3</v>
      </c>
      <c r="H2694" t="s">
        <v>5242</v>
      </c>
    </row>
    <row r="2695" spans="1:8" x14ac:dyDescent="0.35">
      <c r="A2695" s="1">
        <v>2694</v>
      </c>
      <c r="B2695" s="1">
        <v>2023</v>
      </c>
      <c r="C2695" t="s">
        <v>302</v>
      </c>
      <c r="D2695" t="s">
        <v>757</v>
      </c>
      <c r="E2695" t="s">
        <v>261</v>
      </c>
      <c r="F2695" t="s">
        <v>5243</v>
      </c>
      <c r="G2695" s="1">
        <v>3</v>
      </c>
      <c r="H2695" t="s">
        <v>5244</v>
      </c>
    </row>
    <row r="2696" spans="1:8" x14ac:dyDescent="0.35">
      <c r="A2696" s="1">
        <v>2695</v>
      </c>
      <c r="B2696" s="1">
        <v>2023</v>
      </c>
      <c r="C2696" t="s">
        <v>225</v>
      </c>
      <c r="D2696" t="s">
        <v>254</v>
      </c>
      <c r="E2696" t="s">
        <v>261</v>
      </c>
      <c r="F2696" t="s">
        <v>5245</v>
      </c>
      <c r="G2696" s="1">
        <v>3</v>
      </c>
      <c r="H2696" t="s">
        <v>5246</v>
      </c>
    </row>
    <row r="2697" spans="1:8" x14ac:dyDescent="0.35">
      <c r="A2697" s="1">
        <v>2696</v>
      </c>
      <c r="B2697" s="1">
        <v>2023</v>
      </c>
      <c r="C2697" t="s">
        <v>302</v>
      </c>
      <c r="D2697" t="s">
        <v>757</v>
      </c>
      <c r="E2697" t="s">
        <v>261</v>
      </c>
      <c r="F2697" t="s">
        <v>5247</v>
      </c>
      <c r="G2697" s="1">
        <v>2</v>
      </c>
      <c r="H2697" t="s">
        <v>5248</v>
      </c>
    </row>
    <row r="2698" spans="1:8" x14ac:dyDescent="0.35">
      <c r="A2698" s="1">
        <v>2697</v>
      </c>
      <c r="B2698" s="1">
        <v>2023</v>
      </c>
      <c r="C2698" t="s">
        <v>302</v>
      </c>
      <c r="D2698" t="s">
        <v>757</v>
      </c>
      <c r="E2698" t="s">
        <v>261</v>
      </c>
      <c r="F2698" t="s">
        <v>5249</v>
      </c>
      <c r="G2698" s="1">
        <v>3</v>
      </c>
      <c r="H2698" t="s">
        <v>5250</v>
      </c>
    </row>
    <row r="2699" spans="1:8" x14ac:dyDescent="0.35">
      <c r="A2699" s="1">
        <v>2698</v>
      </c>
      <c r="B2699" s="1">
        <v>2023</v>
      </c>
      <c r="C2699" t="s">
        <v>302</v>
      </c>
      <c r="D2699" t="s">
        <v>757</v>
      </c>
      <c r="E2699" t="s">
        <v>261</v>
      </c>
      <c r="F2699" t="s">
        <v>5251</v>
      </c>
      <c r="G2699" s="1">
        <v>2</v>
      </c>
      <c r="H2699" t="s">
        <v>5252</v>
      </c>
    </row>
    <row r="2700" spans="1:8" x14ac:dyDescent="0.35">
      <c r="A2700" s="1">
        <v>2699</v>
      </c>
      <c r="B2700" s="1">
        <v>2023</v>
      </c>
      <c r="C2700" t="s">
        <v>302</v>
      </c>
      <c r="D2700" t="s">
        <v>757</v>
      </c>
      <c r="E2700" t="s">
        <v>261</v>
      </c>
      <c r="F2700" t="s">
        <v>5253</v>
      </c>
      <c r="G2700" s="1">
        <v>1</v>
      </c>
      <c r="H2700" t="s">
        <v>3586</v>
      </c>
    </row>
    <row r="2701" spans="1:8" x14ac:dyDescent="0.35">
      <c r="A2701" s="1">
        <v>2700</v>
      </c>
      <c r="B2701" s="1">
        <v>2023</v>
      </c>
      <c r="C2701" t="s">
        <v>302</v>
      </c>
      <c r="D2701" t="s">
        <v>757</v>
      </c>
      <c r="E2701" t="s">
        <v>261</v>
      </c>
      <c r="F2701" t="s">
        <v>5254</v>
      </c>
      <c r="G2701" s="1">
        <v>2</v>
      </c>
      <c r="H2701" t="s">
        <v>4557</v>
      </c>
    </row>
    <row r="2702" spans="1:8" x14ac:dyDescent="0.35">
      <c r="A2702" s="1">
        <v>2701</v>
      </c>
      <c r="B2702" s="1">
        <v>2023</v>
      </c>
      <c r="C2702" t="s">
        <v>302</v>
      </c>
      <c r="D2702" t="s">
        <v>757</v>
      </c>
      <c r="E2702" t="s">
        <v>261</v>
      </c>
      <c r="F2702" t="s">
        <v>5255</v>
      </c>
      <c r="G2702" s="1">
        <v>2</v>
      </c>
      <c r="H2702" t="s">
        <v>5256</v>
      </c>
    </row>
    <row r="2703" spans="1:8" x14ac:dyDescent="0.35">
      <c r="A2703" s="1">
        <v>2702</v>
      </c>
      <c r="B2703" s="1">
        <v>2023</v>
      </c>
      <c r="C2703" t="s">
        <v>2684</v>
      </c>
      <c r="D2703" t="s">
        <v>4176</v>
      </c>
      <c r="E2703" t="s">
        <v>241</v>
      </c>
      <c r="F2703" t="s">
        <v>5257</v>
      </c>
      <c r="G2703" s="1">
        <v>2</v>
      </c>
      <c r="H2703" t="s">
        <v>5258</v>
      </c>
    </row>
    <row r="2704" spans="1:8" x14ac:dyDescent="0.35">
      <c r="A2704" s="1">
        <v>2703</v>
      </c>
      <c r="B2704" s="1">
        <v>2023</v>
      </c>
      <c r="C2704" t="s">
        <v>2684</v>
      </c>
      <c r="D2704" t="s">
        <v>4176</v>
      </c>
      <c r="E2704" t="s">
        <v>241</v>
      </c>
      <c r="F2704" t="s">
        <v>5259</v>
      </c>
      <c r="G2704" s="1">
        <v>3</v>
      </c>
      <c r="H2704" t="s">
        <v>611</v>
      </c>
    </row>
    <row r="2705" spans="1:8" x14ac:dyDescent="0.35">
      <c r="A2705" s="1">
        <v>2704</v>
      </c>
      <c r="B2705" s="1">
        <v>2023</v>
      </c>
      <c r="C2705" t="s">
        <v>2684</v>
      </c>
      <c r="D2705" t="s">
        <v>4176</v>
      </c>
      <c r="E2705" t="s">
        <v>241</v>
      </c>
      <c r="F2705" t="s">
        <v>5260</v>
      </c>
      <c r="G2705" s="1">
        <v>2</v>
      </c>
      <c r="H2705" t="s">
        <v>5261</v>
      </c>
    </row>
    <row r="2706" spans="1:8" x14ac:dyDescent="0.35">
      <c r="A2706" s="1">
        <v>2705</v>
      </c>
      <c r="B2706" s="1">
        <v>2023</v>
      </c>
      <c r="C2706" t="s">
        <v>2684</v>
      </c>
      <c r="D2706" t="s">
        <v>4176</v>
      </c>
      <c r="E2706" t="s">
        <v>241</v>
      </c>
      <c r="F2706" t="s">
        <v>5262</v>
      </c>
      <c r="G2706" s="1">
        <v>3</v>
      </c>
      <c r="H2706" t="s">
        <v>5263</v>
      </c>
    </row>
    <row r="2707" spans="1:8" x14ac:dyDescent="0.35">
      <c r="A2707" s="1">
        <v>2706</v>
      </c>
      <c r="B2707" s="1">
        <v>2023</v>
      </c>
      <c r="C2707" t="s">
        <v>2684</v>
      </c>
      <c r="D2707" t="s">
        <v>4176</v>
      </c>
      <c r="E2707" t="s">
        <v>241</v>
      </c>
      <c r="F2707" t="s">
        <v>5264</v>
      </c>
      <c r="G2707" s="1">
        <v>2</v>
      </c>
      <c r="H2707" t="s">
        <v>5265</v>
      </c>
    </row>
    <row r="2708" spans="1:8" x14ac:dyDescent="0.35">
      <c r="A2708" s="1">
        <v>2707</v>
      </c>
      <c r="B2708" s="1">
        <v>2023</v>
      </c>
      <c r="C2708" t="s">
        <v>2684</v>
      </c>
      <c r="D2708" t="s">
        <v>4176</v>
      </c>
      <c r="E2708" t="s">
        <v>241</v>
      </c>
      <c r="F2708" t="s">
        <v>5266</v>
      </c>
      <c r="G2708" s="1">
        <v>2</v>
      </c>
      <c r="H2708" t="s">
        <v>5267</v>
      </c>
    </row>
    <row r="2709" spans="1:8" x14ac:dyDescent="0.35">
      <c r="A2709" s="1">
        <v>2708</v>
      </c>
      <c r="B2709" s="1">
        <v>2023</v>
      </c>
      <c r="C2709" t="s">
        <v>2684</v>
      </c>
      <c r="D2709" t="s">
        <v>4176</v>
      </c>
      <c r="E2709" t="s">
        <v>241</v>
      </c>
      <c r="F2709" t="s">
        <v>5268</v>
      </c>
      <c r="G2709" s="1">
        <v>3</v>
      </c>
      <c r="H2709" t="s">
        <v>5269</v>
      </c>
    </row>
    <row r="2710" spans="1:8" x14ac:dyDescent="0.35">
      <c r="A2710" s="1">
        <v>2709</v>
      </c>
      <c r="B2710" s="1">
        <v>2023</v>
      </c>
      <c r="C2710" t="s">
        <v>2684</v>
      </c>
      <c r="D2710" t="s">
        <v>4176</v>
      </c>
      <c r="E2710" t="s">
        <v>241</v>
      </c>
      <c r="F2710" t="s">
        <v>5270</v>
      </c>
      <c r="G2710" s="1">
        <v>3</v>
      </c>
      <c r="H2710" t="s">
        <v>5271</v>
      </c>
    </row>
    <row r="2711" spans="1:8" x14ac:dyDescent="0.35">
      <c r="A2711" s="1">
        <v>2710</v>
      </c>
      <c r="B2711" s="1">
        <v>2023</v>
      </c>
      <c r="C2711" t="s">
        <v>2684</v>
      </c>
      <c r="D2711" t="s">
        <v>4176</v>
      </c>
      <c r="E2711" t="s">
        <v>241</v>
      </c>
      <c r="F2711" t="s">
        <v>5272</v>
      </c>
      <c r="G2711" s="1">
        <v>3</v>
      </c>
      <c r="H2711" t="s">
        <v>5273</v>
      </c>
    </row>
    <row r="2712" spans="1:8" x14ac:dyDescent="0.35">
      <c r="A2712" s="1">
        <v>2711</v>
      </c>
      <c r="B2712" s="1">
        <v>2023</v>
      </c>
      <c r="C2712" t="s">
        <v>2684</v>
      </c>
      <c r="D2712" t="s">
        <v>4176</v>
      </c>
      <c r="E2712" t="s">
        <v>241</v>
      </c>
      <c r="F2712" t="s">
        <v>5274</v>
      </c>
      <c r="G2712" s="1">
        <v>2</v>
      </c>
      <c r="H2712" t="s">
        <v>5275</v>
      </c>
    </row>
    <row r="2713" spans="1:8" x14ac:dyDescent="0.35">
      <c r="A2713" s="1">
        <v>2712</v>
      </c>
      <c r="B2713" s="1">
        <v>2023</v>
      </c>
      <c r="C2713" t="s">
        <v>2684</v>
      </c>
      <c r="D2713" t="s">
        <v>4176</v>
      </c>
      <c r="E2713" t="s">
        <v>241</v>
      </c>
      <c r="F2713" t="s">
        <v>5276</v>
      </c>
      <c r="G2713" s="1">
        <v>2</v>
      </c>
      <c r="H2713" t="s">
        <v>5277</v>
      </c>
    </row>
    <row r="2714" spans="1:8" x14ac:dyDescent="0.35">
      <c r="A2714" s="1">
        <v>2713</v>
      </c>
      <c r="B2714" s="1">
        <v>2023</v>
      </c>
      <c r="C2714" t="s">
        <v>239</v>
      </c>
      <c r="D2714" t="s">
        <v>240</v>
      </c>
      <c r="E2714" t="s">
        <v>241</v>
      </c>
      <c r="F2714" t="s">
        <v>5278</v>
      </c>
      <c r="G2714" s="1">
        <v>3</v>
      </c>
      <c r="H2714" t="s">
        <v>5279</v>
      </c>
    </row>
    <row r="2715" spans="1:8" x14ac:dyDescent="0.35">
      <c r="A2715" s="1">
        <v>2714</v>
      </c>
      <c r="B2715" s="1">
        <v>2023</v>
      </c>
      <c r="C2715" t="s">
        <v>239</v>
      </c>
      <c r="D2715" t="s">
        <v>240</v>
      </c>
      <c r="E2715" t="s">
        <v>241</v>
      </c>
      <c r="F2715" t="s">
        <v>173</v>
      </c>
      <c r="G2715" s="1">
        <v>3</v>
      </c>
      <c r="H2715" t="s">
        <v>174</v>
      </c>
    </row>
    <row r="2716" spans="1:8" x14ac:dyDescent="0.35">
      <c r="A2716" s="1">
        <v>2715</v>
      </c>
      <c r="B2716" s="1">
        <v>2023</v>
      </c>
      <c r="C2716" t="s">
        <v>2684</v>
      </c>
      <c r="D2716" t="s">
        <v>4176</v>
      </c>
      <c r="E2716" t="s">
        <v>241</v>
      </c>
      <c r="F2716" t="s">
        <v>5280</v>
      </c>
      <c r="G2716" s="1">
        <v>3</v>
      </c>
      <c r="H2716" t="s">
        <v>5281</v>
      </c>
    </row>
    <row r="2717" spans="1:8" x14ac:dyDescent="0.35">
      <c r="A2717" s="1">
        <v>2716</v>
      </c>
      <c r="B2717" s="1">
        <v>2023</v>
      </c>
      <c r="C2717" t="s">
        <v>2684</v>
      </c>
      <c r="D2717" t="s">
        <v>4176</v>
      </c>
      <c r="E2717" t="s">
        <v>241</v>
      </c>
      <c r="F2717" t="s">
        <v>5282</v>
      </c>
      <c r="G2717" s="1">
        <v>3</v>
      </c>
      <c r="H2717" t="s">
        <v>5283</v>
      </c>
    </row>
    <row r="2718" spans="1:8" x14ac:dyDescent="0.35">
      <c r="A2718" s="1">
        <v>2717</v>
      </c>
      <c r="B2718" s="1">
        <v>2023</v>
      </c>
      <c r="C2718" t="s">
        <v>2684</v>
      </c>
      <c r="D2718" t="s">
        <v>4176</v>
      </c>
      <c r="E2718" t="s">
        <v>241</v>
      </c>
      <c r="F2718" t="s">
        <v>5284</v>
      </c>
      <c r="G2718" s="1">
        <v>3</v>
      </c>
      <c r="H2718" t="s">
        <v>5285</v>
      </c>
    </row>
    <row r="2719" spans="1:8" x14ac:dyDescent="0.35">
      <c r="A2719" s="1">
        <v>2718</v>
      </c>
      <c r="B2719" s="1">
        <v>2023</v>
      </c>
      <c r="C2719" t="s">
        <v>2684</v>
      </c>
      <c r="D2719" t="s">
        <v>4176</v>
      </c>
      <c r="E2719" t="s">
        <v>241</v>
      </c>
      <c r="F2719" t="s">
        <v>5286</v>
      </c>
      <c r="G2719" s="1">
        <v>2</v>
      </c>
      <c r="H2719" t="s">
        <v>5287</v>
      </c>
    </row>
    <row r="2720" spans="1:8" x14ac:dyDescent="0.35">
      <c r="A2720" s="1">
        <v>2719</v>
      </c>
      <c r="B2720" s="1">
        <v>2023</v>
      </c>
      <c r="C2720" t="s">
        <v>2684</v>
      </c>
      <c r="D2720" t="s">
        <v>4176</v>
      </c>
      <c r="E2720" t="s">
        <v>241</v>
      </c>
      <c r="F2720" t="s">
        <v>5288</v>
      </c>
      <c r="G2720" s="1">
        <v>3</v>
      </c>
      <c r="H2720" t="s">
        <v>5289</v>
      </c>
    </row>
    <row r="2721" spans="1:8" x14ac:dyDescent="0.35">
      <c r="A2721" s="1">
        <v>2720</v>
      </c>
      <c r="B2721" s="1">
        <v>2023</v>
      </c>
      <c r="C2721" t="s">
        <v>2684</v>
      </c>
      <c r="D2721" t="s">
        <v>4176</v>
      </c>
      <c r="E2721" t="s">
        <v>241</v>
      </c>
      <c r="F2721" t="s">
        <v>5290</v>
      </c>
      <c r="G2721" s="1">
        <v>3</v>
      </c>
      <c r="H2721" t="s">
        <v>5291</v>
      </c>
    </row>
    <row r="2722" spans="1:8" x14ac:dyDescent="0.35">
      <c r="A2722" s="1">
        <v>2721</v>
      </c>
      <c r="B2722" s="1">
        <v>2023</v>
      </c>
      <c r="C2722" t="s">
        <v>2684</v>
      </c>
      <c r="D2722" t="s">
        <v>4176</v>
      </c>
      <c r="E2722" t="s">
        <v>241</v>
      </c>
      <c r="F2722" t="s">
        <v>5292</v>
      </c>
      <c r="G2722" s="1">
        <v>2</v>
      </c>
      <c r="H2722" t="s">
        <v>5293</v>
      </c>
    </row>
    <row r="2723" spans="1:8" x14ac:dyDescent="0.35">
      <c r="A2723" s="1">
        <v>2722</v>
      </c>
      <c r="B2723" s="1">
        <v>2023</v>
      </c>
      <c r="C2723" t="s">
        <v>511</v>
      </c>
      <c r="D2723" t="s">
        <v>511</v>
      </c>
      <c r="E2723" t="s">
        <v>261</v>
      </c>
      <c r="F2723" t="s">
        <v>5294</v>
      </c>
      <c r="G2723" s="1">
        <v>3</v>
      </c>
      <c r="H2723" t="s">
        <v>3970</v>
      </c>
    </row>
    <row r="2724" spans="1:8" x14ac:dyDescent="0.35">
      <c r="A2724" s="1">
        <v>2723</v>
      </c>
      <c r="B2724" s="1">
        <v>2023</v>
      </c>
      <c r="C2724" t="s">
        <v>225</v>
      </c>
      <c r="D2724" t="s">
        <v>226</v>
      </c>
      <c r="E2724" t="s">
        <v>241</v>
      </c>
      <c r="F2724" t="s">
        <v>5295</v>
      </c>
      <c r="G2724" s="1">
        <v>3</v>
      </c>
      <c r="H2724" t="s">
        <v>5296</v>
      </c>
    </row>
    <row r="2725" spans="1:8" x14ac:dyDescent="0.35">
      <c r="A2725" s="1">
        <v>2724</v>
      </c>
      <c r="B2725" s="1">
        <v>2023</v>
      </c>
      <c r="C2725" t="s">
        <v>225</v>
      </c>
      <c r="D2725" t="s">
        <v>226</v>
      </c>
      <c r="E2725" t="s">
        <v>241</v>
      </c>
      <c r="F2725" t="s">
        <v>5297</v>
      </c>
      <c r="G2725" s="1">
        <v>3</v>
      </c>
      <c r="H2725" t="s">
        <v>5298</v>
      </c>
    </row>
    <row r="2726" spans="1:8" x14ac:dyDescent="0.35">
      <c r="A2726" s="1">
        <v>2725</v>
      </c>
      <c r="B2726" s="1">
        <v>2023</v>
      </c>
      <c r="C2726" t="s">
        <v>225</v>
      </c>
      <c r="D2726" t="s">
        <v>226</v>
      </c>
      <c r="E2726" t="s">
        <v>241</v>
      </c>
      <c r="F2726" t="s">
        <v>5299</v>
      </c>
      <c r="G2726" s="1">
        <v>3</v>
      </c>
      <c r="H2726" t="s">
        <v>5300</v>
      </c>
    </row>
    <row r="2727" spans="1:8" x14ac:dyDescent="0.35">
      <c r="A2727" s="1">
        <v>2726</v>
      </c>
      <c r="B2727" s="1">
        <v>2023</v>
      </c>
      <c r="C2727" t="s">
        <v>225</v>
      </c>
      <c r="D2727" t="s">
        <v>226</v>
      </c>
      <c r="E2727" t="s">
        <v>241</v>
      </c>
      <c r="F2727" t="s">
        <v>5301</v>
      </c>
      <c r="G2727" s="1">
        <v>3</v>
      </c>
      <c r="H2727" t="s">
        <v>5302</v>
      </c>
    </row>
    <row r="2728" spans="1:8" x14ac:dyDescent="0.35">
      <c r="A2728" s="1">
        <v>2727</v>
      </c>
      <c r="B2728" s="1">
        <v>2023</v>
      </c>
      <c r="C2728" t="s">
        <v>225</v>
      </c>
      <c r="D2728" t="s">
        <v>226</v>
      </c>
      <c r="E2728" t="s">
        <v>241</v>
      </c>
      <c r="F2728" t="s">
        <v>5303</v>
      </c>
      <c r="G2728" s="1">
        <v>2</v>
      </c>
      <c r="H2728" t="s">
        <v>5304</v>
      </c>
    </row>
    <row r="2729" spans="1:8" x14ac:dyDescent="0.35">
      <c r="A2729" s="1">
        <v>2728</v>
      </c>
      <c r="B2729" s="1">
        <v>2023</v>
      </c>
      <c r="C2729" t="s">
        <v>511</v>
      </c>
      <c r="D2729" t="s">
        <v>511</v>
      </c>
      <c r="E2729" t="s">
        <v>261</v>
      </c>
      <c r="F2729" t="s">
        <v>5305</v>
      </c>
      <c r="G2729" s="1">
        <v>3</v>
      </c>
      <c r="H2729" t="s">
        <v>5306</v>
      </c>
    </row>
    <row r="2730" spans="1:8" x14ac:dyDescent="0.35">
      <c r="A2730" s="1">
        <v>2729</v>
      </c>
      <c r="B2730" s="1">
        <v>2023</v>
      </c>
      <c r="C2730" t="s">
        <v>2684</v>
      </c>
      <c r="D2730" t="s">
        <v>4173</v>
      </c>
      <c r="E2730" t="s">
        <v>241</v>
      </c>
      <c r="F2730" t="s">
        <v>5307</v>
      </c>
      <c r="G2730" s="1">
        <v>3</v>
      </c>
      <c r="H2730" t="s">
        <v>5308</v>
      </c>
    </row>
    <row r="2731" spans="1:8" x14ac:dyDescent="0.35">
      <c r="A2731" s="1">
        <v>2730</v>
      </c>
      <c r="B2731" s="1">
        <v>2023</v>
      </c>
      <c r="C2731" t="s">
        <v>2684</v>
      </c>
      <c r="D2731" t="s">
        <v>4173</v>
      </c>
      <c r="E2731" t="s">
        <v>241</v>
      </c>
      <c r="F2731" t="s">
        <v>5309</v>
      </c>
      <c r="G2731" s="1">
        <v>3</v>
      </c>
      <c r="H2731" t="s">
        <v>5310</v>
      </c>
    </row>
    <row r="2732" spans="1:8" x14ac:dyDescent="0.35">
      <c r="A2732" s="1">
        <v>2731</v>
      </c>
      <c r="B2732" s="1">
        <v>2023</v>
      </c>
      <c r="C2732" t="s">
        <v>2684</v>
      </c>
      <c r="D2732" t="s">
        <v>4173</v>
      </c>
      <c r="E2732" t="s">
        <v>241</v>
      </c>
      <c r="F2732" t="s">
        <v>5311</v>
      </c>
      <c r="G2732" s="1">
        <v>3</v>
      </c>
      <c r="H2732" t="s">
        <v>5312</v>
      </c>
    </row>
    <row r="2733" spans="1:8" x14ac:dyDescent="0.35">
      <c r="A2733" s="1">
        <v>2732</v>
      </c>
      <c r="B2733" s="1">
        <v>2023</v>
      </c>
      <c r="C2733" t="s">
        <v>2684</v>
      </c>
      <c r="D2733" t="s">
        <v>4173</v>
      </c>
      <c r="E2733" t="s">
        <v>241</v>
      </c>
      <c r="F2733" t="s">
        <v>5313</v>
      </c>
      <c r="G2733" s="1">
        <v>2</v>
      </c>
      <c r="H2733" t="s">
        <v>5314</v>
      </c>
    </row>
    <row r="2734" spans="1:8" x14ac:dyDescent="0.35">
      <c r="A2734" s="1">
        <v>2733</v>
      </c>
      <c r="B2734" s="1">
        <v>2023</v>
      </c>
      <c r="C2734" t="s">
        <v>2684</v>
      </c>
      <c r="D2734" t="s">
        <v>4173</v>
      </c>
      <c r="E2734" t="s">
        <v>241</v>
      </c>
      <c r="F2734" t="s">
        <v>5315</v>
      </c>
      <c r="G2734" s="1">
        <v>3</v>
      </c>
      <c r="H2734" t="s">
        <v>5316</v>
      </c>
    </row>
    <row r="2735" spans="1:8" x14ac:dyDescent="0.35">
      <c r="A2735" s="1">
        <v>2734</v>
      </c>
      <c r="B2735" s="1">
        <v>2023</v>
      </c>
      <c r="C2735" t="s">
        <v>225</v>
      </c>
      <c r="D2735" t="s">
        <v>226</v>
      </c>
      <c r="E2735" t="s">
        <v>241</v>
      </c>
      <c r="F2735" t="s">
        <v>5317</v>
      </c>
      <c r="G2735" s="1">
        <v>3</v>
      </c>
      <c r="H2735" t="s">
        <v>5318</v>
      </c>
    </row>
    <row r="2736" spans="1:8" x14ac:dyDescent="0.35">
      <c r="A2736" s="1">
        <v>2735</v>
      </c>
      <c r="B2736" s="1">
        <v>2023</v>
      </c>
      <c r="C2736" t="s">
        <v>2684</v>
      </c>
      <c r="D2736" t="s">
        <v>4173</v>
      </c>
      <c r="E2736" t="s">
        <v>241</v>
      </c>
      <c r="F2736" t="s">
        <v>5319</v>
      </c>
      <c r="G2736" s="1">
        <v>2</v>
      </c>
      <c r="H2736" t="s">
        <v>5320</v>
      </c>
    </row>
    <row r="2737" spans="1:8" x14ac:dyDescent="0.35">
      <c r="A2737" s="1">
        <v>2736</v>
      </c>
      <c r="B2737" s="1">
        <v>2023</v>
      </c>
      <c r="C2737" t="s">
        <v>2684</v>
      </c>
      <c r="D2737" t="s">
        <v>4173</v>
      </c>
      <c r="E2737" t="s">
        <v>241</v>
      </c>
      <c r="F2737" t="s">
        <v>5321</v>
      </c>
      <c r="G2737" s="1">
        <v>2</v>
      </c>
      <c r="H2737" t="s">
        <v>5322</v>
      </c>
    </row>
    <row r="2738" spans="1:8" x14ac:dyDescent="0.35">
      <c r="A2738" s="1">
        <v>2737</v>
      </c>
      <c r="B2738" s="1">
        <v>2023</v>
      </c>
      <c r="C2738" t="s">
        <v>302</v>
      </c>
      <c r="D2738" t="s">
        <v>757</v>
      </c>
      <c r="E2738" t="s">
        <v>261</v>
      </c>
      <c r="F2738" t="s">
        <v>5323</v>
      </c>
      <c r="G2738" s="1">
        <v>2</v>
      </c>
      <c r="H2738" t="s">
        <v>4549</v>
      </c>
    </row>
    <row r="2739" spans="1:8" x14ac:dyDescent="0.35">
      <c r="A2739" s="1">
        <v>2738</v>
      </c>
      <c r="B2739" s="1">
        <v>2023</v>
      </c>
      <c r="C2739" t="s">
        <v>302</v>
      </c>
      <c r="D2739" t="s">
        <v>757</v>
      </c>
      <c r="E2739" t="s">
        <v>261</v>
      </c>
      <c r="F2739" t="s">
        <v>5324</v>
      </c>
      <c r="G2739" s="1">
        <v>2</v>
      </c>
      <c r="H2739" t="s">
        <v>5325</v>
      </c>
    </row>
    <row r="2740" spans="1:8" x14ac:dyDescent="0.35">
      <c r="A2740" s="1">
        <v>2739</v>
      </c>
      <c r="B2740" s="1">
        <v>2023</v>
      </c>
      <c r="C2740" t="s">
        <v>302</v>
      </c>
      <c r="D2740" t="s">
        <v>757</v>
      </c>
      <c r="E2740" t="s">
        <v>261</v>
      </c>
      <c r="F2740" t="s">
        <v>5326</v>
      </c>
      <c r="G2740" s="1">
        <v>2</v>
      </c>
      <c r="H2740" t="s">
        <v>4559</v>
      </c>
    </row>
    <row r="2741" spans="1:8" x14ac:dyDescent="0.35">
      <c r="A2741" s="1">
        <v>2740</v>
      </c>
      <c r="B2741" s="1">
        <v>2023</v>
      </c>
      <c r="C2741" t="s">
        <v>302</v>
      </c>
      <c r="D2741" t="s">
        <v>757</v>
      </c>
      <c r="E2741" t="s">
        <v>261</v>
      </c>
      <c r="F2741" t="s">
        <v>5327</v>
      </c>
      <c r="G2741" s="1">
        <v>2</v>
      </c>
      <c r="H2741" t="s">
        <v>5328</v>
      </c>
    </row>
    <row r="2742" spans="1:8" x14ac:dyDescent="0.35">
      <c r="A2742" s="1">
        <v>2741</v>
      </c>
      <c r="B2742" s="1">
        <v>2023</v>
      </c>
      <c r="C2742" t="s">
        <v>302</v>
      </c>
      <c r="D2742" t="s">
        <v>757</v>
      </c>
      <c r="E2742" t="s">
        <v>261</v>
      </c>
      <c r="F2742" t="s">
        <v>5329</v>
      </c>
      <c r="G2742" s="1">
        <v>2</v>
      </c>
      <c r="H2742" t="s">
        <v>5330</v>
      </c>
    </row>
    <row r="2743" spans="1:8" x14ac:dyDescent="0.35">
      <c r="A2743" s="1">
        <v>2742</v>
      </c>
      <c r="B2743" s="1">
        <v>2023</v>
      </c>
      <c r="C2743" t="s">
        <v>225</v>
      </c>
      <c r="D2743" t="s">
        <v>254</v>
      </c>
      <c r="E2743" t="s">
        <v>261</v>
      </c>
      <c r="F2743" t="s">
        <v>5331</v>
      </c>
      <c r="G2743" s="1">
        <v>3</v>
      </c>
      <c r="H2743" t="s">
        <v>5332</v>
      </c>
    </row>
    <row r="2744" spans="1:8" x14ac:dyDescent="0.35">
      <c r="A2744" s="1">
        <v>2743</v>
      </c>
      <c r="B2744" s="1">
        <v>2023</v>
      </c>
      <c r="C2744" t="s">
        <v>225</v>
      </c>
      <c r="D2744" t="s">
        <v>254</v>
      </c>
      <c r="E2744" t="s">
        <v>261</v>
      </c>
      <c r="F2744" t="s">
        <v>5333</v>
      </c>
      <c r="G2744" s="1">
        <v>3</v>
      </c>
      <c r="H2744" t="s">
        <v>5334</v>
      </c>
    </row>
    <row r="2745" spans="1:8" x14ac:dyDescent="0.35">
      <c r="A2745" s="1">
        <v>2744</v>
      </c>
      <c r="B2745" s="1">
        <v>2023</v>
      </c>
      <c r="C2745" t="s">
        <v>302</v>
      </c>
      <c r="D2745" t="s">
        <v>2611</v>
      </c>
      <c r="E2745" t="s">
        <v>261</v>
      </c>
      <c r="F2745" t="s">
        <v>5335</v>
      </c>
      <c r="G2745" s="1">
        <v>3</v>
      </c>
      <c r="H2745" t="s">
        <v>5336</v>
      </c>
    </row>
    <row r="2746" spans="1:8" x14ac:dyDescent="0.35">
      <c r="A2746" s="1">
        <v>2745</v>
      </c>
      <c r="B2746" s="1">
        <v>2023</v>
      </c>
      <c r="C2746" t="s">
        <v>302</v>
      </c>
      <c r="D2746" t="s">
        <v>2611</v>
      </c>
      <c r="E2746" t="s">
        <v>261</v>
      </c>
      <c r="F2746" t="s">
        <v>5337</v>
      </c>
      <c r="G2746" s="1">
        <v>3</v>
      </c>
      <c r="H2746" t="s">
        <v>5338</v>
      </c>
    </row>
    <row r="2747" spans="1:8" x14ac:dyDescent="0.35">
      <c r="A2747" s="1">
        <v>2746</v>
      </c>
      <c r="B2747" s="1">
        <v>2023</v>
      </c>
      <c r="C2747" t="s">
        <v>302</v>
      </c>
      <c r="D2747" t="s">
        <v>2611</v>
      </c>
      <c r="E2747" t="s">
        <v>261</v>
      </c>
      <c r="F2747" t="s">
        <v>5339</v>
      </c>
      <c r="G2747" s="1">
        <v>3</v>
      </c>
      <c r="H2747" t="s">
        <v>5340</v>
      </c>
    </row>
    <row r="2748" spans="1:8" x14ac:dyDescent="0.35">
      <c r="A2748" s="1">
        <v>2747</v>
      </c>
      <c r="B2748" s="1">
        <v>2023</v>
      </c>
      <c r="C2748" t="s">
        <v>225</v>
      </c>
      <c r="D2748" t="s">
        <v>254</v>
      </c>
      <c r="E2748" t="s">
        <v>227</v>
      </c>
      <c r="F2748" t="s">
        <v>5341</v>
      </c>
      <c r="G2748" s="1">
        <v>3</v>
      </c>
      <c r="H2748" t="s">
        <v>5342</v>
      </c>
    </row>
    <row r="2749" spans="1:8" x14ac:dyDescent="0.35">
      <c r="A2749" s="1">
        <v>2748</v>
      </c>
      <c r="B2749" s="1">
        <v>2023</v>
      </c>
      <c r="C2749" t="s">
        <v>225</v>
      </c>
      <c r="D2749" t="s">
        <v>254</v>
      </c>
      <c r="E2749" t="s">
        <v>227</v>
      </c>
      <c r="F2749" t="s">
        <v>5343</v>
      </c>
      <c r="G2749" s="1">
        <v>6</v>
      </c>
      <c r="H2749" t="s">
        <v>4084</v>
      </c>
    </row>
    <row r="2750" spans="1:8" x14ac:dyDescent="0.35">
      <c r="A2750" s="1">
        <v>2749</v>
      </c>
      <c r="B2750" s="1">
        <v>2023</v>
      </c>
      <c r="C2750" t="s">
        <v>225</v>
      </c>
      <c r="D2750" t="s">
        <v>254</v>
      </c>
      <c r="E2750" t="s">
        <v>261</v>
      </c>
      <c r="F2750" t="s">
        <v>5344</v>
      </c>
      <c r="G2750" s="1">
        <v>3</v>
      </c>
      <c r="H2750" t="s">
        <v>5345</v>
      </c>
    </row>
    <row r="2751" spans="1:8" x14ac:dyDescent="0.35">
      <c r="A2751" s="1">
        <v>2750</v>
      </c>
      <c r="B2751" s="1">
        <v>2023</v>
      </c>
      <c r="C2751" t="s">
        <v>225</v>
      </c>
      <c r="D2751" t="s">
        <v>254</v>
      </c>
      <c r="E2751" t="s">
        <v>227</v>
      </c>
      <c r="F2751" t="s">
        <v>5346</v>
      </c>
      <c r="G2751" s="1">
        <v>3</v>
      </c>
      <c r="H2751" t="s">
        <v>5347</v>
      </c>
    </row>
    <row r="2752" spans="1:8" x14ac:dyDescent="0.35">
      <c r="A2752" s="1">
        <v>2751</v>
      </c>
      <c r="B2752" s="1">
        <v>2023</v>
      </c>
      <c r="C2752" t="s">
        <v>225</v>
      </c>
      <c r="D2752" t="s">
        <v>254</v>
      </c>
      <c r="E2752" t="s">
        <v>261</v>
      </c>
      <c r="F2752" t="s">
        <v>5348</v>
      </c>
      <c r="G2752" s="1">
        <v>3</v>
      </c>
      <c r="H2752" t="s">
        <v>5349</v>
      </c>
    </row>
    <row r="2753" spans="1:8" x14ac:dyDescent="0.35">
      <c r="A2753" s="1">
        <v>2752</v>
      </c>
      <c r="B2753" s="1">
        <v>2023</v>
      </c>
      <c r="C2753" t="s">
        <v>225</v>
      </c>
      <c r="D2753" t="s">
        <v>254</v>
      </c>
      <c r="E2753" t="s">
        <v>261</v>
      </c>
      <c r="F2753" t="s">
        <v>5350</v>
      </c>
      <c r="G2753" s="1">
        <v>3</v>
      </c>
      <c r="H2753" t="s">
        <v>5351</v>
      </c>
    </row>
    <row r="2754" spans="1:8" x14ac:dyDescent="0.35">
      <c r="A2754" s="1">
        <v>2753</v>
      </c>
      <c r="B2754" s="1">
        <v>2023</v>
      </c>
      <c r="C2754" t="s">
        <v>225</v>
      </c>
      <c r="D2754" t="s">
        <v>254</v>
      </c>
      <c r="E2754" t="s">
        <v>261</v>
      </c>
      <c r="F2754" t="s">
        <v>5352</v>
      </c>
      <c r="G2754" s="1">
        <v>2</v>
      </c>
      <c r="H2754" t="s">
        <v>5353</v>
      </c>
    </row>
    <row r="2755" spans="1:8" x14ac:dyDescent="0.35">
      <c r="A2755" s="1">
        <v>2754</v>
      </c>
      <c r="B2755" s="1">
        <v>2023</v>
      </c>
      <c r="C2755" t="s">
        <v>225</v>
      </c>
      <c r="D2755" t="s">
        <v>254</v>
      </c>
      <c r="E2755" t="s">
        <v>261</v>
      </c>
      <c r="F2755" t="s">
        <v>5354</v>
      </c>
      <c r="G2755" s="1">
        <v>3</v>
      </c>
      <c r="H2755" t="s">
        <v>5355</v>
      </c>
    </row>
    <row r="2756" spans="1:8" x14ac:dyDescent="0.35">
      <c r="A2756" s="1">
        <v>2755</v>
      </c>
      <c r="B2756" s="1">
        <v>2023</v>
      </c>
      <c r="C2756" t="s">
        <v>225</v>
      </c>
      <c r="D2756" t="s">
        <v>254</v>
      </c>
      <c r="E2756" t="s">
        <v>261</v>
      </c>
      <c r="F2756" t="s">
        <v>5356</v>
      </c>
      <c r="G2756" s="1">
        <v>2</v>
      </c>
      <c r="H2756" t="s">
        <v>5357</v>
      </c>
    </row>
    <row r="2757" spans="1:8" x14ac:dyDescent="0.35">
      <c r="A2757" s="1">
        <v>2756</v>
      </c>
      <c r="B2757" s="1">
        <v>2023</v>
      </c>
      <c r="C2757" t="s">
        <v>225</v>
      </c>
      <c r="D2757" t="s">
        <v>254</v>
      </c>
      <c r="E2757" t="s">
        <v>261</v>
      </c>
      <c r="F2757" t="s">
        <v>5358</v>
      </c>
      <c r="G2757" s="1">
        <v>3</v>
      </c>
      <c r="H2757" t="s">
        <v>5359</v>
      </c>
    </row>
    <row r="2758" spans="1:8" x14ac:dyDescent="0.35">
      <c r="A2758" s="1">
        <v>2757</v>
      </c>
      <c r="B2758" s="1">
        <v>2023</v>
      </c>
      <c r="C2758" t="s">
        <v>225</v>
      </c>
      <c r="D2758" t="s">
        <v>254</v>
      </c>
      <c r="E2758" t="s">
        <v>261</v>
      </c>
      <c r="F2758" t="s">
        <v>5360</v>
      </c>
      <c r="G2758" s="1">
        <v>2</v>
      </c>
      <c r="H2758" t="s">
        <v>5361</v>
      </c>
    </row>
    <row r="2759" spans="1:8" x14ac:dyDescent="0.35">
      <c r="A2759" s="1">
        <v>2758</v>
      </c>
      <c r="B2759" s="1">
        <v>2023</v>
      </c>
      <c r="C2759" t="s">
        <v>225</v>
      </c>
      <c r="D2759" t="s">
        <v>254</v>
      </c>
      <c r="E2759" t="s">
        <v>261</v>
      </c>
      <c r="F2759" t="s">
        <v>5362</v>
      </c>
      <c r="G2759" s="1">
        <v>2</v>
      </c>
      <c r="H2759" t="s">
        <v>5363</v>
      </c>
    </row>
    <row r="2760" spans="1:8" x14ac:dyDescent="0.35">
      <c r="A2760" s="1">
        <v>2759</v>
      </c>
      <c r="B2760" s="1">
        <v>2023</v>
      </c>
      <c r="C2760" t="s">
        <v>225</v>
      </c>
      <c r="D2760" t="s">
        <v>254</v>
      </c>
      <c r="E2760" t="s">
        <v>261</v>
      </c>
      <c r="F2760" t="s">
        <v>5364</v>
      </c>
      <c r="G2760" s="1">
        <v>4</v>
      </c>
      <c r="H2760" t="s">
        <v>5365</v>
      </c>
    </row>
    <row r="2761" spans="1:8" x14ac:dyDescent="0.35">
      <c r="A2761" s="1">
        <v>2760</v>
      </c>
      <c r="B2761" s="1">
        <v>2023</v>
      </c>
      <c r="C2761" t="s">
        <v>225</v>
      </c>
      <c r="D2761" t="s">
        <v>254</v>
      </c>
      <c r="E2761" t="s">
        <v>261</v>
      </c>
      <c r="F2761" t="s">
        <v>5366</v>
      </c>
      <c r="G2761" s="1">
        <v>2</v>
      </c>
      <c r="H2761" t="s">
        <v>5367</v>
      </c>
    </row>
    <row r="2762" spans="1:8" x14ac:dyDescent="0.35">
      <c r="A2762" s="1">
        <v>2761</v>
      </c>
      <c r="B2762" s="1">
        <v>2023</v>
      </c>
      <c r="C2762" t="s">
        <v>2684</v>
      </c>
      <c r="D2762" t="s">
        <v>4176</v>
      </c>
      <c r="E2762" t="s">
        <v>241</v>
      </c>
      <c r="F2762" t="s">
        <v>5368</v>
      </c>
      <c r="G2762" s="1">
        <v>3</v>
      </c>
      <c r="H2762" t="s">
        <v>5369</v>
      </c>
    </row>
    <row r="2763" spans="1:8" x14ac:dyDescent="0.35">
      <c r="A2763" s="1">
        <v>2762</v>
      </c>
      <c r="B2763" s="1">
        <v>2023</v>
      </c>
      <c r="C2763" t="s">
        <v>2684</v>
      </c>
      <c r="D2763" t="s">
        <v>4176</v>
      </c>
      <c r="E2763" t="s">
        <v>241</v>
      </c>
      <c r="F2763" t="s">
        <v>5370</v>
      </c>
      <c r="G2763" s="1">
        <v>3</v>
      </c>
      <c r="H2763" t="s">
        <v>5371</v>
      </c>
    </row>
    <row r="2764" spans="1:8" x14ac:dyDescent="0.35">
      <c r="A2764" s="1">
        <v>2763</v>
      </c>
      <c r="B2764" s="1">
        <v>2023</v>
      </c>
      <c r="C2764" t="s">
        <v>2684</v>
      </c>
      <c r="D2764" t="s">
        <v>4176</v>
      </c>
      <c r="E2764" t="s">
        <v>241</v>
      </c>
      <c r="F2764" t="s">
        <v>5372</v>
      </c>
      <c r="G2764" s="1">
        <v>3</v>
      </c>
      <c r="H2764" t="s">
        <v>5373</v>
      </c>
    </row>
    <row r="2765" spans="1:8" x14ac:dyDescent="0.35">
      <c r="A2765" s="1">
        <v>2764</v>
      </c>
      <c r="B2765" s="1">
        <v>2023</v>
      </c>
      <c r="C2765" t="s">
        <v>2684</v>
      </c>
      <c r="D2765" t="s">
        <v>4176</v>
      </c>
      <c r="E2765" t="s">
        <v>241</v>
      </c>
      <c r="F2765" t="s">
        <v>5374</v>
      </c>
      <c r="G2765" s="1">
        <v>3</v>
      </c>
      <c r="H2765" t="s">
        <v>5375</v>
      </c>
    </row>
    <row r="2766" spans="1:8" x14ac:dyDescent="0.35">
      <c r="A2766" s="1">
        <v>2765</v>
      </c>
      <c r="B2766" s="1">
        <v>2023</v>
      </c>
      <c r="C2766" t="s">
        <v>2684</v>
      </c>
      <c r="D2766" t="s">
        <v>4176</v>
      </c>
      <c r="E2766" t="s">
        <v>241</v>
      </c>
      <c r="F2766" t="s">
        <v>5376</v>
      </c>
      <c r="G2766" s="1">
        <v>2</v>
      </c>
      <c r="H2766" t="s">
        <v>5377</v>
      </c>
    </row>
    <row r="2767" spans="1:8" x14ac:dyDescent="0.35">
      <c r="A2767" s="1">
        <v>2766</v>
      </c>
      <c r="B2767" s="1">
        <v>2023</v>
      </c>
      <c r="C2767" t="s">
        <v>2684</v>
      </c>
      <c r="D2767" t="s">
        <v>4176</v>
      </c>
      <c r="E2767" t="s">
        <v>241</v>
      </c>
      <c r="F2767" t="s">
        <v>5378</v>
      </c>
      <c r="G2767" s="1">
        <v>3</v>
      </c>
      <c r="H2767" t="s">
        <v>5379</v>
      </c>
    </row>
    <row r="2768" spans="1:8" x14ac:dyDescent="0.35">
      <c r="A2768" s="1">
        <v>2767</v>
      </c>
      <c r="B2768" s="1">
        <v>2023</v>
      </c>
      <c r="C2768" t="s">
        <v>250</v>
      </c>
      <c r="D2768" t="s">
        <v>260</v>
      </c>
      <c r="E2768" t="s">
        <v>261</v>
      </c>
      <c r="F2768" t="s">
        <v>5380</v>
      </c>
      <c r="G2768" s="1">
        <v>4</v>
      </c>
      <c r="H2768" t="s">
        <v>5381</v>
      </c>
    </row>
    <row r="2769" spans="1:8" x14ac:dyDescent="0.35">
      <c r="A2769" s="1">
        <v>2768</v>
      </c>
      <c r="B2769" s="1">
        <v>2023</v>
      </c>
      <c r="C2769" t="s">
        <v>250</v>
      </c>
      <c r="D2769" t="s">
        <v>260</v>
      </c>
      <c r="E2769" t="s">
        <v>261</v>
      </c>
      <c r="F2769" t="s">
        <v>5382</v>
      </c>
      <c r="G2769" s="1">
        <v>6</v>
      </c>
      <c r="H2769" t="s">
        <v>2199</v>
      </c>
    </row>
    <row r="2770" spans="1:8" x14ac:dyDescent="0.35">
      <c r="A2770" s="1">
        <v>2769</v>
      </c>
      <c r="B2770" s="1">
        <v>2023</v>
      </c>
      <c r="C2770" t="s">
        <v>2684</v>
      </c>
      <c r="D2770" t="s">
        <v>2752</v>
      </c>
      <c r="E2770" t="s">
        <v>241</v>
      </c>
      <c r="F2770" t="s">
        <v>5383</v>
      </c>
      <c r="G2770" s="1">
        <v>3</v>
      </c>
      <c r="H2770" t="s">
        <v>5384</v>
      </c>
    </row>
    <row r="2771" spans="1:8" x14ac:dyDescent="0.35">
      <c r="A2771" s="1">
        <v>2770</v>
      </c>
      <c r="B2771" s="1">
        <v>2023</v>
      </c>
      <c r="C2771" t="s">
        <v>2684</v>
      </c>
      <c r="D2771" t="s">
        <v>2752</v>
      </c>
      <c r="E2771" t="s">
        <v>241</v>
      </c>
      <c r="F2771" t="s">
        <v>5385</v>
      </c>
      <c r="G2771" s="1">
        <v>3</v>
      </c>
      <c r="H2771" t="s">
        <v>5386</v>
      </c>
    </row>
    <row r="2772" spans="1:8" x14ac:dyDescent="0.35">
      <c r="A2772" s="1">
        <v>2771</v>
      </c>
      <c r="B2772" s="1">
        <v>2023</v>
      </c>
      <c r="C2772" t="s">
        <v>2684</v>
      </c>
      <c r="D2772" t="s">
        <v>4176</v>
      </c>
      <c r="E2772" t="s">
        <v>241</v>
      </c>
      <c r="F2772" t="s">
        <v>5387</v>
      </c>
      <c r="G2772" s="1">
        <v>2</v>
      </c>
      <c r="H2772" t="s">
        <v>5388</v>
      </c>
    </row>
    <row r="2773" spans="1:8" x14ac:dyDescent="0.35">
      <c r="A2773" s="1">
        <v>2772</v>
      </c>
      <c r="B2773" s="1">
        <v>2023</v>
      </c>
      <c r="C2773" t="s">
        <v>2684</v>
      </c>
      <c r="D2773" t="s">
        <v>4176</v>
      </c>
      <c r="E2773" t="s">
        <v>241</v>
      </c>
      <c r="F2773" t="s">
        <v>5389</v>
      </c>
      <c r="G2773" s="1">
        <v>2</v>
      </c>
      <c r="H2773" t="s">
        <v>5390</v>
      </c>
    </row>
    <row r="2774" spans="1:8" x14ac:dyDescent="0.35">
      <c r="A2774" s="1">
        <v>2773</v>
      </c>
      <c r="B2774" s="1">
        <v>2023</v>
      </c>
      <c r="C2774" t="s">
        <v>2684</v>
      </c>
      <c r="D2774" t="s">
        <v>4176</v>
      </c>
      <c r="E2774" t="s">
        <v>241</v>
      </c>
      <c r="F2774" t="s">
        <v>5391</v>
      </c>
      <c r="G2774" s="1">
        <v>2</v>
      </c>
      <c r="H2774" t="s">
        <v>5392</v>
      </c>
    </row>
    <row r="2775" spans="1:8" x14ac:dyDescent="0.35">
      <c r="A2775" s="1">
        <v>2774</v>
      </c>
      <c r="B2775" s="1">
        <v>2023</v>
      </c>
      <c r="C2775" t="s">
        <v>2684</v>
      </c>
      <c r="D2775" t="s">
        <v>4176</v>
      </c>
      <c r="E2775" t="s">
        <v>241</v>
      </c>
      <c r="F2775" t="s">
        <v>5393</v>
      </c>
      <c r="G2775" s="1">
        <v>2</v>
      </c>
      <c r="H2775" t="s">
        <v>5394</v>
      </c>
    </row>
    <row r="2776" spans="1:8" x14ac:dyDescent="0.35">
      <c r="A2776" s="1">
        <v>2775</v>
      </c>
      <c r="B2776" s="1">
        <v>2023</v>
      </c>
      <c r="C2776" t="s">
        <v>2684</v>
      </c>
      <c r="D2776" t="s">
        <v>4176</v>
      </c>
      <c r="E2776" t="s">
        <v>241</v>
      </c>
      <c r="F2776" t="s">
        <v>5395</v>
      </c>
      <c r="G2776" s="1">
        <v>3</v>
      </c>
      <c r="H2776" t="s">
        <v>3258</v>
      </c>
    </row>
    <row r="2777" spans="1:8" x14ac:dyDescent="0.35">
      <c r="A2777" s="1">
        <v>2776</v>
      </c>
      <c r="B2777" s="1">
        <v>2023</v>
      </c>
      <c r="C2777" t="s">
        <v>2684</v>
      </c>
      <c r="D2777" t="s">
        <v>4176</v>
      </c>
      <c r="E2777" t="s">
        <v>241</v>
      </c>
      <c r="F2777" t="s">
        <v>5396</v>
      </c>
      <c r="G2777" s="1">
        <v>2</v>
      </c>
      <c r="H2777" t="s">
        <v>5397</v>
      </c>
    </row>
    <row r="2778" spans="1:8" x14ac:dyDescent="0.35">
      <c r="A2778" s="1">
        <v>2777</v>
      </c>
      <c r="B2778" s="1">
        <v>2023</v>
      </c>
      <c r="C2778" t="s">
        <v>2684</v>
      </c>
      <c r="D2778" t="s">
        <v>4176</v>
      </c>
      <c r="E2778" t="s">
        <v>241</v>
      </c>
      <c r="F2778" t="s">
        <v>5398</v>
      </c>
      <c r="G2778" s="1">
        <v>2</v>
      </c>
      <c r="H2778" t="s">
        <v>5399</v>
      </c>
    </row>
    <row r="2779" spans="1:8" x14ac:dyDescent="0.35">
      <c r="A2779" s="1">
        <v>2778</v>
      </c>
      <c r="B2779" s="1">
        <v>2023</v>
      </c>
      <c r="C2779" t="s">
        <v>2684</v>
      </c>
      <c r="D2779" t="s">
        <v>4176</v>
      </c>
      <c r="E2779" t="s">
        <v>241</v>
      </c>
      <c r="F2779" t="s">
        <v>5400</v>
      </c>
      <c r="G2779" s="1">
        <v>2</v>
      </c>
      <c r="H2779" t="s">
        <v>5401</v>
      </c>
    </row>
    <row r="2780" spans="1:8" x14ac:dyDescent="0.35">
      <c r="A2780" s="1">
        <v>2779</v>
      </c>
      <c r="B2780" s="1">
        <v>2023</v>
      </c>
      <c r="C2780" t="s">
        <v>2684</v>
      </c>
      <c r="D2780" t="s">
        <v>4176</v>
      </c>
      <c r="E2780" t="s">
        <v>241</v>
      </c>
      <c r="F2780" t="s">
        <v>5402</v>
      </c>
      <c r="G2780" s="1">
        <v>2</v>
      </c>
      <c r="H2780" t="s">
        <v>5403</v>
      </c>
    </row>
    <row r="2781" spans="1:8" x14ac:dyDescent="0.35">
      <c r="A2781" s="1">
        <v>2780</v>
      </c>
      <c r="B2781" s="1">
        <v>2023</v>
      </c>
      <c r="C2781" t="s">
        <v>2684</v>
      </c>
      <c r="D2781" t="s">
        <v>4176</v>
      </c>
      <c r="E2781" t="s">
        <v>241</v>
      </c>
      <c r="F2781" t="s">
        <v>5404</v>
      </c>
      <c r="G2781" s="1">
        <v>2</v>
      </c>
      <c r="H2781" t="s">
        <v>5405</v>
      </c>
    </row>
    <row r="2782" spans="1:8" x14ac:dyDescent="0.35">
      <c r="A2782" s="1">
        <v>2781</v>
      </c>
      <c r="B2782" s="1">
        <v>2023</v>
      </c>
      <c r="C2782" t="s">
        <v>2684</v>
      </c>
      <c r="D2782" t="s">
        <v>4176</v>
      </c>
      <c r="E2782" t="s">
        <v>241</v>
      </c>
      <c r="F2782" t="s">
        <v>5406</v>
      </c>
      <c r="G2782" s="1">
        <v>6</v>
      </c>
      <c r="H2782" t="s">
        <v>305</v>
      </c>
    </row>
    <row r="2783" spans="1:8" x14ac:dyDescent="0.35">
      <c r="A2783" s="1">
        <v>2782</v>
      </c>
      <c r="B2783" s="1">
        <v>2023</v>
      </c>
      <c r="C2783" t="s">
        <v>225</v>
      </c>
      <c r="D2783" t="s">
        <v>226</v>
      </c>
      <c r="E2783" t="s">
        <v>241</v>
      </c>
      <c r="F2783" t="s">
        <v>5407</v>
      </c>
      <c r="G2783" s="1">
        <v>2</v>
      </c>
      <c r="H2783" t="s">
        <v>5408</v>
      </c>
    </row>
    <row r="2784" spans="1:8" x14ac:dyDescent="0.35">
      <c r="A2784" s="1">
        <v>2783</v>
      </c>
      <c r="B2784" s="1">
        <v>2023</v>
      </c>
      <c r="C2784" t="s">
        <v>225</v>
      </c>
      <c r="D2784" t="s">
        <v>226</v>
      </c>
      <c r="E2784" t="s">
        <v>241</v>
      </c>
      <c r="F2784" t="s">
        <v>5409</v>
      </c>
      <c r="G2784" s="1">
        <v>3</v>
      </c>
      <c r="H2784" t="s">
        <v>5410</v>
      </c>
    </row>
    <row r="2785" spans="1:8" x14ac:dyDescent="0.35">
      <c r="A2785" s="1">
        <v>2784</v>
      </c>
      <c r="B2785" s="1">
        <v>2023</v>
      </c>
      <c r="C2785" t="s">
        <v>2684</v>
      </c>
      <c r="D2785" t="s">
        <v>2872</v>
      </c>
      <c r="E2785" t="s">
        <v>241</v>
      </c>
      <c r="F2785" t="s">
        <v>5411</v>
      </c>
      <c r="G2785" s="1">
        <v>3</v>
      </c>
      <c r="H2785" t="s">
        <v>2876</v>
      </c>
    </row>
    <row r="2786" spans="1:8" x14ac:dyDescent="0.35">
      <c r="A2786" s="1">
        <v>2785</v>
      </c>
      <c r="B2786" s="1">
        <v>2023</v>
      </c>
      <c r="C2786" t="s">
        <v>2684</v>
      </c>
      <c r="D2786" t="s">
        <v>4173</v>
      </c>
      <c r="E2786" t="s">
        <v>241</v>
      </c>
      <c r="F2786" t="s">
        <v>5412</v>
      </c>
      <c r="G2786" s="1">
        <v>3</v>
      </c>
      <c r="H2786" t="s">
        <v>1555</v>
      </c>
    </row>
    <row r="2787" spans="1:8" x14ac:dyDescent="0.35">
      <c r="A2787" s="1">
        <v>2786</v>
      </c>
      <c r="B2787" s="1">
        <v>2023</v>
      </c>
      <c r="C2787" t="s">
        <v>2684</v>
      </c>
      <c r="D2787" t="s">
        <v>4173</v>
      </c>
      <c r="E2787" t="s">
        <v>241</v>
      </c>
      <c r="F2787" t="s">
        <v>5413</v>
      </c>
      <c r="G2787" s="1">
        <v>2</v>
      </c>
      <c r="H2787" t="s">
        <v>5414</v>
      </c>
    </row>
    <row r="2788" spans="1:8" x14ac:dyDescent="0.35">
      <c r="A2788" s="1">
        <v>2787</v>
      </c>
      <c r="B2788" s="1">
        <v>2023</v>
      </c>
      <c r="C2788" t="s">
        <v>2684</v>
      </c>
      <c r="D2788" t="s">
        <v>4173</v>
      </c>
      <c r="E2788" t="s">
        <v>241</v>
      </c>
      <c r="F2788" t="s">
        <v>5415</v>
      </c>
      <c r="G2788" s="1">
        <v>2</v>
      </c>
      <c r="H2788" t="s">
        <v>3637</v>
      </c>
    </row>
    <row r="2789" spans="1:8" x14ac:dyDescent="0.35">
      <c r="A2789" s="1">
        <v>2788</v>
      </c>
      <c r="B2789" s="1">
        <v>2023</v>
      </c>
      <c r="C2789" t="s">
        <v>2684</v>
      </c>
      <c r="D2789" t="s">
        <v>4173</v>
      </c>
      <c r="E2789" t="s">
        <v>241</v>
      </c>
      <c r="F2789" t="s">
        <v>5416</v>
      </c>
      <c r="G2789" s="1">
        <v>2</v>
      </c>
      <c r="H2789" t="s">
        <v>5417</v>
      </c>
    </row>
    <row r="2790" spans="1:8" x14ac:dyDescent="0.35">
      <c r="A2790" s="1">
        <v>2789</v>
      </c>
      <c r="B2790" s="1">
        <v>2023</v>
      </c>
      <c r="C2790" t="s">
        <v>225</v>
      </c>
      <c r="D2790" t="s">
        <v>226</v>
      </c>
      <c r="E2790" t="s">
        <v>241</v>
      </c>
      <c r="F2790" t="s">
        <v>5418</v>
      </c>
      <c r="G2790" s="1">
        <v>3</v>
      </c>
      <c r="H2790" t="s">
        <v>5419</v>
      </c>
    </row>
    <row r="2791" spans="1:8" x14ac:dyDescent="0.35">
      <c r="A2791" s="1">
        <v>2790</v>
      </c>
      <c r="B2791" s="1">
        <v>2023</v>
      </c>
      <c r="C2791" t="s">
        <v>2684</v>
      </c>
      <c r="D2791" t="s">
        <v>4173</v>
      </c>
      <c r="E2791" t="s">
        <v>241</v>
      </c>
      <c r="F2791" t="s">
        <v>5420</v>
      </c>
      <c r="G2791" s="1">
        <v>6</v>
      </c>
      <c r="H2791" t="s">
        <v>305</v>
      </c>
    </row>
    <row r="2792" spans="1:8" x14ac:dyDescent="0.35">
      <c r="A2792" s="1">
        <v>2791</v>
      </c>
      <c r="B2792" s="1">
        <v>2023</v>
      </c>
      <c r="C2792" t="s">
        <v>2684</v>
      </c>
      <c r="D2792" t="s">
        <v>4173</v>
      </c>
      <c r="E2792" t="s">
        <v>241</v>
      </c>
      <c r="F2792" t="s">
        <v>5421</v>
      </c>
      <c r="G2792" s="1">
        <v>3</v>
      </c>
      <c r="H2792" t="s">
        <v>5422</v>
      </c>
    </row>
    <row r="2793" spans="1:8" x14ac:dyDescent="0.35">
      <c r="A2793" s="1">
        <v>2792</v>
      </c>
      <c r="B2793" s="1">
        <v>2023</v>
      </c>
      <c r="C2793" t="s">
        <v>239</v>
      </c>
      <c r="D2793" t="s">
        <v>240</v>
      </c>
      <c r="E2793" t="s">
        <v>241</v>
      </c>
      <c r="F2793" t="s">
        <v>5423</v>
      </c>
      <c r="G2793" s="1">
        <v>2</v>
      </c>
      <c r="H2793" t="s">
        <v>1476</v>
      </c>
    </row>
    <row r="2794" spans="1:8" x14ac:dyDescent="0.35">
      <c r="A2794" s="1">
        <v>2793</v>
      </c>
      <c r="B2794" s="1">
        <v>2023</v>
      </c>
      <c r="C2794" t="s">
        <v>511</v>
      </c>
      <c r="D2794" t="s">
        <v>511</v>
      </c>
      <c r="E2794" t="s">
        <v>241</v>
      </c>
      <c r="F2794" t="s">
        <v>5424</v>
      </c>
      <c r="G2794" s="1">
        <v>2</v>
      </c>
      <c r="H2794" t="s">
        <v>5425</v>
      </c>
    </row>
    <row r="2795" spans="1:8" x14ac:dyDescent="0.35">
      <c r="A2795" s="1">
        <v>2794</v>
      </c>
      <c r="B2795" s="1">
        <v>2023</v>
      </c>
      <c r="C2795" t="s">
        <v>225</v>
      </c>
      <c r="D2795" t="s">
        <v>254</v>
      </c>
      <c r="E2795" t="s">
        <v>261</v>
      </c>
      <c r="F2795" t="s">
        <v>5426</v>
      </c>
      <c r="G2795" s="1">
        <v>2</v>
      </c>
      <c r="H2795" t="s">
        <v>5427</v>
      </c>
    </row>
    <row r="2796" spans="1:8" x14ac:dyDescent="0.35">
      <c r="A2796" s="1">
        <v>2795</v>
      </c>
      <c r="B2796" s="1">
        <v>2023</v>
      </c>
      <c r="C2796" t="s">
        <v>225</v>
      </c>
      <c r="D2796" t="s">
        <v>254</v>
      </c>
      <c r="E2796" t="s">
        <v>261</v>
      </c>
      <c r="F2796" t="s">
        <v>5428</v>
      </c>
      <c r="G2796" s="1">
        <v>2</v>
      </c>
      <c r="H2796" t="s">
        <v>5429</v>
      </c>
    </row>
    <row r="2797" spans="1:8" x14ac:dyDescent="0.35">
      <c r="A2797" s="1">
        <v>2796</v>
      </c>
      <c r="B2797" s="1">
        <v>2023</v>
      </c>
      <c r="C2797" t="s">
        <v>225</v>
      </c>
      <c r="D2797" t="s">
        <v>254</v>
      </c>
      <c r="E2797" t="s">
        <v>261</v>
      </c>
      <c r="F2797" t="s">
        <v>5430</v>
      </c>
      <c r="G2797" s="1">
        <v>2</v>
      </c>
      <c r="H2797" t="s">
        <v>5431</v>
      </c>
    </row>
    <row r="2798" spans="1:8" x14ac:dyDescent="0.35">
      <c r="A2798" s="1">
        <v>2797</v>
      </c>
      <c r="B2798" s="1">
        <v>2023</v>
      </c>
      <c r="C2798" t="s">
        <v>225</v>
      </c>
      <c r="D2798" t="s">
        <v>254</v>
      </c>
      <c r="E2798" t="s">
        <v>261</v>
      </c>
      <c r="F2798" t="s">
        <v>5432</v>
      </c>
      <c r="G2798" s="1">
        <v>2</v>
      </c>
      <c r="H2798" t="s">
        <v>5433</v>
      </c>
    </row>
    <row r="2799" spans="1:8" x14ac:dyDescent="0.35">
      <c r="A2799" s="1">
        <v>2798</v>
      </c>
      <c r="B2799" s="1">
        <v>2023</v>
      </c>
      <c r="C2799" t="s">
        <v>302</v>
      </c>
      <c r="D2799" t="s">
        <v>757</v>
      </c>
      <c r="E2799" t="s">
        <v>261</v>
      </c>
      <c r="F2799" t="s">
        <v>5434</v>
      </c>
      <c r="G2799" s="1">
        <v>3</v>
      </c>
      <c r="H2799" t="s">
        <v>5435</v>
      </c>
    </row>
    <row r="2800" spans="1:8" x14ac:dyDescent="0.35">
      <c r="A2800" s="1">
        <v>2799</v>
      </c>
      <c r="B2800" s="1">
        <v>2023</v>
      </c>
      <c r="C2800" t="s">
        <v>302</v>
      </c>
      <c r="D2800" t="s">
        <v>757</v>
      </c>
      <c r="E2800" t="s">
        <v>261</v>
      </c>
      <c r="F2800" t="s">
        <v>5436</v>
      </c>
      <c r="G2800" s="1">
        <v>3</v>
      </c>
      <c r="H2800" t="s">
        <v>5437</v>
      </c>
    </row>
    <row r="2801" spans="1:8" x14ac:dyDescent="0.35">
      <c r="A2801" s="1">
        <v>2800</v>
      </c>
      <c r="B2801" s="1">
        <v>2023</v>
      </c>
      <c r="C2801" t="s">
        <v>302</v>
      </c>
      <c r="D2801" t="s">
        <v>349</v>
      </c>
      <c r="E2801" t="s">
        <v>241</v>
      </c>
      <c r="F2801" t="s">
        <v>5438</v>
      </c>
      <c r="G2801" s="1">
        <v>3</v>
      </c>
      <c r="H2801" t="s">
        <v>5439</v>
      </c>
    </row>
    <row r="2802" spans="1:8" x14ac:dyDescent="0.35">
      <c r="A2802" s="1">
        <v>2801</v>
      </c>
      <c r="B2802" s="1">
        <v>2023</v>
      </c>
      <c r="C2802" t="s">
        <v>239</v>
      </c>
      <c r="D2802" t="s">
        <v>240</v>
      </c>
      <c r="E2802" t="s">
        <v>241</v>
      </c>
      <c r="F2802" t="s">
        <v>119</v>
      </c>
      <c r="G2802" s="1">
        <v>3</v>
      </c>
      <c r="H2802" t="s">
        <v>120</v>
      </c>
    </row>
    <row r="2803" spans="1:8" x14ac:dyDescent="0.35">
      <c r="A2803" s="1">
        <v>2802</v>
      </c>
      <c r="B2803" s="1">
        <v>2023</v>
      </c>
      <c r="C2803" t="s">
        <v>1038</v>
      </c>
      <c r="D2803" t="s">
        <v>418</v>
      </c>
      <c r="E2803" t="s">
        <v>1039</v>
      </c>
      <c r="F2803" t="s">
        <v>5440</v>
      </c>
      <c r="G2803" s="1">
        <v>1</v>
      </c>
      <c r="H2803" t="s">
        <v>5441</v>
      </c>
    </row>
    <row r="2804" spans="1:8" x14ac:dyDescent="0.35">
      <c r="A2804" s="1">
        <v>2803</v>
      </c>
      <c r="B2804" s="1">
        <v>2023</v>
      </c>
      <c r="C2804" t="s">
        <v>1038</v>
      </c>
      <c r="D2804" t="s">
        <v>418</v>
      </c>
      <c r="E2804" t="s">
        <v>1039</v>
      </c>
      <c r="F2804" t="s">
        <v>5442</v>
      </c>
      <c r="G2804" s="1">
        <v>3</v>
      </c>
      <c r="H2804" t="s">
        <v>5443</v>
      </c>
    </row>
    <row r="2805" spans="1:8" x14ac:dyDescent="0.35">
      <c r="A2805" s="1">
        <v>2804</v>
      </c>
      <c r="B2805" s="1">
        <v>2023</v>
      </c>
      <c r="C2805" t="s">
        <v>250</v>
      </c>
      <c r="D2805" t="s">
        <v>260</v>
      </c>
      <c r="E2805" t="s">
        <v>241</v>
      </c>
      <c r="F2805" t="s">
        <v>5444</v>
      </c>
      <c r="G2805" s="1">
        <v>3</v>
      </c>
      <c r="H2805" t="s">
        <v>5445</v>
      </c>
    </row>
    <row r="2806" spans="1:8" x14ac:dyDescent="0.35">
      <c r="A2806" s="1">
        <v>2805</v>
      </c>
      <c r="B2806" s="1">
        <v>2023</v>
      </c>
      <c r="C2806" t="s">
        <v>250</v>
      </c>
      <c r="D2806" t="s">
        <v>251</v>
      </c>
      <c r="E2806" t="s">
        <v>241</v>
      </c>
      <c r="F2806" t="s">
        <v>5446</v>
      </c>
      <c r="G2806" s="1">
        <v>3</v>
      </c>
      <c r="H2806" t="s">
        <v>5447</v>
      </c>
    </row>
    <row r="2807" spans="1:8" x14ac:dyDescent="0.35">
      <c r="A2807" s="1">
        <v>2806</v>
      </c>
      <c r="B2807" s="1">
        <v>2023</v>
      </c>
      <c r="C2807" t="s">
        <v>302</v>
      </c>
      <c r="D2807" t="s">
        <v>303</v>
      </c>
      <c r="E2807" t="s">
        <v>241</v>
      </c>
      <c r="F2807" t="s">
        <v>5448</v>
      </c>
      <c r="G2807" s="1">
        <v>3</v>
      </c>
      <c r="H2807" t="s">
        <v>5449</v>
      </c>
    </row>
    <row r="2808" spans="1:8" x14ac:dyDescent="0.35">
      <c r="A2808" s="1">
        <v>2807</v>
      </c>
      <c r="B2808" s="1">
        <v>2023</v>
      </c>
      <c r="C2808" t="s">
        <v>2684</v>
      </c>
      <c r="D2808" t="s">
        <v>2752</v>
      </c>
      <c r="E2808" t="s">
        <v>241</v>
      </c>
      <c r="F2808" t="s">
        <v>5450</v>
      </c>
      <c r="G2808" s="1">
        <v>3</v>
      </c>
      <c r="H2808" t="s">
        <v>5451</v>
      </c>
    </row>
    <row r="2809" spans="1:8" x14ac:dyDescent="0.35">
      <c r="A2809" s="1">
        <v>2808</v>
      </c>
      <c r="B2809" s="1">
        <v>2023</v>
      </c>
      <c r="C2809" t="s">
        <v>2684</v>
      </c>
      <c r="D2809" t="s">
        <v>2752</v>
      </c>
      <c r="E2809" t="s">
        <v>241</v>
      </c>
      <c r="F2809" t="s">
        <v>5452</v>
      </c>
      <c r="G2809" s="1">
        <v>3</v>
      </c>
      <c r="H2809" t="s">
        <v>5453</v>
      </c>
    </row>
    <row r="2810" spans="1:8" x14ac:dyDescent="0.35">
      <c r="A2810" s="1">
        <v>2809</v>
      </c>
      <c r="B2810" s="1">
        <v>2023</v>
      </c>
      <c r="C2810" t="s">
        <v>2684</v>
      </c>
      <c r="D2810" t="s">
        <v>2752</v>
      </c>
      <c r="E2810" t="s">
        <v>241</v>
      </c>
      <c r="F2810" t="s">
        <v>5454</v>
      </c>
      <c r="G2810" s="1">
        <v>2</v>
      </c>
      <c r="H2810" t="s">
        <v>5455</v>
      </c>
    </row>
    <row r="2811" spans="1:8" x14ac:dyDescent="0.35">
      <c r="A2811" s="1">
        <v>2810</v>
      </c>
      <c r="B2811" s="1">
        <v>2023</v>
      </c>
      <c r="C2811" t="s">
        <v>2684</v>
      </c>
      <c r="D2811" t="s">
        <v>2752</v>
      </c>
      <c r="E2811" t="s">
        <v>241</v>
      </c>
      <c r="F2811" t="s">
        <v>5456</v>
      </c>
      <c r="G2811" s="1">
        <v>3</v>
      </c>
      <c r="H2811" t="s">
        <v>5457</v>
      </c>
    </row>
    <row r="2812" spans="1:8" x14ac:dyDescent="0.35">
      <c r="A2812" s="1">
        <v>2811</v>
      </c>
      <c r="B2812" s="1">
        <v>2023</v>
      </c>
      <c r="C2812" t="s">
        <v>2684</v>
      </c>
      <c r="D2812" t="s">
        <v>2752</v>
      </c>
      <c r="E2812" t="s">
        <v>241</v>
      </c>
      <c r="F2812" t="s">
        <v>5458</v>
      </c>
      <c r="G2812" s="1">
        <v>6</v>
      </c>
      <c r="H2812" t="s">
        <v>305</v>
      </c>
    </row>
    <row r="2813" spans="1:8" x14ac:dyDescent="0.35">
      <c r="A2813" s="1">
        <v>2812</v>
      </c>
      <c r="B2813" s="1">
        <v>2023</v>
      </c>
      <c r="C2813" t="s">
        <v>2684</v>
      </c>
      <c r="D2813" t="s">
        <v>2752</v>
      </c>
      <c r="E2813" t="s">
        <v>241</v>
      </c>
      <c r="F2813" t="s">
        <v>5459</v>
      </c>
      <c r="G2813" s="1">
        <v>2</v>
      </c>
      <c r="H2813" t="s">
        <v>5460</v>
      </c>
    </row>
    <row r="2814" spans="1:8" x14ac:dyDescent="0.35">
      <c r="A2814" s="1">
        <v>2813</v>
      </c>
      <c r="B2814" s="1">
        <v>2023</v>
      </c>
      <c r="C2814" t="s">
        <v>2684</v>
      </c>
      <c r="D2814" t="s">
        <v>2752</v>
      </c>
      <c r="E2814" t="s">
        <v>241</v>
      </c>
      <c r="F2814" t="s">
        <v>5461</v>
      </c>
      <c r="G2814" s="1">
        <v>2</v>
      </c>
      <c r="H2814" t="s">
        <v>5462</v>
      </c>
    </row>
    <row r="2815" spans="1:8" x14ac:dyDescent="0.35">
      <c r="A2815" s="1">
        <v>2814</v>
      </c>
      <c r="B2815" s="1">
        <v>2023</v>
      </c>
      <c r="C2815" t="s">
        <v>2684</v>
      </c>
      <c r="D2815" t="s">
        <v>2752</v>
      </c>
      <c r="E2815" t="s">
        <v>241</v>
      </c>
      <c r="F2815" t="s">
        <v>5463</v>
      </c>
      <c r="G2815" s="1">
        <v>2</v>
      </c>
      <c r="H2815" t="s">
        <v>5464</v>
      </c>
    </row>
    <row r="2816" spans="1:8" x14ac:dyDescent="0.35">
      <c r="A2816" s="1">
        <v>2815</v>
      </c>
      <c r="B2816" s="1">
        <v>2023</v>
      </c>
      <c r="C2816" t="s">
        <v>2684</v>
      </c>
      <c r="D2816" t="s">
        <v>2752</v>
      </c>
      <c r="E2816" t="s">
        <v>241</v>
      </c>
      <c r="F2816" t="s">
        <v>5465</v>
      </c>
      <c r="G2816" s="1">
        <v>2</v>
      </c>
      <c r="H2816" t="s">
        <v>5466</v>
      </c>
    </row>
    <row r="2817" spans="1:8" x14ac:dyDescent="0.35">
      <c r="A2817" s="1">
        <v>2816</v>
      </c>
      <c r="B2817" s="1">
        <v>2023</v>
      </c>
      <c r="C2817" t="s">
        <v>2684</v>
      </c>
      <c r="D2817" t="s">
        <v>2752</v>
      </c>
      <c r="E2817" t="s">
        <v>241</v>
      </c>
      <c r="F2817" t="s">
        <v>5467</v>
      </c>
      <c r="G2817" s="1">
        <v>2</v>
      </c>
      <c r="H2817" t="s">
        <v>5468</v>
      </c>
    </row>
    <row r="2818" spans="1:8" x14ac:dyDescent="0.35">
      <c r="A2818" s="1">
        <v>2817</v>
      </c>
      <c r="B2818" s="1">
        <v>2023</v>
      </c>
      <c r="C2818" t="s">
        <v>1038</v>
      </c>
      <c r="D2818" t="s">
        <v>418</v>
      </c>
      <c r="E2818" t="s">
        <v>1039</v>
      </c>
      <c r="F2818" t="s">
        <v>5469</v>
      </c>
      <c r="G2818" s="1">
        <v>2</v>
      </c>
      <c r="H2818" t="s">
        <v>5470</v>
      </c>
    </row>
    <row r="2819" spans="1:8" x14ac:dyDescent="0.35">
      <c r="A2819" s="1">
        <v>2818</v>
      </c>
      <c r="B2819" s="1">
        <v>2023</v>
      </c>
      <c r="C2819" t="s">
        <v>302</v>
      </c>
      <c r="D2819" t="s">
        <v>757</v>
      </c>
      <c r="E2819" t="s">
        <v>261</v>
      </c>
      <c r="F2819" t="s">
        <v>5471</v>
      </c>
      <c r="G2819" s="1">
        <v>3</v>
      </c>
      <c r="H2819" t="s">
        <v>5472</v>
      </c>
    </row>
    <row r="2820" spans="1:8" x14ac:dyDescent="0.35">
      <c r="A2820" s="1">
        <v>2819</v>
      </c>
      <c r="B2820" s="1">
        <v>2023</v>
      </c>
      <c r="C2820" t="s">
        <v>302</v>
      </c>
      <c r="D2820" t="s">
        <v>757</v>
      </c>
      <c r="E2820" t="s">
        <v>261</v>
      </c>
      <c r="F2820" t="s">
        <v>5473</v>
      </c>
      <c r="G2820" s="1">
        <v>3</v>
      </c>
      <c r="H2820" t="s">
        <v>5474</v>
      </c>
    </row>
    <row r="2821" spans="1:8" x14ac:dyDescent="0.35">
      <c r="A2821" s="1">
        <v>2820</v>
      </c>
      <c r="B2821" s="1">
        <v>2023</v>
      </c>
      <c r="C2821" t="s">
        <v>302</v>
      </c>
      <c r="D2821" t="s">
        <v>757</v>
      </c>
      <c r="E2821" t="s">
        <v>261</v>
      </c>
      <c r="F2821" t="s">
        <v>5475</v>
      </c>
      <c r="G2821" s="1">
        <v>3</v>
      </c>
      <c r="H2821" t="s">
        <v>5165</v>
      </c>
    </row>
    <row r="2822" spans="1:8" x14ac:dyDescent="0.35">
      <c r="A2822" s="1">
        <v>2821</v>
      </c>
      <c r="B2822" s="1">
        <v>2023</v>
      </c>
      <c r="C2822" t="s">
        <v>302</v>
      </c>
      <c r="D2822" t="s">
        <v>757</v>
      </c>
      <c r="E2822" t="s">
        <v>261</v>
      </c>
      <c r="F2822" t="s">
        <v>5476</v>
      </c>
      <c r="G2822" s="1">
        <v>3</v>
      </c>
      <c r="H2822" t="s">
        <v>5477</v>
      </c>
    </row>
    <row r="2823" spans="1:8" x14ac:dyDescent="0.35">
      <c r="A2823" s="1">
        <v>2822</v>
      </c>
      <c r="B2823" s="1">
        <v>2023</v>
      </c>
      <c r="C2823" t="s">
        <v>302</v>
      </c>
      <c r="D2823" t="s">
        <v>757</v>
      </c>
      <c r="E2823" t="s">
        <v>261</v>
      </c>
      <c r="F2823" t="s">
        <v>5478</v>
      </c>
      <c r="G2823" s="1">
        <v>3</v>
      </c>
      <c r="H2823" t="s">
        <v>5175</v>
      </c>
    </row>
    <row r="2824" spans="1:8" x14ac:dyDescent="0.35">
      <c r="A2824" s="1">
        <v>2823</v>
      </c>
      <c r="B2824" s="1">
        <v>2023</v>
      </c>
      <c r="C2824" t="s">
        <v>302</v>
      </c>
      <c r="D2824" t="s">
        <v>757</v>
      </c>
      <c r="E2824" t="s">
        <v>261</v>
      </c>
      <c r="F2824" t="s">
        <v>5479</v>
      </c>
      <c r="G2824" s="1">
        <v>3</v>
      </c>
      <c r="H2824" t="s">
        <v>5177</v>
      </c>
    </row>
    <row r="2825" spans="1:8" x14ac:dyDescent="0.35">
      <c r="A2825" s="1">
        <v>2824</v>
      </c>
      <c r="B2825" s="1">
        <v>2023</v>
      </c>
      <c r="C2825" t="s">
        <v>302</v>
      </c>
      <c r="D2825" t="s">
        <v>757</v>
      </c>
      <c r="E2825" t="s">
        <v>261</v>
      </c>
      <c r="F2825" t="s">
        <v>5480</v>
      </c>
      <c r="G2825" s="1">
        <v>3</v>
      </c>
      <c r="H2825" t="s">
        <v>5325</v>
      </c>
    </row>
    <row r="2826" spans="1:8" x14ac:dyDescent="0.35">
      <c r="A2826" s="1">
        <v>2825</v>
      </c>
      <c r="B2826" s="1">
        <v>2023</v>
      </c>
      <c r="C2826" t="s">
        <v>302</v>
      </c>
      <c r="D2826" t="s">
        <v>757</v>
      </c>
      <c r="E2826" t="s">
        <v>261</v>
      </c>
      <c r="F2826" t="s">
        <v>5481</v>
      </c>
      <c r="G2826" s="1">
        <v>3</v>
      </c>
      <c r="H2826" t="s">
        <v>5328</v>
      </c>
    </row>
    <row r="2827" spans="1:8" x14ac:dyDescent="0.35">
      <c r="A2827" s="1">
        <v>2826</v>
      </c>
      <c r="B2827" s="1">
        <v>2023</v>
      </c>
      <c r="C2827" t="s">
        <v>302</v>
      </c>
      <c r="D2827" t="s">
        <v>757</v>
      </c>
      <c r="E2827" t="s">
        <v>261</v>
      </c>
      <c r="F2827" t="s">
        <v>5482</v>
      </c>
      <c r="G2827" s="1">
        <v>3</v>
      </c>
      <c r="H2827" t="s">
        <v>5330</v>
      </c>
    </row>
    <row r="2828" spans="1:8" x14ac:dyDescent="0.35">
      <c r="A2828" s="1">
        <v>2827</v>
      </c>
      <c r="B2828" s="1">
        <v>2023</v>
      </c>
      <c r="C2828" t="s">
        <v>2684</v>
      </c>
      <c r="D2828" t="s">
        <v>4176</v>
      </c>
      <c r="E2828" t="s">
        <v>241</v>
      </c>
      <c r="F2828" t="s">
        <v>5483</v>
      </c>
      <c r="G2828" s="1">
        <v>3</v>
      </c>
      <c r="H2828" t="s">
        <v>5484</v>
      </c>
    </row>
    <row r="2829" spans="1:8" x14ac:dyDescent="0.35">
      <c r="A2829" s="1">
        <v>2828</v>
      </c>
      <c r="B2829" s="1">
        <v>2023</v>
      </c>
      <c r="C2829" t="s">
        <v>2684</v>
      </c>
      <c r="D2829" t="s">
        <v>4176</v>
      </c>
      <c r="E2829" t="s">
        <v>241</v>
      </c>
      <c r="F2829" t="s">
        <v>5485</v>
      </c>
      <c r="G2829" s="1">
        <v>2</v>
      </c>
      <c r="H2829" t="s">
        <v>5486</v>
      </c>
    </row>
  </sheetData>
  <sheetProtection sheet="1"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629"/>
  <sheetViews>
    <sheetView topLeftCell="A434" workbookViewId="0">
      <selection activeCell="A442" sqref="A442"/>
    </sheetView>
  </sheetViews>
  <sheetFormatPr defaultRowHeight="15.5" x14ac:dyDescent="0.35"/>
  <cols>
    <col min="1" max="1" width="10.5" bestFit="1" customWidth="1"/>
    <col min="2" max="2" width="97.58203125" bestFit="1" customWidth="1"/>
  </cols>
  <sheetData>
    <row r="1" spans="1:2" x14ac:dyDescent="0.35">
      <c r="A1" s="2" t="s">
        <v>5487</v>
      </c>
      <c r="B1" s="2" t="s">
        <v>5488</v>
      </c>
    </row>
    <row r="2" spans="1:2" x14ac:dyDescent="0.35">
      <c r="A2">
        <v>19650015</v>
      </c>
      <c r="B2" t="s">
        <v>5489</v>
      </c>
    </row>
    <row r="3" spans="1:2" x14ac:dyDescent="0.35">
      <c r="A3">
        <v>19670169</v>
      </c>
      <c r="B3" t="s">
        <v>5490</v>
      </c>
    </row>
    <row r="4" spans="1:2" x14ac:dyDescent="0.35">
      <c r="A4">
        <v>19730197</v>
      </c>
      <c r="B4" t="s">
        <v>5491</v>
      </c>
    </row>
    <row r="5" spans="1:2" x14ac:dyDescent="0.35">
      <c r="A5">
        <v>19740169</v>
      </c>
      <c r="B5" t="s">
        <v>5492</v>
      </c>
    </row>
    <row r="6" spans="1:2" x14ac:dyDescent="0.35">
      <c r="A6">
        <v>19740193</v>
      </c>
      <c r="B6" t="s">
        <v>5493</v>
      </c>
    </row>
    <row r="7" spans="1:2" x14ac:dyDescent="0.35">
      <c r="A7">
        <v>19750011</v>
      </c>
      <c r="B7" t="s">
        <v>5494</v>
      </c>
    </row>
    <row r="8" spans="1:2" x14ac:dyDescent="0.35">
      <c r="A8">
        <v>19760179</v>
      </c>
      <c r="B8" t="s">
        <v>5495</v>
      </c>
    </row>
    <row r="9" spans="1:2" x14ac:dyDescent="0.35">
      <c r="A9">
        <v>19780025</v>
      </c>
      <c r="B9" t="s">
        <v>5496</v>
      </c>
    </row>
    <row r="10" spans="1:2" x14ac:dyDescent="0.35">
      <c r="A10">
        <v>19780026</v>
      </c>
      <c r="B10" t="s">
        <v>5497</v>
      </c>
    </row>
    <row r="11" spans="1:2" x14ac:dyDescent="0.35">
      <c r="A11">
        <v>19780027</v>
      </c>
      <c r="B11" t="s">
        <v>5498</v>
      </c>
    </row>
    <row r="12" spans="1:2" x14ac:dyDescent="0.35">
      <c r="A12">
        <v>19780029</v>
      </c>
      <c r="B12" t="s">
        <v>5499</v>
      </c>
    </row>
    <row r="13" spans="1:2" x14ac:dyDescent="0.35">
      <c r="A13">
        <v>19780030</v>
      </c>
      <c r="B13" t="s">
        <v>5500</v>
      </c>
    </row>
    <row r="14" spans="1:2" x14ac:dyDescent="0.35">
      <c r="A14">
        <v>19780182</v>
      </c>
      <c r="B14" t="s">
        <v>5501</v>
      </c>
    </row>
    <row r="15" spans="1:2" x14ac:dyDescent="0.35">
      <c r="A15">
        <v>19780384</v>
      </c>
      <c r="B15" t="s">
        <v>5502</v>
      </c>
    </row>
    <row r="16" spans="1:2" x14ac:dyDescent="0.35">
      <c r="A16">
        <v>19790034</v>
      </c>
      <c r="B16" t="s">
        <v>5503</v>
      </c>
    </row>
    <row r="17" spans="1:2" x14ac:dyDescent="0.35">
      <c r="A17">
        <v>19790210</v>
      </c>
      <c r="B17" t="s">
        <v>5504</v>
      </c>
    </row>
    <row r="18" spans="1:2" x14ac:dyDescent="0.35">
      <c r="A18">
        <v>19800039</v>
      </c>
      <c r="B18" t="s">
        <v>5505</v>
      </c>
    </row>
    <row r="19" spans="1:2" x14ac:dyDescent="0.35">
      <c r="A19">
        <v>19800040</v>
      </c>
      <c r="B19" t="s">
        <v>5506</v>
      </c>
    </row>
    <row r="20" spans="1:2" x14ac:dyDescent="0.35">
      <c r="A20">
        <v>19800041</v>
      </c>
      <c r="B20" t="s">
        <v>5507</v>
      </c>
    </row>
    <row r="21" spans="1:2" x14ac:dyDescent="0.35">
      <c r="A21">
        <v>19810044</v>
      </c>
      <c r="B21" t="s">
        <v>5508</v>
      </c>
    </row>
    <row r="22" spans="1:2" x14ac:dyDescent="0.35">
      <c r="A22">
        <v>19810046</v>
      </c>
      <c r="B22" t="s">
        <v>5509</v>
      </c>
    </row>
    <row r="23" spans="1:2" x14ac:dyDescent="0.35">
      <c r="A23">
        <v>19810047</v>
      </c>
      <c r="B23" t="s">
        <v>5510</v>
      </c>
    </row>
    <row r="24" spans="1:2" x14ac:dyDescent="0.35">
      <c r="A24">
        <v>19810049</v>
      </c>
      <c r="B24" t="s">
        <v>5511</v>
      </c>
    </row>
    <row r="25" spans="1:2" x14ac:dyDescent="0.35">
      <c r="A25">
        <v>19810050</v>
      </c>
      <c r="B25" t="s">
        <v>5512</v>
      </c>
    </row>
    <row r="26" spans="1:2" x14ac:dyDescent="0.35">
      <c r="A26">
        <v>19810192</v>
      </c>
      <c r="B26" t="s">
        <v>5513</v>
      </c>
    </row>
    <row r="27" spans="1:2" x14ac:dyDescent="0.35">
      <c r="A27">
        <v>19820053</v>
      </c>
      <c r="B27" t="s">
        <v>5514</v>
      </c>
    </row>
    <row r="28" spans="1:2" x14ac:dyDescent="0.35">
      <c r="A28">
        <v>19820054</v>
      </c>
      <c r="B28" t="s">
        <v>5515</v>
      </c>
    </row>
    <row r="29" spans="1:2" x14ac:dyDescent="0.35">
      <c r="A29">
        <v>19820065</v>
      </c>
      <c r="B29" t="s">
        <v>5516</v>
      </c>
    </row>
    <row r="30" spans="1:2" x14ac:dyDescent="0.35">
      <c r="A30">
        <v>19820216</v>
      </c>
      <c r="B30" t="s">
        <v>5517</v>
      </c>
    </row>
    <row r="31" spans="1:2" x14ac:dyDescent="0.35">
      <c r="A31">
        <v>19830060</v>
      </c>
      <c r="B31" t="s">
        <v>5518</v>
      </c>
    </row>
    <row r="32" spans="1:2" x14ac:dyDescent="0.35">
      <c r="A32">
        <v>19830062</v>
      </c>
      <c r="B32" t="s">
        <v>5519</v>
      </c>
    </row>
    <row r="33" spans="1:2" x14ac:dyDescent="0.35">
      <c r="A33">
        <v>19830064</v>
      </c>
      <c r="B33" t="s">
        <v>5520</v>
      </c>
    </row>
    <row r="34" spans="1:2" x14ac:dyDescent="0.35">
      <c r="A34">
        <v>19830073</v>
      </c>
      <c r="B34" t="s">
        <v>5521</v>
      </c>
    </row>
    <row r="35" spans="1:2" x14ac:dyDescent="0.35">
      <c r="A35">
        <v>19830074</v>
      </c>
      <c r="B35" t="s">
        <v>5522</v>
      </c>
    </row>
    <row r="36" spans="1:2" x14ac:dyDescent="0.35">
      <c r="A36">
        <v>19830275</v>
      </c>
      <c r="B36" t="s">
        <v>5523</v>
      </c>
    </row>
    <row r="37" spans="1:2" x14ac:dyDescent="0.35">
      <c r="A37">
        <v>19831062</v>
      </c>
      <c r="B37" t="s">
        <v>5524</v>
      </c>
    </row>
    <row r="38" spans="1:2" x14ac:dyDescent="0.35">
      <c r="A38">
        <v>19840079</v>
      </c>
      <c r="B38" t="s">
        <v>5525</v>
      </c>
    </row>
    <row r="39" spans="1:2" x14ac:dyDescent="0.35">
      <c r="A39">
        <v>19840082</v>
      </c>
      <c r="B39" t="s">
        <v>5526</v>
      </c>
    </row>
    <row r="40" spans="1:2" x14ac:dyDescent="0.35">
      <c r="A40">
        <v>19840087</v>
      </c>
      <c r="B40" t="s">
        <v>5527</v>
      </c>
    </row>
    <row r="41" spans="1:2" x14ac:dyDescent="0.35">
      <c r="A41">
        <v>19840091</v>
      </c>
      <c r="B41" t="s">
        <v>5528</v>
      </c>
    </row>
    <row r="42" spans="1:2" x14ac:dyDescent="0.35">
      <c r="A42">
        <v>19840092</v>
      </c>
      <c r="B42" t="s">
        <v>5529</v>
      </c>
    </row>
    <row r="43" spans="1:2" x14ac:dyDescent="0.35">
      <c r="A43">
        <v>19840094</v>
      </c>
      <c r="B43" t="s">
        <v>5530</v>
      </c>
    </row>
    <row r="44" spans="1:2" x14ac:dyDescent="0.35">
      <c r="A44">
        <v>19840508</v>
      </c>
      <c r="B44" t="s">
        <v>5531</v>
      </c>
    </row>
    <row r="45" spans="1:2" x14ac:dyDescent="0.35">
      <c r="A45">
        <v>19850098</v>
      </c>
      <c r="B45" t="s">
        <v>5532</v>
      </c>
    </row>
    <row r="46" spans="1:2" x14ac:dyDescent="0.35">
      <c r="A46">
        <v>19850099</v>
      </c>
      <c r="B46" t="s">
        <v>5533</v>
      </c>
    </row>
    <row r="47" spans="1:2" x14ac:dyDescent="0.35">
      <c r="A47">
        <v>19850100</v>
      </c>
      <c r="B47" t="s">
        <v>5534</v>
      </c>
    </row>
    <row r="48" spans="1:2" x14ac:dyDescent="0.35">
      <c r="A48">
        <v>19850102</v>
      </c>
      <c r="B48" t="s">
        <v>5535</v>
      </c>
    </row>
    <row r="49" spans="1:2" x14ac:dyDescent="0.35">
      <c r="A49">
        <v>19850105</v>
      </c>
      <c r="B49" t="s">
        <v>5536</v>
      </c>
    </row>
    <row r="50" spans="1:2" x14ac:dyDescent="0.35">
      <c r="A50">
        <v>19850106</v>
      </c>
      <c r="B50" t="s">
        <v>5537</v>
      </c>
    </row>
    <row r="51" spans="1:2" x14ac:dyDescent="0.35">
      <c r="A51">
        <v>19850108</v>
      </c>
      <c r="B51" t="s">
        <v>5538</v>
      </c>
    </row>
    <row r="52" spans="1:2" x14ac:dyDescent="0.35">
      <c r="A52">
        <v>19850112</v>
      </c>
      <c r="B52" t="s">
        <v>5539</v>
      </c>
    </row>
    <row r="53" spans="1:2" x14ac:dyDescent="0.35">
      <c r="A53">
        <v>19850115</v>
      </c>
      <c r="B53" t="s">
        <v>5540</v>
      </c>
    </row>
    <row r="54" spans="1:2" x14ac:dyDescent="0.35">
      <c r="A54">
        <v>19850271</v>
      </c>
      <c r="B54" t="s">
        <v>38</v>
      </c>
    </row>
    <row r="55" spans="1:2" x14ac:dyDescent="0.35">
      <c r="A55">
        <v>19850758</v>
      </c>
      <c r="B55" t="s">
        <v>5541</v>
      </c>
    </row>
    <row r="56" spans="1:2" x14ac:dyDescent="0.35">
      <c r="A56">
        <v>19860135</v>
      </c>
      <c r="B56" t="s">
        <v>5542</v>
      </c>
    </row>
    <row r="57" spans="1:2" x14ac:dyDescent="0.35">
      <c r="A57">
        <v>19860139</v>
      </c>
      <c r="B57" t="s">
        <v>5543</v>
      </c>
    </row>
    <row r="58" spans="1:2" x14ac:dyDescent="0.35">
      <c r="A58">
        <v>19860141</v>
      </c>
      <c r="B58" t="s">
        <v>5544</v>
      </c>
    </row>
    <row r="59" spans="1:2" x14ac:dyDescent="0.35">
      <c r="A59">
        <v>19860145</v>
      </c>
      <c r="B59" t="s">
        <v>5545</v>
      </c>
    </row>
    <row r="60" spans="1:2" x14ac:dyDescent="0.35">
      <c r="A60">
        <v>19860297</v>
      </c>
      <c r="B60" t="s">
        <v>5546</v>
      </c>
    </row>
    <row r="61" spans="1:2" x14ac:dyDescent="0.35">
      <c r="A61">
        <v>19860658</v>
      </c>
      <c r="B61" t="s">
        <v>5547</v>
      </c>
    </row>
    <row r="62" spans="1:2" x14ac:dyDescent="0.35">
      <c r="A62">
        <v>19870156</v>
      </c>
      <c r="B62" t="s">
        <v>5548</v>
      </c>
    </row>
    <row r="63" spans="1:2" x14ac:dyDescent="0.35">
      <c r="A63">
        <v>19870731</v>
      </c>
      <c r="B63" t="s">
        <v>5549</v>
      </c>
    </row>
    <row r="64" spans="1:2" x14ac:dyDescent="0.35">
      <c r="A64">
        <v>19870788</v>
      </c>
      <c r="B64" t="s">
        <v>5550</v>
      </c>
    </row>
    <row r="65" spans="1:2" x14ac:dyDescent="0.35">
      <c r="A65">
        <v>19880007</v>
      </c>
      <c r="B65" t="s">
        <v>5551</v>
      </c>
    </row>
    <row r="66" spans="1:2" x14ac:dyDescent="0.35">
      <c r="A66">
        <v>19880021</v>
      </c>
      <c r="B66" t="s">
        <v>5552</v>
      </c>
    </row>
    <row r="67" spans="1:2" x14ac:dyDescent="0.35">
      <c r="A67">
        <v>19880102</v>
      </c>
      <c r="B67" t="s">
        <v>5553</v>
      </c>
    </row>
    <row r="68" spans="1:2" x14ac:dyDescent="0.35">
      <c r="A68">
        <v>19880157</v>
      </c>
      <c r="B68" t="s">
        <v>5554</v>
      </c>
    </row>
    <row r="69" spans="1:2" x14ac:dyDescent="0.35">
      <c r="A69">
        <v>19880160</v>
      </c>
      <c r="B69" t="s">
        <v>5555</v>
      </c>
    </row>
    <row r="70" spans="1:2" x14ac:dyDescent="0.35">
      <c r="A70">
        <v>19880163</v>
      </c>
      <c r="B70" t="s">
        <v>5556</v>
      </c>
    </row>
    <row r="71" spans="1:2" x14ac:dyDescent="0.35">
      <c r="A71">
        <v>19880164</v>
      </c>
      <c r="B71" t="s">
        <v>5557</v>
      </c>
    </row>
    <row r="72" spans="1:2" x14ac:dyDescent="0.35">
      <c r="A72">
        <v>19880223</v>
      </c>
      <c r="B72" t="s">
        <v>5558</v>
      </c>
    </row>
    <row r="73" spans="1:2" x14ac:dyDescent="0.35">
      <c r="A73">
        <v>19880290</v>
      </c>
      <c r="B73" t="s">
        <v>5559</v>
      </c>
    </row>
    <row r="74" spans="1:2" x14ac:dyDescent="0.35">
      <c r="A74">
        <v>19880370</v>
      </c>
      <c r="B74" t="s">
        <v>5560</v>
      </c>
    </row>
    <row r="75" spans="1:2" x14ac:dyDescent="0.35">
      <c r="A75">
        <v>19880394</v>
      </c>
      <c r="B75" t="s">
        <v>5561</v>
      </c>
    </row>
    <row r="76" spans="1:2" x14ac:dyDescent="0.35">
      <c r="A76">
        <v>19880443</v>
      </c>
      <c r="B76" t="s">
        <v>5562</v>
      </c>
    </row>
    <row r="77" spans="1:2" x14ac:dyDescent="0.35">
      <c r="A77">
        <v>19880629</v>
      </c>
      <c r="B77" t="s">
        <v>5563</v>
      </c>
    </row>
    <row r="78" spans="1:2" x14ac:dyDescent="0.35">
      <c r="A78">
        <v>19880651</v>
      </c>
      <c r="B78" t="s">
        <v>5564</v>
      </c>
    </row>
    <row r="79" spans="1:2" x14ac:dyDescent="0.35">
      <c r="A79">
        <v>19880653</v>
      </c>
      <c r="B79" t="s">
        <v>5565</v>
      </c>
    </row>
    <row r="80" spans="1:2" x14ac:dyDescent="0.35">
      <c r="A80">
        <v>19880681</v>
      </c>
      <c r="B80" t="s">
        <v>5566</v>
      </c>
    </row>
    <row r="81" spans="1:2" x14ac:dyDescent="0.35">
      <c r="A81">
        <v>19880735</v>
      </c>
      <c r="B81" t="s">
        <v>5567</v>
      </c>
    </row>
    <row r="82" spans="1:2" x14ac:dyDescent="0.35">
      <c r="A82">
        <v>19890034</v>
      </c>
      <c r="B82" t="s">
        <v>5568</v>
      </c>
    </row>
    <row r="83" spans="1:2" x14ac:dyDescent="0.35">
      <c r="A83">
        <v>19890046</v>
      </c>
      <c r="B83" t="s">
        <v>5569</v>
      </c>
    </row>
    <row r="84" spans="1:2" x14ac:dyDescent="0.35">
      <c r="A84">
        <v>19890047</v>
      </c>
      <c r="B84" t="s">
        <v>5570</v>
      </c>
    </row>
    <row r="85" spans="1:2" x14ac:dyDescent="0.35">
      <c r="A85">
        <v>19890053</v>
      </c>
      <c r="B85" t="s">
        <v>5571</v>
      </c>
    </row>
    <row r="86" spans="1:2" x14ac:dyDescent="0.35">
      <c r="A86">
        <v>19890055</v>
      </c>
      <c r="B86" t="s">
        <v>5572</v>
      </c>
    </row>
    <row r="87" spans="1:2" x14ac:dyDescent="0.35">
      <c r="A87">
        <v>19890058</v>
      </c>
      <c r="B87" t="s">
        <v>5573</v>
      </c>
    </row>
    <row r="88" spans="1:2" x14ac:dyDescent="0.35">
      <c r="A88">
        <v>19890062</v>
      </c>
      <c r="B88" t="s">
        <v>5574</v>
      </c>
    </row>
    <row r="89" spans="1:2" x14ac:dyDescent="0.35">
      <c r="A89">
        <v>19890097</v>
      </c>
      <c r="B89" t="s">
        <v>5575</v>
      </c>
    </row>
    <row r="90" spans="1:2" x14ac:dyDescent="0.35">
      <c r="A90">
        <v>19890166</v>
      </c>
      <c r="B90" t="s">
        <v>5576</v>
      </c>
    </row>
    <row r="91" spans="1:2" x14ac:dyDescent="0.35">
      <c r="A91">
        <v>19890168</v>
      </c>
      <c r="B91" t="s">
        <v>5577</v>
      </c>
    </row>
    <row r="92" spans="1:2" x14ac:dyDescent="0.35">
      <c r="A92">
        <v>19890169</v>
      </c>
      <c r="B92" t="s">
        <v>5578</v>
      </c>
    </row>
    <row r="93" spans="1:2" x14ac:dyDescent="0.35">
      <c r="A93">
        <v>19890171</v>
      </c>
      <c r="B93" t="s">
        <v>5579</v>
      </c>
    </row>
    <row r="94" spans="1:2" x14ac:dyDescent="0.35">
      <c r="A94">
        <v>19890185</v>
      </c>
      <c r="B94" t="s">
        <v>5580</v>
      </c>
    </row>
    <row r="95" spans="1:2" x14ac:dyDescent="0.35">
      <c r="A95">
        <v>19890197</v>
      </c>
      <c r="B95" t="s">
        <v>5581</v>
      </c>
    </row>
    <row r="96" spans="1:2" x14ac:dyDescent="0.35">
      <c r="A96">
        <v>19890217</v>
      </c>
      <c r="B96" t="s">
        <v>5582</v>
      </c>
    </row>
    <row r="97" spans="1:2" x14ac:dyDescent="0.35">
      <c r="A97">
        <v>19890350</v>
      </c>
      <c r="B97" t="s">
        <v>5583</v>
      </c>
    </row>
    <row r="98" spans="1:2" x14ac:dyDescent="0.35">
      <c r="A98">
        <v>19890378</v>
      </c>
      <c r="B98" t="s">
        <v>5584</v>
      </c>
    </row>
    <row r="99" spans="1:2" x14ac:dyDescent="0.35">
      <c r="A99">
        <v>19890476</v>
      </c>
      <c r="B99" t="s">
        <v>5585</v>
      </c>
    </row>
    <row r="100" spans="1:2" x14ac:dyDescent="0.35">
      <c r="A100">
        <v>19890900</v>
      </c>
      <c r="B100" t="s">
        <v>5586</v>
      </c>
    </row>
    <row r="101" spans="1:2" x14ac:dyDescent="0.35">
      <c r="A101">
        <v>19890935</v>
      </c>
      <c r="B101" t="s">
        <v>5587</v>
      </c>
    </row>
    <row r="102" spans="1:2" x14ac:dyDescent="0.35">
      <c r="A102">
        <v>19900065</v>
      </c>
      <c r="B102" t="s">
        <v>5588</v>
      </c>
    </row>
    <row r="103" spans="1:2" x14ac:dyDescent="0.35">
      <c r="A103">
        <v>19900182</v>
      </c>
      <c r="B103" t="s">
        <v>5589</v>
      </c>
    </row>
    <row r="104" spans="1:2" x14ac:dyDescent="0.35">
      <c r="A104">
        <v>19900184</v>
      </c>
      <c r="B104" t="s">
        <v>5590</v>
      </c>
    </row>
    <row r="105" spans="1:2" x14ac:dyDescent="0.35">
      <c r="A105">
        <v>19900186</v>
      </c>
      <c r="B105" t="s">
        <v>5591</v>
      </c>
    </row>
    <row r="106" spans="1:2" x14ac:dyDescent="0.35">
      <c r="A106">
        <v>19900187</v>
      </c>
      <c r="B106" t="s">
        <v>5592</v>
      </c>
    </row>
    <row r="107" spans="1:2" x14ac:dyDescent="0.35">
      <c r="A107">
        <v>19900953</v>
      </c>
      <c r="B107" t="s">
        <v>5593</v>
      </c>
    </row>
    <row r="108" spans="1:2" x14ac:dyDescent="0.35">
      <c r="A108">
        <v>19900966</v>
      </c>
      <c r="B108" t="s">
        <v>5594</v>
      </c>
    </row>
    <row r="109" spans="1:2" x14ac:dyDescent="0.35">
      <c r="A109">
        <v>19900972</v>
      </c>
      <c r="B109" t="s">
        <v>5595</v>
      </c>
    </row>
    <row r="110" spans="1:2" x14ac:dyDescent="0.35">
      <c r="A110">
        <v>19910045</v>
      </c>
      <c r="B110" t="s">
        <v>5596</v>
      </c>
    </row>
    <row r="111" spans="1:2" x14ac:dyDescent="0.35">
      <c r="A111">
        <v>19910097</v>
      </c>
      <c r="B111" t="s">
        <v>5597</v>
      </c>
    </row>
    <row r="112" spans="1:2" x14ac:dyDescent="0.35">
      <c r="A112">
        <v>19910190</v>
      </c>
      <c r="B112" t="s">
        <v>5598</v>
      </c>
    </row>
    <row r="113" spans="1:2" x14ac:dyDescent="0.35">
      <c r="A113">
        <v>19910191</v>
      </c>
      <c r="B113" t="s">
        <v>5599</v>
      </c>
    </row>
    <row r="114" spans="1:2" x14ac:dyDescent="0.35">
      <c r="A114">
        <v>19910192</v>
      </c>
      <c r="B114" t="s">
        <v>5600</v>
      </c>
    </row>
    <row r="115" spans="1:2" x14ac:dyDescent="0.35">
      <c r="A115">
        <v>19910193</v>
      </c>
      <c r="B115" t="s">
        <v>5601</v>
      </c>
    </row>
    <row r="116" spans="1:2" x14ac:dyDescent="0.35">
      <c r="A116">
        <v>19910194</v>
      </c>
      <c r="B116" t="s">
        <v>5602</v>
      </c>
    </row>
    <row r="117" spans="1:2" x14ac:dyDescent="0.35">
      <c r="A117">
        <v>19920065</v>
      </c>
      <c r="B117" t="s">
        <v>5603</v>
      </c>
    </row>
    <row r="118" spans="1:2" x14ac:dyDescent="0.35">
      <c r="A118">
        <v>19920154</v>
      </c>
      <c r="B118" t="s">
        <v>5604</v>
      </c>
    </row>
    <row r="119" spans="1:2" x14ac:dyDescent="0.35">
      <c r="A119">
        <v>19920173</v>
      </c>
      <c r="B119" t="s">
        <v>5605</v>
      </c>
    </row>
    <row r="120" spans="1:2" x14ac:dyDescent="0.35">
      <c r="A120">
        <v>19920200</v>
      </c>
      <c r="B120" t="s">
        <v>5606</v>
      </c>
    </row>
    <row r="121" spans="1:2" x14ac:dyDescent="0.35">
      <c r="A121">
        <v>19920201</v>
      </c>
      <c r="B121" t="s">
        <v>5607</v>
      </c>
    </row>
    <row r="122" spans="1:2" x14ac:dyDescent="0.35">
      <c r="A122">
        <v>19920202</v>
      </c>
      <c r="B122" t="s">
        <v>5608</v>
      </c>
    </row>
    <row r="123" spans="1:2" x14ac:dyDescent="0.35">
      <c r="A123">
        <v>19920203</v>
      </c>
      <c r="B123" t="s">
        <v>5609</v>
      </c>
    </row>
    <row r="124" spans="1:2" x14ac:dyDescent="0.35">
      <c r="A124">
        <v>19920205</v>
      </c>
      <c r="B124" t="s">
        <v>5610</v>
      </c>
    </row>
    <row r="125" spans="1:2" x14ac:dyDescent="0.35">
      <c r="A125">
        <v>19920467</v>
      </c>
      <c r="B125" t="s">
        <v>5611</v>
      </c>
    </row>
    <row r="126" spans="1:2" x14ac:dyDescent="0.35">
      <c r="A126">
        <v>19920491</v>
      </c>
      <c r="B126" t="s">
        <v>5612</v>
      </c>
    </row>
    <row r="127" spans="1:2" x14ac:dyDescent="0.35">
      <c r="A127">
        <v>19920511</v>
      </c>
      <c r="B127" t="s">
        <v>5613</v>
      </c>
    </row>
    <row r="128" spans="1:2" x14ac:dyDescent="0.35">
      <c r="A128">
        <v>19920512</v>
      </c>
      <c r="B128" t="s">
        <v>5614</v>
      </c>
    </row>
    <row r="129" spans="1:2" x14ac:dyDescent="0.35">
      <c r="A129">
        <v>19920514</v>
      </c>
      <c r="B129" t="s">
        <v>5615</v>
      </c>
    </row>
    <row r="130" spans="1:2" x14ac:dyDescent="0.35">
      <c r="A130">
        <v>19920559</v>
      </c>
      <c r="B130" t="s">
        <v>5616</v>
      </c>
    </row>
    <row r="131" spans="1:2" x14ac:dyDescent="0.35">
      <c r="A131">
        <v>19920709</v>
      </c>
      <c r="B131" t="s">
        <v>5617</v>
      </c>
    </row>
    <row r="132" spans="1:2" x14ac:dyDescent="0.35">
      <c r="A132">
        <v>19930182</v>
      </c>
      <c r="B132" t="s">
        <v>5618</v>
      </c>
    </row>
    <row r="133" spans="1:2" x14ac:dyDescent="0.35">
      <c r="A133">
        <v>19930216</v>
      </c>
      <c r="B133" t="s">
        <v>5619</v>
      </c>
    </row>
    <row r="134" spans="1:2" x14ac:dyDescent="0.35">
      <c r="A134">
        <v>19930222</v>
      </c>
      <c r="B134" t="s">
        <v>5620</v>
      </c>
    </row>
    <row r="135" spans="1:2" x14ac:dyDescent="0.35">
      <c r="A135">
        <v>19930470</v>
      </c>
      <c r="B135" t="s">
        <v>5621</v>
      </c>
    </row>
    <row r="136" spans="1:2" x14ac:dyDescent="0.35">
      <c r="A136">
        <v>19930477</v>
      </c>
      <c r="B136" t="s">
        <v>5622</v>
      </c>
    </row>
    <row r="137" spans="1:2" x14ac:dyDescent="0.35">
      <c r="A137">
        <v>19930478</v>
      </c>
      <c r="B137" t="s">
        <v>5623</v>
      </c>
    </row>
    <row r="138" spans="1:2" x14ac:dyDescent="0.35">
      <c r="A138">
        <v>19930528</v>
      </c>
      <c r="B138" t="s">
        <v>5624</v>
      </c>
    </row>
    <row r="139" spans="1:2" x14ac:dyDescent="0.35">
      <c r="A139">
        <v>19930532</v>
      </c>
      <c r="B139" t="s">
        <v>5625</v>
      </c>
    </row>
    <row r="140" spans="1:2" x14ac:dyDescent="0.35">
      <c r="A140">
        <v>19930533</v>
      </c>
      <c r="B140" t="s">
        <v>5626</v>
      </c>
    </row>
    <row r="141" spans="1:2" x14ac:dyDescent="0.35">
      <c r="A141">
        <v>19930535</v>
      </c>
      <c r="B141" t="s">
        <v>5627</v>
      </c>
    </row>
    <row r="142" spans="1:2" x14ac:dyDescent="0.35">
      <c r="A142">
        <v>19930539</v>
      </c>
      <c r="B142" t="s">
        <v>5628</v>
      </c>
    </row>
    <row r="143" spans="1:2" x14ac:dyDescent="0.35">
      <c r="A143">
        <v>19930564</v>
      </c>
      <c r="B143" t="s">
        <v>5629</v>
      </c>
    </row>
    <row r="144" spans="1:2" x14ac:dyDescent="0.35">
      <c r="A144">
        <v>19930565</v>
      </c>
      <c r="B144" t="s">
        <v>5630</v>
      </c>
    </row>
    <row r="145" spans="1:2" x14ac:dyDescent="0.35">
      <c r="A145">
        <v>19930573</v>
      </c>
      <c r="B145" t="s">
        <v>5631</v>
      </c>
    </row>
    <row r="146" spans="1:2" x14ac:dyDescent="0.35">
      <c r="A146">
        <v>19940276</v>
      </c>
      <c r="B146" t="s">
        <v>5632</v>
      </c>
    </row>
    <row r="147" spans="1:2" x14ac:dyDescent="0.35">
      <c r="A147">
        <v>19940303</v>
      </c>
      <c r="B147" t="s">
        <v>5633</v>
      </c>
    </row>
    <row r="148" spans="1:2" x14ac:dyDescent="0.35">
      <c r="A148">
        <v>19940310</v>
      </c>
      <c r="B148" t="s">
        <v>5634</v>
      </c>
    </row>
    <row r="149" spans="1:2" x14ac:dyDescent="0.35">
      <c r="A149">
        <v>19940325</v>
      </c>
      <c r="B149" t="s">
        <v>5635</v>
      </c>
    </row>
    <row r="150" spans="1:2" x14ac:dyDescent="0.35">
      <c r="A150">
        <v>19940329</v>
      </c>
      <c r="B150" t="s">
        <v>5636</v>
      </c>
    </row>
    <row r="151" spans="1:2" x14ac:dyDescent="0.35">
      <c r="A151">
        <v>19940333</v>
      </c>
      <c r="B151" t="s">
        <v>5637</v>
      </c>
    </row>
    <row r="152" spans="1:2" x14ac:dyDescent="0.35">
      <c r="A152">
        <v>19940335</v>
      </c>
      <c r="B152" t="s">
        <v>5638</v>
      </c>
    </row>
    <row r="153" spans="1:2" x14ac:dyDescent="0.35">
      <c r="A153">
        <v>19940588</v>
      </c>
      <c r="B153" t="s">
        <v>5639</v>
      </c>
    </row>
    <row r="154" spans="1:2" x14ac:dyDescent="0.35">
      <c r="A154">
        <v>19940589</v>
      </c>
      <c r="B154" t="s">
        <v>5640</v>
      </c>
    </row>
    <row r="155" spans="1:2" x14ac:dyDescent="0.35">
      <c r="A155">
        <v>19940609</v>
      </c>
      <c r="B155" t="s">
        <v>91</v>
      </c>
    </row>
    <row r="156" spans="1:2" x14ac:dyDescent="0.35">
      <c r="A156">
        <v>19940623</v>
      </c>
      <c r="B156" t="s">
        <v>5641</v>
      </c>
    </row>
    <row r="157" spans="1:2" x14ac:dyDescent="0.35">
      <c r="A157">
        <v>19950129</v>
      </c>
      <c r="B157" t="s">
        <v>5642</v>
      </c>
    </row>
    <row r="158" spans="1:2" x14ac:dyDescent="0.35">
      <c r="A158">
        <v>19950148</v>
      </c>
      <c r="B158" t="s">
        <v>5643</v>
      </c>
    </row>
    <row r="159" spans="1:2" x14ac:dyDescent="0.35">
      <c r="A159">
        <v>19950179</v>
      </c>
      <c r="B159" t="s">
        <v>5644</v>
      </c>
    </row>
    <row r="160" spans="1:2" x14ac:dyDescent="0.35">
      <c r="A160">
        <v>19950375</v>
      </c>
      <c r="B160" t="s">
        <v>5645</v>
      </c>
    </row>
    <row r="161" spans="1:2" x14ac:dyDescent="0.35">
      <c r="A161">
        <v>19950382</v>
      </c>
      <c r="B161" t="s">
        <v>5646</v>
      </c>
    </row>
    <row r="162" spans="1:2" x14ac:dyDescent="0.35">
      <c r="A162">
        <v>19950391</v>
      </c>
      <c r="B162" t="s">
        <v>5647</v>
      </c>
    </row>
    <row r="163" spans="1:2" x14ac:dyDescent="0.35">
      <c r="A163">
        <v>19950405</v>
      </c>
      <c r="B163" t="s">
        <v>5648</v>
      </c>
    </row>
    <row r="164" spans="1:2" x14ac:dyDescent="0.35">
      <c r="A164">
        <v>19950410</v>
      </c>
      <c r="B164" t="s">
        <v>5649</v>
      </c>
    </row>
    <row r="165" spans="1:2" x14ac:dyDescent="0.35">
      <c r="A165">
        <v>19950415</v>
      </c>
      <c r="B165" t="s">
        <v>5650</v>
      </c>
    </row>
    <row r="166" spans="1:2" x14ac:dyDescent="0.35">
      <c r="A166">
        <v>19950477</v>
      </c>
      <c r="B166" t="s">
        <v>5651</v>
      </c>
    </row>
    <row r="167" spans="1:2" x14ac:dyDescent="0.35">
      <c r="A167">
        <v>19950487</v>
      </c>
      <c r="B167" t="s">
        <v>5652</v>
      </c>
    </row>
    <row r="168" spans="1:2" x14ac:dyDescent="0.35">
      <c r="A168">
        <v>19950642</v>
      </c>
      <c r="B168" t="s">
        <v>5653</v>
      </c>
    </row>
    <row r="169" spans="1:2" x14ac:dyDescent="0.35">
      <c r="A169">
        <v>19950650</v>
      </c>
      <c r="B169" t="s">
        <v>5654</v>
      </c>
    </row>
    <row r="170" spans="1:2" x14ac:dyDescent="0.35">
      <c r="A170">
        <v>19950654</v>
      </c>
      <c r="B170" t="s">
        <v>5655</v>
      </c>
    </row>
    <row r="171" spans="1:2" x14ac:dyDescent="0.35">
      <c r="A171">
        <v>19960246</v>
      </c>
      <c r="B171" t="s">
        <v>5656</v>
      </c>
    </row>
    <row r="172" spans="1:2" x14ac:dyDescent="0.35">
      <c r="A172">
        <v>19960501</v>
      </c>
      <c r="B172" t="s">
        <v>5657</v>
      </c>
    </row>
    <row r="173" spans="1:2" x14ac:dyDescent="0.35">
      <c r="A173">
        <v>19960573</v>
      </c>
      <c r="B173" t="s">
        <v>5658</v>
      </c>
    </row>
    <row r="174" spans="1:2" x14ac:dyDescent="0.35">
      <c r="A174">
        <v>19960649</v>
      </c>
      <c r="B174" t="s">
        <v>5659</v>
      </c>
    </row>
    <row r="175" spans="1:2" x14ac:dyDescent="0.35">
      <c r="A175">
        <v>19960667</v>
      </c>
      <c r="B175" t="s">
        <v>5660</v>
      </c>
    </row>
    <row r="176" spans="1:2" x14ac:dyDescent="0.35">
      <c r="A176">
        <v>19960672</v>
      </c>
      <c r="B176" t="s">
        <v>5661</v>
      </c>
    </row>
    <row r="177" spans="1:2" x14ac:dyDescent="0.35">
      <c r="A177">
        <v>19960674</v>
      </c>
      <c r="B177" t="s">
        <v>5662</v>
      </c>
    </row>
    <row r="178" spans="1:2" x14ac:dyDescent="0.35">
      <c r="A178">
        <v>19960693</v>
      </c>
      <c r="B178" t="s">
        <v>5663</v>
      </c>
    </row>
    <row r="179" spans="1:2" x14ac:dyDescent="0.35">
      <c r="A179">
        <v>19960696</v>
      </c>
      <c r="B179" t="s">
        <v>5664</v>
      </c>
    </row>
    <row r="180" spans="1:2" x14ac:dyDescent="0.35">
      <c r="A180">
        <v>19960706</v>
      </c>
      <c r="B180" t="s">
        <v>5665</v>
      </c>
    </row>
    <row r="181" spans="1:2" x14ac:dyDescent="0.35">
      <c r="A181">
        <v>19960707</v>
      </c>
      <c r="B181" t="s">
        <v>5666</v>
      </c>
    </row>
    <row r="182" spans="1:2" x14ac:dyDescent="0.35">
      <c r="A182">
        <v>19960741</v>
      </c>
      <c r="B182" t="s">
        <v>5667</v>
      </c>
    </row>
    <row r="183" spans="1:2" x14ac:dyDescent="0.35">
      <c r="A183">
        <v>19960742</v>
      </c>
      <c r="B183" t="s">
        <v>5668</v>
      </c>
    </row>
    <row r="184" spans="1:2" x14ac:dyDescent="0.35">
      <c r="A184">
        <v>19960886</v>
      </c>
      <c r="B184" t="s">
        <v>5669</v>
      </c>
    </row>
    <row r="185" spans="1:2" x14ac:dyDescent="0.35">
      <c r="A185">
        <v>19970439</v>
      </c>
      <c r="B185" t="s">
        <v>5670</v>
      </c>
    </row>
    <row r="186" spans="1:2" x14ac:dyDescent="0.35">
      <c r="A186">
        <v>19970741</v>
      </c>
      <c r="B186" t="s">
        <v>5671</v>
      </c>
    </row>
    <row r="187" spans="1:2" x14ac:dyDescent="0.35">
      <c r="A187">
        <v>19970770</v>
      </c>
      <c r="B187" t="s">
        <v>5672</v>
      </c>
    </row>
    <row r="188" spans="1:2" x14ac:dyDescent="0.35">
      <c r="A188">
        <v>19970771</v>
      </c>
      <c r="B188" t="s">
        <v>5673</v>
      </c>
    </row>
    <row r="189" spans="1:2" x14ac:dyDescent="0.35">
      <c r="A189">
        <v>19970775</v>
      </c>
      <c r="B189" t="s">
        <v>5674</v>
      </c>
    </row>
    <row r="190" spans="1:2" x14ac:dyDescent="0.35">
      <c r="A190">
        <v>19970782</v>
      </c>
      <c r="B190" t="s">
        <v>5675</v>
      </c>
    </row>
    <row r="191" spans="1:2" x14ac:dyDescent="0.35">
      <c r="A191">
        <v>19970785</v>
      </c>
      <c r="B191" t="s">
        <v>5676</v>
      </c>
    </row>
    <row r="192" spans="1:2" x14ac:dyDescent="0.35">
      <c r="A192">
        <v>19970787</v>
      </c>
      <c r="B192" t="s">
        <v>5677</v>
      </c>
    </row>
    <row r="193" spans="1:2" x14ac:dyDescent="0.35">
      <c r="A193">
        <v>19970790</v>
      </c>
      <c r="B193" t="s">
        <v>5678</v>
      </c>
    </row>
    <row r="194" spans="1:2" x14ac:dyDescent="0.35">
      <c r="A194">
        <v>19970797</v>
      </c>
      <c r="B194" t="s">
        <v>5679</v>
      </c>
    </row>
    <row r="195" spans="1:2" x14ac:dyDescent="0.35">
      <c r="A195">
        <v>19970839</v>
      </c>
      <c r="B195" t="s">
        <v>5680</v>
      </c>
    </row>
    <row r="196" spans="1:2" x14ac:dyDescent="0.35">
      <c r="A196">
        <v>19970880</v>
      </c>
      <c r="B196" t="s">
        <v>5681</v>
      </c>
    </row>
    <row r="197" spans="1:2" x14ac:dyDescent="0.35">
      <c r="A197">
        <v>19971751</v>
      </c>
      <c r="B197" t="s">
        <v>5682</v>
      </c>
    </row>
    <row r="198" spans="1:2" x14ac:dyDescent="0.35">
      <c r="A198">
        <v>19971754</v>
      </c>
      <c r="B198" t="s">
        <v>5683</v>
      </c>
    </row>
    <row r="199" spans="1:2" x14ac:dyDescent="0.35">
      <c r="A199">
        <v>19971760</v>
      </c>
      <c r="B199" t="s">
        <v>5684</v>
      </c>
    </row>
    <row r="200" spans="1:2" x14ac:dyDescent="0.35">
      <c r="A200">
        <v>19980350</v>
      </c>
      <c r="B200" t="s">
        <v>5685</v>
      </c>
    </row>
    <row r="201" spans="1:2" x14ac:dyDescent="0.35">
      <c r="A201">
        <v>19980804</v>
      </c>
      <c r="B201" t="s">
        <v>5686</v>
      </c>
    </row>
    <row r="202" spans="1:2" x14ac:dyDescent="0.35">
      <c r="A202">
        <v>19980821</v>
      </c>
      <c r="B202" t="s">
        <v>5687</v>
      </c>
    </row>
    <row r="203" spans="1:2" x14ac:dyDescent="0.35">
      <c r="A203">
        <v>19980826</v>
      </c>
      <c r="B203" t="s">
        <v>5688</v>
      </c>
    </row>
    <row r="204" spans="1:2" x14ac:dyDescent="0.35">
      <c r="A204">
        <v>19980828</v>
      </c>
      <c r="B204" t="s">
        <v>5689</v>
      </c>
    </row>
    <row r="205" spans="1:2" x14ac:dyDescent="0.35">
      <c r="A205">
        <v>19980841</v>
      </c>
      <c r="B205" t="s">
        <v>5690</v>
      </c>
    </row>
    <row r="206" spans="1:2" x14ac:dyDescent="0.35">
      <c r="A206">
        <v>19990101</v>
      </c>
      <c r="B206" t="s">
        <v>5691</v>
      </c>
    </row>
    <row r="207" spans="1:2" x14ac:dyDescent="0.35">
      <c r="A207">
        <v>19990105</v>
      </c>
      <c r="B207" t="s">
        <v>5692</v>
      </c>
    </row>
    <row r="208" spans="1:2" x14ac:dyDescent="0.35">
      <c r="A208">
        <v>19990145</v>
      </c>
      <c r="B208" t="s">
        <v>5693</v>
      </c>
    </row>
    <row r="209" spans="1:2" x14ac:dyDescent="0.35">
      <c r="A209">
        <v>19990147</v>
      </c>
      <c r="B209" t="s">
        <v>5694</v>
      </c>
    </row>
    <row r="210" spans="1:2" x14ac:dyDescent="0.35">
      <c r="A210">
        <v>19990155</v>
      </c>
      <c r="B210" t="s">
        <v>5695</v>
      </c>
    </row>
    <row r="211" spans="1:2" x14ac:dyDescent="0.35">
      <c r="A211">
        <v>19990206</v>
      </c>
      <c r="B211" t="s">
        <v>5696</v>
      </c>
    </row>
    <row r="212" spans="1:2" x14ac:dyDescent="0.35">
      <c r="A212">
        <v>19990218</v>
      </c>
      <c r="B212" t="s">
        <v>5697</v>
      </c>
    </row>
    <row r="213" spans="1:2" x14ac:dyDescent="0.35">
      <c r="A213">
        <v>19990269</v>
      </c>
      <c r="B213" t="s">
        <v>5698</v>
      </c>
    </row>
    <row r="214" spans="1:2" x14ac:dyDescent="0.35">
      <c r="A214">
        <v>19990868</v>
      </c>
      <c r="B214" t="s">
        <v>5699</v>
      </c>
    </row>
    <row r="215" spans="1:2" x14ac:dyDescent="0.35">
      <c r="A215">
        <v>19990878</v>
      </c>
      <c r="B215" t="s">
        <v>5700</v>
      </c>
    </row>
    <row r="216" spans="1:2" x14ac:dyDescent="0.35">
      <c r="A216">
        <v>19990879</v>
      </c>
      <c r="B216" t="s">
        <v>5701</v>
      </c>
    </row>
    <row r="217" spans="1:2" x14ac:dyDescent="0.35">
      <c r="A217">
        <v>19990883</v>
      </c>
      <c r="B217" t="s">
        <v>5702</v>
      </c>
    </row>
    <row r="218" spans="1:2" x14ac:dyDescent="0.35">
      <c r="A218">
        <v>19990886</v>
      </c>
      <c r="B218" t="s">
        <v>121</v>
      </c>
    </row>
    <row r="219" spans="1:2" x14ac:dyDescent="0.35">
      <c r="A219">
        <v>19990894</v>
      </c>
      <c r="B219" t="s">
        <v>126</v>
      </c>
    </row>
    <row r="220" spans="1:2" x14ac:dyDescent="0.35">
      <c r="A220">
        <v>20000180</v>
      </c>
      <c r="B220" t="s">
        <v>5703</v>
      </c>
    </row>
    <row r="221" spans="1:2" x14ac:dyDescent="0.35">
      <c r="A221">
        <v>20000208</v>
      </c>
      <c r="B221" t="s">
        <v>5704</v>
      </c>
    </row>
    <row r="222" spans="1:2" x14ac:dyDescent="0.35">
      <c r="A222">
        <v>20000218</v>
      </c>
      <c r="B222" t="s">
        <v>5705</v>
      </c>
    </row>
    <row r="223" spans="1:2" x14ac:dyDescent="0.35">
      <c r="A223">
        <v>20000225</v>
      </c>
      <c r="B223" t="s">
        <v>5706</v>
      </c>
    </row>
    <row r="224" spans="1:2" x14ac:dyDescent="0.35">
      <c r="A224">
        <v>20000233</v>
      </c>
      <c r="B224" t="s">
        <v>5707</v>
      </c>
    </row>
    <row r="225" spans="1:2" x14ac:dyDescent="0.35">
      <c r="A225">
        <v>20000234</v>
      </c>
      <c r="B225" t="s">
        <v>5708</v>
      </c>
    </row>
    <row r="226" spans="1:2" x14ac:dyDescent="0.35">
      <c r="A226">
        <v>20000239</v>
      </c>
      <c r="B226" t="s">
        <v>5709</v>
      </c>
    </row>
    <row r="227" spans="1:2" x14ac:dyDescent="0.35">
      <c r="A227">
        <v>20000247</v>
      </c>
      <c r="B227" t="s">
        <v>5710</v>
      </c>
    </row>
    <row r="228" spans="1:2" x14ac:dyDescent="0.35">
      <c r="A228">
        <v>20000274</v>
      </c>
      <c r="B228" t="s">
        <v>5711</v>
      </c>
    </row>
    <row r="229" spans="1:2" x14ac:dyDescent="0.35">
      <c r="A229">
        <v>20000307</v>
      </c>
      <c r="B229" t="s">
        <v>5712</v>
      </c>
    </row>
    <row r="230" spans="1:2" x14ac:dyDescent="0.35">
      <c r="A230">
        <v>20000308</v>
      </c>
      <c r="B230" t="s">
        <v>5713</v>
      </c>
    </row>
    <row r="231" spans="1:2" x14ac:dyDescent="0.35">
      <c r="A231">
        <v>20000310</v>
      </c>
      <c r="B231" t="s">
        <v>5714</v>
      </c>
    </row>
    <row r="232" spans="1:2" x14ac:dyDescent="0.35">
      <c r="A232">
        <v>20000320</v>
      </c>
      <c r="B232" t="s">
        <v>5715</v>
      </c>
    </row>
    <row r="233" spans="1:2" x14ac:dyDescent="0.35">
      <c r="A233">
        <v>20000403</v>
      </c>
      <c r="B233" t="s">
        <v>5716</v>
      </c>
    </row>
    <row r="234" spans="1:2" x14ac:dyDescent="0.35">
      <c r="A234">
        <v>20000432</v>
      </c>
      <c r="B234" t="s">
        <v>5717</v>
      </c>
    </row>
    <row r="235" spans="1:2" x14ac:dyDescent="0.35">
      <c r="A235">
        <v>20000734</v>
      </c>
      <c r="B235" t="s">
        <v>5718</v>
      </c>
    </row>
    <row r="236" spans="1:2" x14ac:dyDescent="0.35">
      <c r="A236">
        <v>20000906</v>
      </c>
      <c r="B236" t="s">
        <v>5719</v>
      </c>
    </row>
    <row r="237" spans="1:2" x14ac:dyDescent="0.35">
      <c r="A237">
        <v>20000907</v>
      </c>
      <c r="B237" t="s">
        <v>5720</v>
      </c>
    </row>
    <row r="238" spans="1:2" x14ac:dyDescent="0.35">
      <c r="A238">
        <v>20000912</v>
      </c>
      <c r="B238" t="s">
        <v>5721</v>
      </c>
    </row>
    <row r="239" spans="1:2" x14ac:dyDescent="0.35">
      <c r="A239">
        <v>20000913</v>
      </c>
      <c r="B239" t="s">
        <v>5722</v>
      </c>
    </row>
    <row r="240" spans="1:2" x14ac:dyDescent="0.35">
      <c r="A240">
        <v>20000914</v>
      </c>
      <c r="B240" t="s">
        <v>5723</v>
      </c>
    </row>
    <row r="241" spans="1:2" x14ac:dyDescent="0.35">
      <c r="A241">
        <v>20000916</v>
      </c>
      <c r="B241" t="s">
        <v>5724</v>
      </c>
    </row>
    <row r="242" spans="1:2" x14ac:dyDescent="0.35">
      <c r="A242">
        <v>20000917</v>
      </c>
      <c r="B242" t="s">
        <v>5725</v>
      </c>
    </row>
    <row r="243" spans="1:2" x14ac:dyDescent="0.35">
      <c r="A243">
        <v>20000925</v>
      </c>
      <c r="B243" t="s">
        <v>5726</v>
      </c>
    </row>
    <row r="244" spans="1:2" x14ac:dyDescent="0.35">
      <c r="A244">
        <v>20000929</v>
      </c>
      <c r="B244" t="s">
        <v>5727</v>
      </c>
    </row>
    <row r="245" spans="1:2" x14ac:dyDescent="0.35">
      <c r="A245">
        <v>20000932</v>
      </c>
      <c r="B245" t="s">
        <v>5728</v>
      </c>
    </row>
    <row r="246" spans="1:2" x14ac:dyDescent="0.35">
      <c r="A246">
        <v>20000947</v>
      </c>
      <c r="B246" t="s">
        <v>5729</v>
      </c>
    </row>
    <row r="247" spans="1:2" x14ac:dyDescent="0.35">
      <c r="A247">
        <v>20000948</v>
      </c>
      <c r="B247" t="s">
        <v>5730</v>
      </c>
    </row>
    <row r="248" spans="1:2" x14ac:dyDescent="0.35">
      <c r="A248">
        <v>20000958</v>
      </c>
      <c r="B248" t="s">
        <v>5731</v>
      </c>
    </row>
    <row r="249" spans="1:2" x14ac:dyDescent="0.35">
      <c r="A249">
        <v>20000961</v>
      </c>
      <c r="B249" t="s">
        <v>5732</v>
      </c>
    </row>
    <row r="250" spans="1:2" x14ac:dyDescent="0.35">
      <c r="A250">
        <v>20001233</v>
      </c>
      <c r="B250" t="s">
        <v>5733</v>
      </c>
    </row>
    <row r="251" spans="1:2" x14ac:dyDescent="0.35">
      <c r="A251">
        <v>20001233</v>
      </c>
      <c r="B251" t="s">
        <v>5733</v>
      </c>
    </row>
    <row r="252" spans="1:2" x14ac:dyDescent="0.35">
      <c r="A252">
        <v>20010080</v>
      </c>
      <c r="B252" t="s">
        <v>5734</v>
      </c>
    </row>
    <row r="253" spans="1:2" x14ac:dyDescent="0.35">
      <c r="A253">
        <v>20010084</v>
      </c>
      <c r="B253" t="s">
        <v>5735</v>
      </c>
    </row>
    <row r="254" spans="1:2" x14ac:dyDescent="0.35">
      <c r="A254">
        <v>20010209</v>
      </c>
      <c r="B254" t="s">
        <v>5736</v>
      </c>
    </row>
    <row r="255" spans="1:2" x14ac:dyDescent="0.35">
      <c r="A255">
        <v>20010257</v>
      </c>
      <c r="B255" t="s">
        <v>5737</v>
      </c>
    </row>
    <row r="256" spans="1:2" x14ac:dyDescent="0.35">
      <c r="A256">
        <v>20010261</v>
      </c>
      <c r="B256" t="s">
        <v>5738</v>
      </c>
    </row>
    <row r="257" spans="1:2" x14ac:dyDescent="0.35">
      <c r="A257">
        <v>20010268</v>
      </c>
      <c r="B257" t="s">
        <v>5739</v>
      </c>
    </row>
    <row r="258" spans="1:2" x14ac:dyDescent="0.35">
      <c r="A258">
        <v>20010461</v>
      </c>
      <c r="B258" t="s">
        <v>5740</v>
      </c>
    </row>
    <row r="259" spans="1:2" x14ac:dyDescent="0.35">
      <c r="A259">
        <v>20010499</v>
      </c>
      <c r="B259" t="s">
        <v>5741</v>
      </c>
    </row>
    <row r="260" spans="1:2" x14ac:dyDescent="0.35">
      <c r="A260">
        <v>20010554</v>
      </c>
      <c r="B260" t="s">
        <v>5742</v>
      </c>
    </row>
    <row r="261" spans="1:2" x14ac:dyDescent="0.35">
      <c r="A261">
        <v>20010583</v>
      </c>
      <c r="B261" t="s">
        <v>5743</v>
      </c>
    </row>
    <row r="262" spans="1:2" x14ac:dyDescent="0.35">
      <c r="A262">
        <v>20010589</v>
      </c>
      <c r="B262" t="s">
        <v>5744</v>
      </c>
    </row>
    <row r="263" spans="1:2" x14ac:dyDescent="0.35">
      <c r="A263">
        <v>20010594</v>
      </c>
      <c r="B263" t="s">
        <v>5745</v>
      </c>
    </row>
    <row r="264" spans="1:2" x14ac:dyDescent="0.35">
      <c r="A264">
        <v>20010949</v>
      </c>
      <c r="B264" t="s">
        <v>5746</v>
      </c>
    </row>
    <row r="265" spans="1:2" x14ac:dyDescent="0.35">
      <c r="A265">
        <v>20010973</v>
      </c>
      <c r="B265" t="s">
        <v>5747</v>
      </c>
    </row>
    <row r="266" spans="1:2" x14ac:dyDescent="0.35">
      <c r="A266">
        <v>20010974</v>
      </c>
      <c r="B266" t="s">
        <v>5748</v>
      </c>
    </row>
    <row r="267" spans="1:2" x14ac:dyDescent="0.35">
      <c r="A267">
        <v>20010991</v>
      </c>
      <c r="B267" t="s">
        <v>163</v>
      </c>
    </row>
    <row r="268" spans="1:2" x14ac:dyDescent="0.35">
      <c r="A268">
        <v>20010993</v>
      </c>
      <c r="B268" t="s">
        <v>5749</v>
      </c>
    </row>
    <row r="269" spans="1:2" x14ac:dyDescent="0.35">
      <c r="A269">
        <v>20020066</v>
      </c>
      <c r="B269" t="s">
        <v>5750</v>
      </c>
    </row>
    <row r="270" spans="1:2" x14ac:dyDescent="0.35">
      <c r="A270">
        <v>20020086</v>
      </c>
      <c r="B270" t="s">
        <v>5751</v>
      </c>
    </row>
    <row r="271" spans="1:2" x14ac:dyDescent="0.35">
      <c r="A271">
        <v>20020119</v>
      </c>
      <c r="B271" t="s">
        <v>5752</v>
      </c>
    </row>
    <row r="272" spans="1:2" x14ac:dyDescent="0.35">
      <c r="A272">
        <v>20020129</v>
      </c>
      <c r="B272" t="s">
        <v>5753</v>
      </c>
    </row>
    <row r="273" spans="1:2" x14ac:dyDescent="0.35">
      <c r="A273">
        <v>20020210</v>
      </c>
      <c r="B273" t="s">
        <v>5754</v>
      </c>
    </row>
    <row r="274" spans="1:2" x14ac:dyDescent="0.35">
      <c r="A274">
        <v>20020212</v>
      </c>
      <c r="B274" t="s">
        <v>5755</v>
      </c>
    </row>
    <row r="275" spans="1:2" x14ac:dyDescent="0.35">
      <c r="A275">
        <v>20020220</v>
      </c>
      <c r="B275" t="s">
        <v>5756</v>
      </c>
    </row>
    <row r="276" spans="1:2" x14ac:dyDescent="0.35">
      <c r="A276">
        <v>20020221</v>
      </c>
      <c r="B276" t="s">
        <v>5757</v>
      </c>
    </row>
    <row r="277" spans="1:2" x14ac:dyDescent="0.35">
      <c r="A277">
        <v>20020243</v>
      </c>
      <c r="B277" t="s">
        <v>5758</v>
      </c>
    </row>
    <row r="278" spans="1:2" x14ac:dyDescent="0.35">
      <c r="A278">
        <v>20020255</v>
      </c>
      <c r="B278" t="s">
        <v>5759</v>
      </c>
    </row>
    <row r="279" spans="1:2" x14ac:dyDescent="0.35">
      <c r="A279">
        <v>20020258</v>
      </c>
      <c r="B279" t="s">
        <v>5760</v>
      </c>
    </row>
    <row r="280" spans="1:2" x14ac:dyDescent="0.35">
      <c r="A280">
        <v>20020358</v>
      </c>
      <c r="B280" t="s">
        <v>5761</v>
      </c>
    </row>
    <row r="281" spans="1:2" x14ac:dyDescent="0.35">
      <c r="A281">
        <v>20020585</v>
      </c>
      <c r="B281" t="s">
        <v>5762</v>
      </c>
    </row>
    <row r="282" spans="1:2" x14ac:dyDescent="0.35">
      <c r="A282">
        <v>20020607</v>
      </c>
      <c r="B282" t="s">
        <v>5763</v>
      </c>
    </row>
    <row r="283" spans="1:2" x14ac:dyDescent="0.35">
      <c r="A283">
        <v>20020649</v>
      </c>
      <c r="B283" t="s">
        <v>5764</v>
      </c>
    </row>
    <row r="284" spans="1:2" x14ac:dyDescent="0.35">
      <c r="A284">
        <v>20020669</v>
      </c>
      <c r="B284" t="s">
        <v>5765</v>
      </c>
    </row>
    <row r="285" spans="1:2" x14ac:dyDescent="0.35">
      <c r="A285">
        <v>20020696</v>
      </c>
      <c r="B285" t="s">
        <v>5766</v>
      </c>
    </row>
    <row r="286" spans="1:2" x14ac:dyDescent="0.35">
      <c r="A286">
        <v>20020697</v>
      </c>
      <c r="B286" t="s">
        <v>5767</v>
      </c>
    </row>
    <row r="287" spans="1:2" x14ac:dyDescent="0.35">
      <c r="A287">
        <v>20020764</v>
      </c>
      <c r="B287" t="s">
        <v>5768</v>
      </c>
    </row>
    <row r="288" spans="1:2" x14ac:dyDescent="0.35">
      <c r="A288">
        <v>20020788</v>
      </c>
      <c r="B288" t="s">
        <v>5769</v>
      </c>
    </row>
    <row r="289" spans="1:2" x14ac:dyDescent="0.35">
      <c r="A289">
        <v>20020795</v>
      </c>
      <c r="B289" t="s">
        <v>5770</v>
      </c>
    </row>
    <row r="290" spans="1:2" x14ac:dyDescent="0.35">
      <c r="A290">
        <v>20030006</v>
      </c>
      <c r="B290" t="s">
        <v>5771</v>
      </c>
    </row>
    <row r="291" spans="1:2" x14ac:dyDescent="0.35">
      <c r="A291">
        <v>20030216</v>
      </c>
      <c r="B291" t="s">
        <v>5772</v>
      </c>
    </row>
    <row r="292" spans="1:2" x14ac:dyDescent="0.35">
      <c r="A292">
        <v>20030217</v>
      </c>
      <c r="B292" t="s">
        <v>5773</v>
      </c>
    </row>
    <row r="293" spans="1:2" x14ac:dyDescent="0.35">
      <c r="A293">
        <v>20030229</v>
      </c>
      <c r="B293" t="s">
        <v>5774</v>
      </c>
    </row>
    <row r="294" spans="1:2" x14ac:dyDescent="0.35">
      <c r="A294">
        <v>20030252</v>
      </c>
      <c r="B294" t="s">
        <v>97</v>
      </c>
    </row>
    <row r="295" spans="1:2" x14ac:dyDescent="0.35">
      <c r="A295">
        <v>20030695</v>
      </c>
      <c r="B295" t="s">
        <v>5775</v>
      </c>
    </row>
    <row r="296" spans="1:2" x14ac:dyDescent="0.35">
      <c r="A296">
        <v>20030816</v>
      </c>
      <c r="B296" t="s">
        <v>5776</v>
      </c>
    </row>
    <row r="297" spans="1:2" x14ac:dyDescent="0.35">
      <c r="A297">
        <v>20030822</v>
      </c>
      <c r="B297" t="s">
        <v>5777</v>
      </c>
    </row>
    <row r="298" spans="1:2" x14ac:dyDescent="0.35">
      <c r="A298">
        <v>20030832</v>
      </c>
      <c r="B298" t="s">
        <v>5778</v>
      </c>
    </row>
    <row r="299" spans="1:2" x14ac:dyDescent="0.35">
      <c r="A299">
        <v>20030860</v>
      </c>
      <c r="B299" t="s">
        <v>5779</v>
      </c>
    </row>
    <row r="300" spans="1:2" x14ac:dyDescent="0.35">
      <c r="A300">
        <v>20030874</v>
      </c>
      <c r="B300" t="s">
        <v>5780</v>
      </c>
    </row>
    <row r="301" spans="1:2" x14ac:dyDescent="0.35">
      <c r="A301">
        <v>20030875</v>
      </c>
      <c r="B301" t="s">
        <v>5781</v>
      </c>
    </row>
    <row r="302" spans="1:2" x14ac:dyDescent="0.35">
      <c r="A302">
        <v>20030880</v>
      </c>
      <c r="B302" t="s">
        <v>5782</v>
      </c>
    </row>
    <row r="303" spans="1:2" x14ac:dyDescent="0.35">
      <c r="A303">
        <v>20030916</v>
      </c>
      <c r="B303" t="s">
        <v>5783</v>
      </c>
    </row>
    <row r="304" spans="1:2" x14ac:dyDescent="0.35">
      <c r="A304">
        <v>20030919</v>
      </c>
      <c r="B304" t="s">
        <v>5784</v>
      </c>
    </row>
    <row r="305" spans="1:2" x14ac:dyDescent="0.35">
      <c r="A305">
        <v>20030969</v>
      </c>
      <c r="B305" t="s">
        <v>5785</v>
      </c>
    </row>
    <row r="306" spans="1:2" x14ac:dyDescent="0.35">
      <c r="A306">
        <v>20031229</v>
      </c>
      <c r="B306" t="s">
        <v>5786</v>
      </c>
    </row>
    <row r="307" spans="1:2" x14ac:dyDescent="0.35">
      <c r="A307">
        <v>20040020</v>
      </c>
      <c r="B307" t="s">
        <v>5787</v>
      </c>
    </row>
    <row r="308" spans="1:2" x14ac:dyDescent="0.35">
      <c r="A308">
        <v>20040025</v>
      </c>
      <c r="B308" t="s">
        <v>5788</v>
      </c>
    </row>
    <row r="309" spans="1:2" x14ac:dyDescent="0.35">
      <c r="A309">
        <v>20040029</v>
      </c>
      <c r="B309" t="s">
        <v>5789</v>
      </c>
    </row>
    <row r="310" spans="1:2" x14ac:dyDescent="0.35">
      <c r="A310">
        <v>20040058</v>
      </c>
      <c r="B310" t="s">
        <v>5790</v>
      </c>
    </row>
    <row r="311" spans="1:2" x14ac:dyDescent="0.35">
      <c r="A311">
        <v>20040084</v>
      </c>
      <c r="B311" t="s">
        <v>5791</v>
      </c>
    </row>
    <row r="312" spans="1:2" x14ac:dyDescent="0.35">
      <c r="A312">
        <v>20040093</v>
      </c>
      <c r="B312" t="s">
        <v>5792</v>
      </c>
    </row>
    <row r="313" spans="1:2" x14ac:dyDescent="0.35">
      <c r="A313">
        <v>20040111</v>
      </c>
      <c r="B313" t="s">
        <v>5793</v>
      </c>
    </row>
    <row r="314" spans="1:2" x14ac:dyDescent="0.35">
      <c r="A314">
        <v>20040121</v>
      </c>
      <c r="B314" t="s">
        <v>5794</v>
      </c>
    </row>
    <row r="315" spans="1:2" x14ac:dyDescent="0.35">
      <c r="A315">
        <v>20040122</v>
      </c>
      <c r="B315" t="s">
        <v>5795</v>
      </c>
    </row>
    <row r="316" spans="1:2" x14ac:dyDescent="0.35">
      <c r="A316">
        <v>20040124</v>
      </c>
      <c r="B316" t="s">
        <v>5796</v>
      </c>
    </row>
    <row r="317" spans="1:2" x14ac:dyDescent="0.35">
      <c r="A317">
        <v>20040125</v>
      </c>
      <c r="B317" t="s">
        <v>5797</v>
      </c>
    </row>
    <row r="318" spans="1:2" x14ac:dyDescent="0.35">
      <c r="A318">
        <v>20040158</v>
      </c>
      <c r="B318" t="s">
        <v>5798</v>
      </c>
    </row>
    <row r="319" spans="1:2" x14ac:dyDescent="0.35">
      <c r="A319">
        <v>20040160</v>
      </c>
      <c r="B319" t="s">
        <v>5799</v>
      </c>
    </row>
    <row r="320" spans="1:2" x14ac:dyDescent="0.35">
      <c r="A320">
        <v>20040162</v>
      </c>
      <c r="B320" t="s">
        <v>5800</v>
      </c>
    </row>
    <row r="321" spans="1:2" x14ac:dyDescent="0.35">
      <c r="A321">
        <v>20040163</v>
      </c>
      <c r="B321" t="s">
        <v>5801</v>
      </c>
    </row>
    <row r="322" spans="1:2" x14ac:dyDescent="0.35">
      <c r="A322">
        <v>20040164</v>
      </c>
      <c r="B322" t="s">
        <v>5802</v>
      </c>
    </row>
    <row r="323" spans="1:2" x14ac:dyDescent="0.35">
      <c r="A323">
        <v>20040165</v>
      </c>
      <c r="B323" t="s">
        <v>5803</v>
      </c>
    </row>
    <row r="324" spans="1:2" x14ac:dyDescent="0.35">
      <c r="A324">
        <v>20040197</v>
      </c>
      <c r="B324" t="s">
        <v>5804</v>
      </c>
    </row>
    <row r="325" spans="1:2" x14ac:dyDescent="0.35">
      <c r="A325">
        <v>20040230</v>
      </c>
      <c r="B325" t="s">
        <v>5805</v>
      </c>
    </row>
    <row r="326" spans="1:2" x14ac:dyDescent="0.35">
      <c r="A326">
        <v>20040231</v>
      </c>
      <c r="B326" t="s">
        <v>5806</v>
      </c>
    </row>
    <row r="327" spans="1:2" x14ac:dyDescent="0.35">
      <c r="A327">
        <v>20040232</v>
      </c>
      <c r="B327" t="s">
        <v>5807</v>
      </c>
    </row>
    <row r="328" spans="1:2" x14ac:dyDescent="0.35">
      <c r="A328">
        <v>20050159</v>
      </c>
      <c r="B328" t="s">
        <v>5808</v>
      </c>
    </row>
    <row r="329" spans="1:2" x14ac:dyDescent="0.35">
      <c r="A329">
        <v>20050168</v>
      </c>
      <c r="B329" t="s">
        <v>5809</v>
      </c>
    </row>
    <row r="330" spans="1:2" x14ac:dyDescent="0.35">
      <c r="A330">
        <v>20050209</v>
      </c>
      <c r="B330" t="s">
        <v>5810</v>
      </c>
    </row>
    <row r="331" spans="1:2" x14ac:dyDescent="0.35">
      <c r="A331">
        <v>20050225</v>
      </c>
      <c r="B331" t="s">
        <v>5811</v>
      </c>
    </row>
    <row r="332" spans="1:2" x14ac:dyDescent="0.35">
      <c r="A332">
        <v>20050235</v>
      </c>
      <c r="B332" t="s">
        <v>5812</v>
      </c>
    </row>
    <row r="333" spans="1:2" x14ac:dyDescent="0.35">
      <c r="A333">
        <v>20050236</v>
      </c>
      <c r="B333" t="s">
        <v>5813</v>
      </c>
    </row>
    <row r="334" spans="1:2" x14ac:dyDescent="0.35">
      <c r="A334">
        <v>20050237</v>
      </c>
      <c r="B334" t="s">
        <v>5814</v>
      </c>
    </row>
    <row r="335" spans="1:2" x14ac:dyDescent="0.35">
      <c r="A335">
        <v>20050238</v>
      </c>
      <c r="B335" t="s">
        <v>5815</v>
      </c>
    </row>
    <row r="336" spans="1:2" x14ac:dyDescent="0.35">
      <c r="A336">
        <v>20050239</v>
      </c>
      <c r="B336" t="s">
        <v>5816</v>
      </c>
    </row>
    <row r="337" spans="1:2" x14ac:dyDescent="0.35">
      <c r="A337">
        <v>20050242</v>
      </c>
      <c r="B337" t="s">
        <v>5817</v>
      </c>
    </row>
    <row r="338" spans="1:2" x14ac:dyDescent="0.35">
      <c r="A338">
        <v>20050243</v>
      </c>
      <c r="B338" t="s">
        <v>5818</v>
      </c>
    </row>
    <row r="339" spans="1:2" x14ac:dyDescent="0.35">
      <c r="A339">
        <v>20050249</v>
      </c>
      <c r="B339" t="s">
        <v>5819</v>
      </c>
    </row>
    <row r="340" spans="1:2" x14ac:dyDescent="0.35">
      <c r="A340">
        <v>20050250</v>
      </c>
      <c r="B340" t="s">
        <v>5820</v>
      </c>
    </row>
    <row r="341" spans="1:2" x14ac:dyDescent="0.35">
      <c r="A341">
        <v>20050251</v>
      </c>
      <c r="B341" t="s">
        <v>5821</v>
      </c>
    </row>
    <row r="342" spans="1:2" x14ac:dyDescent="0.35">
      <c r="A342">
        <v>20050254</v>
      </c>
      <c r="B342" t="s">
        <v>30</v>
      </c>
    </row>
    <row r="343" spans="1:2" x14ac:dyDescent="0.35">
      <c r="A343">
        <v>20050262</v>
      </c>
      <c r="B343" t="s">
        <v>5822</v>
      </c>
    </row>
    <row r="344" spans="1:2" x14ac:dyDescent="0.35">
      <c r="A344">
        <v>20050277</v>
      </c>
      <c r="B344" t="s">
        <v>5823</v>
      </c>
    </row>
    <row r="345" spans="1:2" x14ac:dyDescent="0.35">
      <c r="A345">
        <v>20050286</v>
      </c>
      <c r="B345" t="s">
        <v>5824</v>
      </c>
    </row>
    <row r="346" spans="1:2" x14ac:dyDescent="0.35">
      <c r="A346">
        <v>20050326</v>
      </c>
      <c r="B346" t="s">
        <v>5825</v>
      </c>
    </row>
    <row r="347" spans="1:2" x14ac:dyDescent="0.35">
      <c r="A347">
        <v>20050333</v>
      </c>
      <c r="B347" t="s">
        <v>5826</v>
      </c>
    </row>
    <row r="348" spans="1:2" x14ac:dyDescent="0.35">
      <c r="A348">
        <v>20050346</v>
      </c>
      <c r="B348" t="s">
        <v>46</v>
      </c>
    </row>
    <row r="349" spans="1:2" x14ac:dyDescent="0.35">
      <c r="A349">
        <v>20050349</v>
      </c>
      <c r="B349" t="s">
        <v>5827</v>
      </c>
    </row>
    <row r="350" spans="1:2" x14ac:dyDescent="0.35">
      <c r="A350">
        <v>20050353</v>
      </c>
      <c r="B350" t="s">
        <v>5828</v>
      </c>
    </row>
    <row r="351" spans="1:2" x14ac:dyDescent="0.35">
      <c r="A351">
        <v>20050354</v>
      </c>
      <c r="B351" t="s">
        <v>5829</v>
      </c>
    </row>
    <row r="352" spans="1:2" x14ac:dyDescent="0.35">
      <c r="A352">
        <v>20050355</v>
      </c>
      <c r="B352" t="s">
        <v>5830</v>
      </c>
    </row>
    <row r="353" spans="1:2" x14ac:dyDescent="0.35">
      <c r="A353">
        <v>20050905</v>
      </c>
      <c r="B353" t="s">
        <v>5831</v>
      </c>
    </row>
    <row r="354" spans="1:2" x14ac:dyDescent="0.35">
      <c r="A354">
        <v>20051236</v>
      </c>
      <c r="B354" t="s">
        <v>5832</v>
      </c>
    </row>
    <row r="355" spans="1:2" x14ac:dyDescent="0.35">
      <c r="A355">
        <v>20051237</v>
      </c>
      <c r="B355" t="s">
        <v>5833</v>
      </c>
    </row>
    <row r="356" spans="1:2" x14ac:dyDescent="0.35">
      <c r="A356">
        <v>20060256</v>
      </c>
      <c r="B356" t="s">
        <v>5834</v>
      </c>
    </row>
    <row r="357" spans="1:2" x14ac:dyDescent="0.35">
      <c r="A357">
        <v>20060263</v>
      </c>
      <c r="B357" t="s">
        <v>5835</v>
      </c>
    </row>
    <row r="358" spans="1:2" x14ac:dyDescent="0.35">
      <c r="A358">
        <v>20060265</v>
      </c>
      <c r="B358" t="s">
        <v>5836</v>
      </c>
    </row>
    <row r="359" spans="1:2" x14ac:dyDescent="0.35">
      <c r="A359">
        <v>20060269</v>
      </c>
      <c r="B359" t="s">
        <v>5837</v>
      </c>
    </row>
    <row r="360" spans="1:2" x14ac:dyDescent="0.35">
      <c r="A360">
        <v>20060282</v>
      </c>
      <c r="B360" t="s">
        <v>5838</v>
      </c>
    </row>
    <row r="361" spans="1:2" x14ac:dyDescent="0.35">
      <c r="A361">
        <v>20060298</v>
      </c>
      <c r="B361" t="s">
        <v>5839</v>
      </c>
    </row>
    <row r="362" spans="1:2" x14ac:dyDescent="0.35">
      <c r="A362">
        <v>20060389</v>
      </c>
      <c r="B362" t="s">
        <v>5840</v>
      </c>
    </row>
    <row r="363" spans="1:2" x14ac:dyDescent="0.35">
      <c r="A363">
        <v>20060418</v>
      </c>
      <c r="B363" t="s">
        <v>5841</v>
      </c>
    </row>
    <row r="364" spans="1:2" x14ac:dyDescent="0.35">
      <c r="A364">
        <v>20060428</v>
      </c>
      <c r="B364" t="s">
        <v>5842</v>
      </c>
    </row>
    <row r="365" spans="1:2" x14ac:dyDescent="0.35">
      <c r="A365">
        <v>20060430</v>
      </c>
      <c r="B365" t="s">
        <v>5843</v>
      </c>
    </row>
    <row r="366" spans="1:2" x14ac:dyDescent="0.35">
      <c r="A366">
        <v>20060447</v>
      </c>
      <c r="B366" t="s">
        <v>5844</v>
      </c>
    </row>
    <row r="367" spans="1:2" x14ac:dyDescent="0.35">
      <c r="A367">
        <v>20060457</v>
      </c>
      <c r="B367" t="s">
        <v>5845</v>
      </c>
    </row>
    <row r="368" spans="1:2" x14ac:dyDescent="0.35">
      <c r="A368">
        <v>20060466</v>
      </c>
      <c r="B368" t="s">
        <v>5846</v>
      </c>
    </row>
    <row r="369" spans="1:2" x14ac:dyDescent="0.35">
      <c r="A369">
        <v>20060468</v>
      </c>
      <c r="B369" t="s">
        <v>5847</v>
      </c>
    </row>
    <row r="370" spans="1:2" x14ac:dyDescent="0.35">
      <c r="A370">
        <v>20060469</v>
      </c>
      <c r="B370" t="s">
        <v>5848</v>
      </c>
    </row>
    <row r="371" spans="1:2" x14ac:dyDescent="0.35">
      <c r="A371">
        <v>20060470</v>
      </c>
      <c r="B371" t="s">
        <v>5849</v>
      </c>
    </row>
    <row r="372" spans="1:2" x14ac:dyDescent="0.35">
      <c r="A372">
        <v>20060508</v>
      </c>
      <c r="B372" t="s">
        <v>5850</v>
      </c>
    </row>
    <row r="373" spans="1:2" x14ac:dyDescent="0.35">
      <c r="A373">
        <v>20060528</v>
      </c>
      <c r="B373" t="s">
        <v>5851</v>
      </c>
    </row>
    <row r="374" spans="1:2" x14ac:dyDescent="0.35">
      <c r="A374">
        <v>20060530</v>
      </c>
      <c r="B374" t="s">
        <v>5852</v>
      </c>
    </row>
    <row r="375" spans="1:2" x14ac:dyDescent="0.35">
      <c r="A375">
        <v>20070178</v>
      </c>
      <c r="B375" t="s">
        <v>5853</v>
      </c>
    </row>
    <row r="376" spans="1:2" x14ac:dyDescent="0.35">
      <c r="A376">
        <v>20070183</v>
      </c>
      <c r="B376" t="s">
        <v>5854</v>
      </c>
    </row>
    <row r="377" spans="1:2" x14ac:dyDescent="0.35">
      <c r="A377">
        <v>20070184</v>
      </c>
      <c r="B377" t="s">
        <v>5855</v>
      </c>
    </row>
    <row r="378" spans="1:2" x14ac:dyDescent="0.35">
      <c r="A378">
        <v>20070272</v>
      </c>
      <c r="B378" t="s">
        <v>5856</v>
      </c>
    </row>
    <row r="379" spans="1:2" x14ac:dyDescent="0.35">
      <c r="A379">
        <v>20070276</v>
      </c>
      <c r="B379" t="s">
        <v>5857</v>
      </c>
    </row>
    <row r="380" spans="1:2" x14ac:dyDescent="0.35">
      <c r="A380">
        <v>20070606</v>
      </c>
      <c r="B380" t="s">
        <v>5858</v>
      </c>
    </row>
    <row r="381" spans="1:2" x14ac:dyDescent="0.35">
      <c r="A381">
        <v>20070610</v>
      </c>
      <c r="B381" t="s">
        <v>5859</v>
      </c>
    </row>
    <row r="382" spans="1:2" x14ac:dyDescent="0.35">
      <c r="A382">
        <v>20070611</v>
      </c>
      <c r="B382" t="s">
        <v>5860</v>
      </c>
    </row>
    <row r="383" spans="1:2" x14ac:dyDescent="0.35">
      <c r="A383">
        <v>20070612</v>
      </c>
      <c r="B383" t="s">
        <v>5861</v>
      </c>
    </row>
    <row r="384" spans="1:2" x14ac:dyDescent="0.35">
      <c r="A384">
        <v>20070617</v>
      </c>
      <c r="B384" t="s">
        <v>5862</v>
      </c>
    </row>
    <row r="385" spans="1:2" x14ac:dyDescent="0.35">
      <c r="A385">
        <v>20070619</v>
      </c>
      <c r="B385" t="s">
        <v>5863</v>
      </c>
    </row>
    <row r="386" spans="1:2" x14ac:dyDescent="0.35">
      <c r="A386">
        <v>20070622</v>
      </c>
      <c r="B386" t="s">
        <v>5864</v>
      </c>
    </row>
    <row r="387" spans="1:2" x14ac:dyDescent="0.35">
      <c r="A387">
        <v>20070644</v>
      </c>
      <c r="B387" t="s">
        <v>5865</v>
      </c>
    </row>
    <row r="388" spans="1:2" x14ac:dyDescent="0.35">
      <c r="A388">
        <v>20070648</v>
      </c>
      <c r="B388" t="s">
        <v>5866</v>
      </c>
    </row>
    <row r="389" spans="1:2" x14ac:dyDescent="0.35">
      <c r="A389">
        <v>20070662</v>
      </c>
      <c r="B389" t="s">
        <v>5867</v>
      </c>
    </row>
    <row r="390" spans="1:2" x14ac:dyDescent="0.35">
      <c r="A390">
        <v>20070668</v>
      </c>
      <c r="B390" t="s">
        <v>5868</v>
      </c>
    </row>
    <row r="391" spans="1:2" x14ac:dyDescent="0.35">
      <c r="A391">
        <v>20070689</v>
      </c>
      <c r="B391" t="s">
        <v>5869</v>
      </c>
    </row>
    <row r="392" spans="1:2" x14ac:dyDescent="0.35">
      <c r="A392">
        <v>20070693</v>
      </c>
      <c r="B392" t="s">
        <v>5870</v>
      </c>
    </row>
    <row r="393" spans="1:2" x14ac:dyDescent="0.35">
      <c r="A393">
        <v>20070698</v>
      </c>
      <c r="B393" t="s">
        <v>5871</v>
      </c>
    </row>
    <row r="394" spans="1:2" x14ac:dyDescent="0.35">
      <c r="A394">
        <v>20070701</v>
      </c>
      <c r="B394" t="s">
        <v>5872</v>
      </c>
    </row>
    <row r="395" spans="1:2" x14ac:dyDescent="0.35">
      <c r="A395">
        <v>20070702</v>
      </c>
      <c r="B395" t="s">
        <v>5873</v>
      </c>
    </row>
    <row r="396" spans="1:2" x14ac:dyDescent="0.35">
      <c r="A396">
        <v>20070704</v>
      </c>
      <c r="B396" t="s">
        <v>5874</v>
      </c>
    </row>
    <row r="397" spans="1:2" x14ac:dyDescent="0.35">
      <c r="A397">
        <v>20070714</v>
      </c>
      <c r="B397" t="s">
        <v>5875</v>
      </c>
    </row>
    <row r="398" spans="1:2" x14ac:dyDescent="0.35">
      <c r="A398">
        <v>20070715</v>
      </c>
      <c r="B398" t="s">
        <v>5876</v>
      </c>
    </row>
    <row r="399" spans="1:2" x14ac:dyDescent="0.35">
      <c r="A399">
        <v>20070745</v>
      </c>
      <c r="B399" t="s">
        <v>5877</v>
      </c>
    </row>
    <row r="400" spans="1:2" x14ac:dyDescent="0.35">
      <c r="A400">
        <v>20070746</v>
      </c>
      <c r="B400" t="s">
        <v>5878</v>
      </c>
    </row>
    <row r="401" spans="1:2" x14ac:dyDescent="0.35">
      <c r="A401">
        <v>20080006</v>
      </c>
      <c r="B401" t="s">
        <v>5879</v>
      </c>
    </row>
    <row r="402" spans="1:2" x14ac:dyDescent="0.35">
      <c r="A402">
        <v>20080007</v>
      </c>
      <c r="B402" t="s">
        <v>5880</v>
      </c>
    </row>
    <row r="403" spans="1:2" x14ac:dyDescent="0.35">
      <c r="A403">
        <v>20080008</v>
      </c>
      <c r="B403" t="s">
        <v>5881</v>
      </c>
    </row>
    <row r="404" spans="1:2" x14ac:dyDescent="0.35">
      <c r="A404">
        <v>20080009</v>
      </c>
      <c r="B404" t="s">
        <v>5882</v>
      </c>
    </row>
    <row r="405" spans="1:2" x14ac:dyDescent="0.35">
      <c r="A405">
        <v>20080013</v>
      </c>
      <c r="B405" t="s">
        <v>5883</v>
      </c>
    </row>
    <row r="406" spans="1:2" x14ac:dyDescent="0.35">
      <c r="A406">
        <v>20080015</v>
      </c>
      <c r="B406" t="s">
        <v>5884</v>
      </c>
    </row>
    <row r="407" spans="1:2" x14ac:dyDescent="0.35">
      <c r="A407">
        <v>20080018</v>
      </c>
      <c r="B407" t="s">
        <v>5885</v>
      </c>
    </row>
    <row r="408" spans="1:2" x14ac:dyDescent="0.35">
      <c r="A408">
        <v>20080019</v>
      </c>
      <c r="B408" t="s">
        <v>5886</v>
      </c>
    </row>
    <row r="409" spans="1:2" x14ac:dyDescent="0.35">
      <c r="A409">
        <v>20080020</v>
      </c>
      <c r="B409" t="s">
        <v>5887</v>
      </c>
    </row>
    <row r="410" spans="1:2" x14ac:dyDescent="0.35">
      <c r="A410">
        <v>20080021</v>
      </c>
      <c r="B410" t="s">
        <v>5888</v>
      </c>
    </row>
    <row r="411" spans="1:2" x14ac:dyDescent="0.35">
      <c r="A411">
        <v>20080023</v>
      </c>
      <c r="B411" t="s">
        <v>5889</v>
      </c>
    </row>
    <row r="412" spans="1:2" x14ac:dyDescent="0.35">
      <c r="A412">
        <v>20080027</v>
      </c>
      <c r="B412" t="s">
        <v>5890</v>
      </c>
    </row>
    <row r="413" spans="1:2" x14ac:dyDescent="0.35">
      <c r="A413">
        <v>20080028</v>
      </c>
      <c r="B413" t="s">
        <v>5891</v>
      </c>
    </row>
    <row r="414" spans="1:2" x14ac:dyDescent="0.35">
      <c r="A414">
        <v>20080029</v>
      </c>
      <c r="B414" t="s">
        <v>5892</v>
      </c>
    </row>
    <row r="415" spans="1:2" x14ac:dyDescent="0.35">
      <c r="A415">
        <v>20080030</v>
      </c>
      <c r="B415" t="s">
        <v>5893</v>
      </c>
    </row>
    <row r="416" spans="1:2" x14ac:dyDescent="0.35">
      <c r="A416">
        <v>20080031</v>
      </c>
      <c r="B416" t="s">
        <v>5894</v>
      </c>
    </row>
    <row r="417" spans="1:2" x14ac:dyDescent="0.35">
      <c r="A417">
        <v>20080032</v>
      </c>
      <c r="B417" t="s">
        <v>5895</v>
      </c>
    </row>
    <row r="418" spans="1:2" x14ac:dyDescent="0.35">
      <c r="A418">
        <v>20080035</v>
      </c>
      <c r="B418" t="s">
        <v>5896</v>
      </c>
    </row>
    <row r="419" spans="1:2" x14ac:dyDescent="0.35">
      <c r="A419">
        <v>20080036</v>
      </c>
      <c r="B419" t="s">
        <v>5897</v>
      </c>
    </row>
    <row r="420" spans="1:2" x14ac:dyDescent="0.35">
      <c r="A420">
        <v>20080037</v>
      </c>
      <c r="B420" t="s">
        <v>5898</v>
      </c>
    </row>
    <row r="421" spans="1:2" x14ac:dyDescent="0.35">
      <c r="A421">
        <v>20080038</v>
      </c>
      <c r="B421" t="s">
        <v>5899</v>
      </c>
    </row>
    <row r="422" spans="1:2" x14ac:dyDescent="0.35">
      <c r="A422">
        <v>20080041</v>
      </c>
      <c r="B422" t="s">
        <v>5900</v>
      </c>
    </row>
    <row r="423" spans="1:2" x14ac:dyDescent="0.35">
      <c r="A423">
        <v>20080041</v>
      </c>
      <c r="B423" t="s">
        <v>5900</v>
      </c>
    </row>
    <row r="424" spans="1:2" x14ac:dyDescent="0.35">
      <c r="A424">
        <v>20080042</v>
      </c>
      <c r="B424" t="s">
        <v>5901</v>
      </c>
    </row>
    <row r="425" spans="1:2" x14ac:dyDescent="0.35">
      <c r="A425">
        <v>20080043</v>
      </c>
      <c r="B425" t="s">
        <v>5902</v>
      </c>
    </row>
    <row r="426" spans="1:2" x14ac:dyDescent="0.35">
      <c r="A426">
        <v>20080044</v>
      </c>
      <c r="B426" t="s">
        <v>5903</v>
      </c>
    </row>
    <row r="427" spans="1:2" x14ac:dyDescent="0.35">
      <c r="A427">
        <v>20080045</v>
      </c>
      <c r="B427" t="s">
        <v>5904</v>
      </c>
    </row>
    <row r="428" spans="1:2" x14ac:dyDescent="0.35">
      <c r="A428">
        <v>20080047</v>
      </c>
      <c r="B428" t="s">
        <v>5905</v>
      </c>
    </row>
    <row r="429" spans="1:2" x14ac:dyDescent="0.35">
      <c r="A429">
        <v>20080048</v>
      </c>
      <c r="B429" t="s">
        <v>5906</v>
      </c>
    </row>
    <row r="430" spans="1:2" x14ac:dyDescent="0.35">
      <c r="A430">
        <v>20080049</v>
      </c>
      <c r="B430" t="s">
        <v>5907</v>
      </c>
    </row>
    <row r="431" spans="1:2" x14ac:dyDescent="0.35">
      <c r="A431">
        <v>20080050</v>
      </c>
      <c r="B431" t="s">
        <v>5908</v>
      </c>
    </row>
    <row r="432" spans="1:2" x14ac:dyDescent="0.35">
      <c r="A432">
        <v>20080054</v>
      </c>
      <c r="B432" t="s">
        <v>5909</v>
      </c>
    </row>
    <row r="433" spans="1:2" x14ac:dyDescent="0.35">
      <c r="A433">
        <v>20080056</v>
      </c>
      <c r="B433" t="s">
        <v>5910</v>
      </c>
    </row>
    <row r="434" spans="1:2" x14ac:dyDescent="0.35">
      <c r="A434">
        <v>20080059</v>
      </c>
      <c r="B434" t="s">
        <v>5911</v>
      </c>
    </row>
    <row r="435" spans="1:2" x14ac:dyDescent="0.35">
      <c r="A435">
        <v>20080060</v>
      </c>
      <c r="B435" t="s">
        <v>5912</v>
      </c>
    </row>
    <row r="436" spans="1:2" x14ac:dyDescent="0.35">
      <c r="A436">
        <v>20080061</v>
      </c>
      <c r="B436" t="s">
        <v>5913</v>
      </c>
    </row>
    <row r="437" spans="1:2" x14ac:dyDescent="0.35">
      <c r="A437">
        <v>20080063</v>
      </c>
      <c r="B437" t="s">
        <v>5914</v>
      </c>
    </row>
    <row r="438" spans="1:2" x14ac:dyDescent="0.35">
      <c r="A438">
        <v>20080064</v>
      </c>
      <c r="B438" t="s">
        <v>5915</v>
      </c>
    </row>
    <row r="439" spans="1:2" x14ac:dyDescent="0.35">
      <c r="A439">
        <v>20080065</v>
      </c>
      <c r="B439" t="s">
        <v>5916</v>
      </c>
    </row>
    <row r="440" spans="1:2" x14ac:dyDescent="0.35">
      <c r="A440">
        <v>20080067</v>
      </c>
      <c r="B440" t="s">
        <v>5917</v>
      </c>
    </row>
    <row r="441" spans="1:2" x14ac:dyDescent="0.35">
      <c r="A441">
        <v>20090001</v>
      </c>
      <c r="B441" t="s">
        <v>5918</v>
      </c>
    </row>
    <row r="442" spans="1:2" x14ac:dyDescent="0.35">
      <c r="A442">
        <v>20090002</v>
      </c>
      <c r="B442" t="s">
        <v>5919</v>
      </c>
    </row>
    <row r="443" spans="1:2" x14ac:dyDescent="0.35">
      <c r="A443">
        <v>20090005</v>
      </c>
      <c r="B443" t="s">
        <v>81</v>
      </c>
    </row>
    <row r="444" spans="1:2" x14ac:dyDescent="0.35">
      <c r="A444">
        <v>20090006</v>
      </c>
      <c r="B444" t="s">
        <v>5920</v>
      </c>
    </row>
    <row r="445" spans="1:2" x14ac:dyDescent="0.35">
      <c r="A445">
        <v>20090007</v>
      </c>
      <c r="B445" t="s">
        <v>5921</v>
      </c>
    </row>
    <row r="446" spans="1:2" x14ac:dyDescent="0.35">
      <c r="A446">
        <v>20090008</v>
      </c>
      <c r="B446" t="s">
        <v>5922</v>
      </c>
    </row>
    <row r="447" spans="1:2" x14ac:dyDescent="0.35">
      <c r="A447">
        <v>20090009</v>
      </c>
      <c r="B447" t="s">
        <v>5923</v>
      </c>
    </row>
    <row r="448" spans="1:2" x14ac:dyDescent="0.35">
      <c r="A448">
        <v>20090011</v>
      </c>
      <c r="B448" t="s">
        <v>5924</v>
      </c>
    </row>
    <row r="449" spans="1:2" x14ac:dyDescent="0.35">
      <c r="A449">
        <v>20090013</v>
      </c>
      <c r="B449" t="s">
        <v>5925</v>
      </c>
    </row>
    <row r="450" spans="1:2" x14ac:dyDescent="0.35">
      <c r="A450">
        <v>20090014</v>
      </c>
      <c r="B450" t="s">
        <v>5926</v>
      </c>
    </row>
    <row r="451" spans="1:2" x14ac:dyDescent="0.35">
      <c r="A451">
        <v>20090015</v>
      </c>
      <c r="B451" t="s">
        <v>5927</v>
      </c>
    </row>
    <row r="452" spans="1:2" x14ac:dyDescent="0.35">
      <c r="A452">
        <v>20090016</v>
      </c>
      <c r="B452" t="s">
        <v>5928</v>
      </c>
    </row>
    <row r="453" spans="1:2" x14ac:dyDescent="0.35">
      <c r="A453">
        <v>20090018</v>
      </c>
      <c r="B453" t="s">
        <v>5929</v>
      </c>
    </row>
    <row r="454" spans="1:2" x14ac:dyDescent="0.35">
      <c r="A454">
        <v>20090023</v>
      </c>
      <c r="B454" t="s">
        <v>5930</v>
      </c>
    </row>
    <row r="455" spans="1:2" x14ac:dyDescent="0.35">
      <c r="A455">
        <v>20090024</v>
      </c>
      <c r="B455" t="s">
        <v>5931</v>
      </c>
    </row>
    <row r="456" spans="1:2" x14ac:dyDescent="0.35">
      <c r="A456">
        <v>20090027</v>
      </c>
      <c r="B456" t="s">
        <v>5932</v>
      </c>
    </row>
    <row r="457" spans="1:2" x14ac:dyDescent="0.35">
      <c r="A457">
        <v>20090030</v>
      </c>
      <c r="B457" t="s">
        <v>5933</v>
      </c>
    </row>
    <row r="458" spans="1:2" x14ac:dyDescent="0.35">
      <c r="A458">
        <v>20090033</v>
      </c>
      <c r="B458" t="s">
        <v>5934</v>
      </c>
    </row>
    <row r="459" spans="1:2" x14ac:dyDescent="0.35">
      <c r="A459">
        <v>20090034</v>
      </c>
      <c r="B459" t="s">
        <v>5935</v>
      </c>
    </row>
    <row r="460" spans="1:2" x14ac:dyDescent="0.35">
      <c r="A460">
        <v>20090035</v>
      </c>
      <c r="B460" t="s">
        <v>5936</v>
      </c>
    </row>
    <row r="461" spans="1:2" x14ac:dyDescent="0.35">
      <c r="A461">
        <v>20090036</v>
      </c>
      <c r="B461" t="s">
        <v>5937</v>
      </c>
    </row>
    <row r="462" spans="1:2" x14ac:dyDescent="0.35">
      <c r="A462">
        <v>20090038</v>
      </c>
      <c r="B462" t="s">
        <v>5938</v>
      </c>
    </row>
    <row r="463" spans="1:2" x14ac:dyDescent="0.35">
      <c r="A463">
        <v>20090041</v>
      </c>
      <c r="B463" t="s">
        <v>5939</v>
      </c>
    </row>
    <row r="464" spans="1:2" x14ac:dyDescent="0.35">
      <c r="A464">
        <v>20090042</v>
      </c>
      <c r="B464" t="s">
        <v>5940</v>
      </c>
    </row>
    <row r="465" spans="1:2" x14ac:dyDescent="0.35">
      <c r="A465">
        <v>20090043</v>
      </c>
      <c r="B465" t="s">
        <v>5941</v>
      </c>
    </row>
    <row r="466" spans="1:2" x14ac:dyDescent="0.35">
      <c r="A466">
        <v>20090044</v>
      </c>
      <c r="B466" t="s">
        <v>5942</v>
      </c>
    </row>
    <row r="467" spans="1:2" x14ac:dyDescent="0.35">
      <c r="A467">
        <v>20090050</v>
      </c>
      <c r="B467" t="s">
        <v>5943</v>
      </c>
    </row>
    <row r="468" spans="1:2" x14ac:dyDescent="0.35">
      <c r="A468">
        <v>20090061</v>
      </c>
      <c r="B468" t="s">
        <v>5944</v>
      </c>
    </row>
    <row r="469" spans="1:2" x14ac:dyDescent="0.35">
      <c r="A469">
        <v>20090062</v>
      </c>
      <c r="B469" t="s">
        <v>5945</v>
      </c>
    </row>
    <row r="470" spans="1:2" x14ac:dyDescent="0.35">
      <c r="A470">
        <v>20090064</v>
      </c>
      <c r="B470" t="s">
        <v>5946</v>
      </c>
    </row>
    <row r="471" spans="1:2" x14ac:dyDescent="0.35">
      <c r="A471">
        <v>20090065</v>
      </c>
      <c r="B471" t="s">
        <v>5947</v>
      </c>
    </row>
    <row r="472" spans="1:2" x14ac:dyDescent="0.35">
      <c r="A472">
        <v>20090066</v>
      </c>
      <c r="B472" t="s">
        <v>5948</v>
      </c>
    </row>
    <row r="473" spans="1:2" x14ac:dyDescent="0.35">
      <c r="A473">
        <v>20090067</v>
      </c>
      <c r="B473" t="s">
        <v>5949</v>
      </c>
    </row>
    <row r="474" spans="1:2" x14ac:dyDescent="0.35">
      <c r="A474">
        <v>20090068</v>
      </c>
      <c r="B474" t="s">
        <v>5950</v>
      </c>
    </row>
    <row r="475" spans="1:2" x14ac:dyDescent="0.35">
      <c r="A475">
        <v>20090069</v>
      </c>
      <c r="B475" t="s">
        <v>5951</v>
      </c>
    </row>
    <row r="476" spans="1:2" x14ac:dyDescent="0.35">
      <c r="A476">
        <v>20090070</v>
      </c>
      <c r="B476" t="s">
        <v>5952</v>
      </c>
    </row>
    <row r="477" spans="1:2" x14ac:dyDescent="0.35">
      <c r="A477">
        <v>20090071</v>
      </c>
      <c r="B477" t="s">
        <v>5953</v>
      </c>
    </row>
    <row r="478" spans="1:2" x14ac:dyDescent="0.35">
      <c r="A478">
        <v>20090072</v>
      </c>
      <c r="B478" t="s">
        <v>5954</v>
      </c>
    </row>
    <row r="479" spans="1:2" x14ac:dyDescent="0.35">
      <c r="A479">
        <v>20090073</v>
      </c>
      <c r="B479" t="s">
        <v>5955</v>
      </c>
    </row>
    <row r="480" spans="1:2" x14ac:dyDescent="0.35">
      <c r="A480">
        <v>20090074</v>
      </c>
      <c r="B480" t="s">
        <v>5956</v>
      </c>
    </row>
    <row r="481" spans="1:2" x14ac:dyDescent="0.35">
      <c r="A481">
        <v>20090075</v>
      </c>
      <c r="B481" t="s">
        <v>5957</v>
      </c>
    </row>
    <row r="482" spans="1:2" x14ac:dyDescent="0.35">
      <c r="A482">
        <v>20090076</v>
      </c>
      <c r="B482" t="s">
        <v>5958</v>
      </c>
    </row>
    <row r="483" spans="1:2" x14ac:dyDescent="0.35">
      <c r="A483">
        <v>20090077</v>
      </c>
      <c r="B483" t="s">
        <v>5959</v>
      </c>
    </row>
    <row r="484" spans="1:2" x14ac:dyDescent="0.35">
      <c r="A484">
        <v>20090078</v>
      </c>
      <c r="B484" t="s">
        <v>5960</v>
      </c>
    </row>
    <row r="485" spans="1:2" x14ac:dyDescent="0.35">
      <c r="A485">
        <v>20090080</v>
      </c>
      <c r="B485" t="s">
        <v>5961</v>
      </c>
    </row>
    <row r="486" spans="1:2" x14ac:dyDescent="0.35">
      <c r="A486">
        <v>20090081</v>
      </c>
      <c r="B486" t="s">
        <v>5962</v>
      </c>
    </row>
    <row r="487" spans="1:2" x14ac:dyDescent="0.35">
      <c r="A487">
        <v>20090082</v>
      </c>
      <c r="B487" t="s">
        <v>5963</v>
      </c>
    </row>
    <row r="488" spans="1:2" x14ac:dyDescent="0.35">
      <c r="A488">
        <v>20090083</v>
      </c>
      <c r="B488" t="s">
        <v>5964</v>
      </c>
    </row>
    <row r="489" spans="1:2" x14ac:dyDescent="0.35">
      <c r="A489">
        <v>20090084</v>
      </c>
      <c r="B489" t="s">
        <v>5965</v>
      </c>
    </row>
    <row r="490" spans="1:2" x14ac:dyDescent="0.35">
      <c r="A490">
        <v>20090086</v>
      </c>
      <c r="B490" t="s">
        <v>5966</v>
      </c>
    </row>
    <row r="491" spans="1:2" x14ac:dyDescent="0.35">
      <c r="A491">
        <v>20090089</v>
      </c>
      <c r="B491" t="s">
        <v>5967</v>
      </c>
    </row>
    <row r="492" spans="1:2" x14ac:dyDescent="0.35">
      <c r="A492">
        <v>20090090</v>
      </c>
      <c r="B492" t="s">
        <v>5968</v>
      </c>
    </row>
    <row r="493" spans="1:2" x14ac:dyDescent="0.35">
      <c r="A493">
        <v>20090091</v>
      </c>
      <c r="B493" t="s">
        <v>5969</v>
      </c>
    </row>
    <row r="494" spans="1:2" x14ac:dyDescent="0.35">
      <c r="A494">
        <v>20090092</v>
      </c>
      <c r="B494" t="s">
        <v>5970</v>
      </c>
    </row>
    <row r="495" spans="1:2" x14ac:dyDescent="0.35">
      <c r="A495">
        <v>20090093</v>
      </c>
      <c r="B495" t="s">
        <v>5971</v>
      </c>
    </row>
    <row r="496" spans="1:2" x14ac:dyDescent="0.35">
      <c r="A496">
        <v>20090094</v>
      </c>
      <c r="B496" t="s">
        <v>5972</v>
      </c>
    </row>
    <row r="497" spans="1:2" x14ac:dyDescent="0.35">
      <c r="A497">
        <v>20090096</v>
      </c>
      <c r="B497" t="s">
        <v>5973</v>
      </c>
    </row>
    <row r="498" spans="1:2" x14ac:dyDescent="0.35">
      <c r="A498">
        <v>20090098</v>
      </c>
      <c r="B498" t="s">
        <v>5974</v>
      </c>
    </row>
    <row r="499" spans="1:2" x14ac:dyDescent="0.35">
      <c r="A499">
        <v>20090099</v>
      </c>
      <c r="B499" t="s">
        <v>5975</v>
      </c>
    </row>
    <row r="500" spans="1:2" x14ac:dyDescent="0.35">
      <c r="A500">
        <v>20090100</v>
      </c>
      <c r="B500" t="s">
        <v>5976</v>
      </c>
    </row>
    <row r="501" spans="1:2" x14ac:dyDescent="0.35">
      <c r="A501">
        <v>20090101</v>
      </c>
      <c r="B501" t="s">
        <v>5977</v>
      </c>
    </row>
    <row r="502" spans="1:2" x14ac:dyDescent="0.35">
      <c r="A502">
        <v>20100002</v>
      </c>
      <c r="B502" t="s">
        <v>5978</v>
      </c>
    </row>
    <row r="503" spans="1:2" x14ac:dyDescent="0.35">
      <c r="A503">
        <v>20100004</v>
      </c>
      <c r="B503" t="s">
        <v>5979</v>
      </c>
    </row>
    <row r="504" spans="1:2" x14ac:dyDescent="0.35">
      <c r="A504">
        <v>20100005</v>
      </c>
      <c r="B504" t="s">
        <v>5980</v>
      </c>
    </row>
    <row r="505" spans="1:2" x14ac:dyDescent="0.35">
      <c r="A505">
        <v>20100007</v>
      </c>
      <c r="B505" t="s">
        <v>5981</v>
      </c>
    </row>
    <row r="506" spans="1:2" x14ac:dyDescent="0.35">
      <c r="A506">
        <v>20100009</v>
      </c>
      <c r="B506" t="s">
        <v>5982</v>
      </c>
    </row>
    <row r="507" spans="1:2" x14ac:dyDescent="0.35">
      <c r="A507">
        <v>20100015</v>
      </c>
      <c r="B507" t="s">
        <v>5983</v>
      </c>
    </row>
    <row r="508" spans="1:2" x14ac:dyDescent="0.35">
      <c r="A508">
        <v>20100020</v>
      </c>
      <c r="B508" t="s">
        <v>5984</v>
      </c>
    </row>
    <row r="509" spans="1:2" x14ac:dyDescent="0.35">
      <c r="A509">
        <v>20100024</v>
      </c>
      <c r="B509" t="s">
        <v>5985</v>
      </c>
    </row>
    <row r="510" spans="1:2" x14ac:dyDescent="0.35">
      <c r="A510">
        <v>20100025</v>
      </c>
      <c r="B510" t="s">
        <v>5986</v>
      </c>
    </row>
    <row r="511" spans="1:2" x14ac:dyDescent="0.35">
      <c r="A511">
        <v>20100028</v>
      </c>
      <c r="B511" t="s">
        <v>5987</v>
      </c>
    </row>
    <row r="512" spans="1:2" x14ac:dyDescent="0.35">
      <c r="A512">
        <v>20100029</v>
      </c>
      <c r="B512" t="s">
        <v>5988</v>
      </c>
    </row>
    <row r="513" spans="1:2" x14ac:dyDescent="0.35">
      <c r="A513">
        <v>20100031</v>
      </c>
      <c r="B513" t="s">
        <v>5989</v>
      </c>
    </row>
    <row r="514" spans="1:2" x14ac:dyDescent="0.35">
      <c r="A514">
        <v>20100033</v>
      </c>
      <c r="B514" t="s">
        <v>5990</v>
      </c>
    </row>
    <row r="515" spans="1:2" x14ac:dyDescent="0.35">
      <c r="A515">
        <v>20100034</v>
      </c>
      <c r="B515" t="s">
        <v>5991</v>
      </c>
    </row>
    <row r="516" spans="1:2" x14ac:dyDescent="0.35">
      <c r="A516">
        <v>20100036</v>
      </c>
      <c r="B516" t="s">
        <v>5992</v>
      </c>
    </row>
    <row r="517" spans="1:2" x14ac:dyDescent="0.35">
      <c r="A517">
        <v>20100037</v>
      </c>
      <c r="B517" t="s">
        <v>71</v>
      </c>
    </row>
    <row r="518" spans="1:2" x14ac:dyDescent="0.35">
      <c r="A518">
        <v>20100038</v>
      </c>
      <c r="B518" t="s">
        <v>5993</v>
      </c>
    </row>
    <row r="519" spans="1:2" x14ac:dyDescent="0.35">
      <c r="A519">
        <v>20100039</v>
      </c>
      <c r="B519" t="s">
        <v>5994</v>
      </c>
    </row>
    <row r="520" spans="1:2" x14ac:dyDescent="0.35">
      <c r="A520">
        <v>20100040</v>
      </c>
      <c r="B520" t="s">
        <v>5995</v>
      </c>
    </row>
    <row r="521" spans="1:2" x14ac:dyDescent="0.35">
      <c r="A521">
        <v>20100041</v>
      </c>
      <c r="B521" t="s">
        <v>5996</v>
      </c>
    </row>
    <row r="522" spans="1:2" x14ac:dyDescent="0.35">
      <c r="A522">
        <v>20100042</v>
      </c>
      <c r="B522" t="s">
        <v>5997</v>
      </c>
    </row>
    <row r="523" spans="1:2" x14ac:dyDescent="0.35">
      <c r="A523">
        <v>20100043</v>
      </c>
      <c r="B523" t="s">
        <v>5998</v>
      </c>
    </row>
    <row r="524" spans="1:2" x14ac:dyDescent="0.35">
      <c r="A524">
        <v>20100044</v>
      </c>
      <c r="B524" t="s">
        <v>5999</v>
      </c>
    </row>
    <row r="525" spans="1:2" x14ac:dyDescent="0.35">
      <c r="A525">
        <v>20100046</v>
      </c>
      <c r="B525" t="s">
        <v>6000</v>
      </c>
    </row>
    <row r="526" spans="1:2" x14ac:dyDescent="0.35">
      <c r="A526">
        <v>20100047</v>
      </c>
      <c r="B526" t="s">
        <v>6001</v>
      </c>
    </row>
    <row r="527" spans="1:2" x14ac:dyDescent="0.35">
      <c r="A527">
        <v>20100049</v>
      </c>
      <c r="B527" t="s">
        <v>6002</v>
      </c>
    </row>
    <row r="528" spans="1:2" x14ac:dyDescent="0.35">
      <c r="A528">
        <v>20100051</v>
      </c>
      <c r="B528" t="s">
        <v>6003</v>
      </c>
    </row>
    <row r="529" spans="1:2" x14ac:dyDescent="0.35">
      <c r="A529">
        <v>20100054</v>
      </c>
      <c r="B529" t="s">
        <v>6004</v>
      </c>
    </row>
    <row r="530" spans="1:2" x14ac:dyDescent="0.35">
      <c r="A530">
        <v>20100056</v>
      </c>
      <c r="B530" t="s">
        <v>6005</v>
      </c>
    </row>
    <row r="531" spans="1:2" x14ac:dyDescent="0.35">
      <c r="A531">
        <v>20100057</v>
      </c>
      <c r="B531" t="s">
        <v>6006</v>
      </c>
    </row>
    <row r="532" spans="1:2" x14ac:dyDescent="0.35">
      <c r="A532">
        <v>20100058</v>
      </c>
      <c r="B532" t="s">
        <v>6007</v>
      </c>
    </row>
    <row r="533" spans="1:2" x14ac:dyDescent="0.35">
      <c r="A533">
        <v>20100059</v>
      </c>
      <c r="B533" t="s">
        <v>6008</v>
      </c>
    </row>
    <row r="534" spans="1:2" x14ac:dyDescent="0.35">
      <c r="A534">
        <v>20100060</v>
      </c>
      <c r="B534" t="s">
        <v>6009</v>
      </c>
    </row>
    <row r="535" spans="1:2" x14ac:dyDescent="0.35">
      <c r="A535">
        <v>20100061</v>
      </c>
      <c r="B535" t="s">
        <v>6010</v>
      </c>
    </row>
    <row r="536" spans="1:2" x14ac:dyDescent="0.35">
      <c r="A536">
        <v>20100062</v>
      </c>
      <c r="B536" t="s">
        <v>6011</v>
      </c>
    </row>
    <row r="537" spans="1:2" x14ac:dyDescent="0.35">
      <c r="A537">
        <v>20100063</v>
      </c>
      <c r="B537" t="s">
        <v>6012</v>
      </c>
    </row>
    <row r="538" spans="1:2" x14ac:dyDescent="0.35">
      <c r="A538">
        <v>20100064</v>
      </c>
      <c r="B538" t="s">
        <v>6013</v>
      </c>
    </row>
    <row r="539" spans="1:2" x14ac:dyDescent="0.35">
      <c r="A539">
        <v>20100067</v>
      </c>
      <c r="B539" t="s">
        <v>6014</v>
      </c>
    </row>
    <row r="540" spans="1:2" x14ac:dyDescent="0.35">
      <c r="A540">
        <v>20100068</v>
      </c>
      <c r="B540" t="s">
        <v>6015</v>
      </c>
    </row>
    <row r="541" spans="1:2" x14ac:dyDescent="0.35">
      <c r="A541">
        <v>20100073</v>
      </c>
      <c r="B541" t="s">
        <v>6016</v>
      </c>
    </row>
    <row r="542" spans="1:2" x14ac:dyDescent="0.35">
      <c r="A542">
        <v>20100074</v>
      </c>
      <c r="B542" t="s">
        <v>6017</v>
      </c>
    </row>
    <row r="543" spans="1:2" x14ac:dyDescent="0.35">
      <c r="A543">
        <v>20100075</v>
      </c>
      <c r="B543" t="s">
        <v>6018</v>
      </c>
    </row>
    <row r="544" spans="1:2" x14ac:dyDescent="0.35">
      <c r="A544">
        <v>20100076</v>
      </c>
      <c r="B544" t="s">
        <v>6019</v>
      </c>
    </row>
    <row r="545" spans="1:2" x14ac:dyDescent="0.35">
      <c r="A545">
        <v>20100077</v>
      </c>
      <c r="B545" t="s">
        <v>6020</v>
      </c>
    </row>
    <row r="546" spans="1:2" x14ac:dyDescent="0.35">
      <c r="A546">
        <v>20100078</v>
      </c>
      <c r="B546" t="s">
        <v>6021</v>
      </c>
    </row>
    <row r="547" spans="1:2" x14ac:dyDescent="0.35">
      <c r="A547">
        <v>20100079</v>
      </c>
      <c r="B547" t="s">
        <v>6022</v>
      </c>
    </row>
    <row r="548" spans="1:2" x14ac:dyDescent="0.35">
      <c r="A548">
        <v>20100080</v>
      </c>
      <c r="B548" t="s">
        <v>6023</v>
      </c>
    </row>
    <row r="549" spans="1:2" x14ac:dyDescent="0.35">
      <c r="A549">
        <v>20100081</v>
      </c>
      <c r="B549" t="s">
        <v>6024</v>
      </c>
    </row>
    <row r="550" spans="1:2" x14ac:dyDescent="0.35">
      <c r="A550">
        <v>20100082</v>
      </c>
      <c r="B550" t="s">
        <v>6025</v>
      </c>
    </row>
    <row r="551" spans="1:2" x14ac:dyDescent="0.35">
      <c r="A551">
        <v>20100083</v>
      </c>
      <c r="B551" t="s">
        <v>6026</v>
      </c>
    </row>
    <row r="552" spans="1:2" x14ac:dyDescent="0.35">
      <c r="A552">
        <v>20100084</v>
      </c>
      <c r="B552" t="s">
        <v>6027</v>
      </c>
    </row>
    <row r="553" spans="1:2" x14ac:dyDescent="0.35">
      <c r="A553">
        <v>20100086</v>
      </c>
      <c r="B553" t="s">
        <v>6028</v>
      </c>
    </row>
    <row r="554" spans="1:2" x14ac:dyDescent="0.35">
      <c r="A554">
        <v>20100087</v>
      </c>
      <c r="B554" t="s">
        <v>6029</v>
      </c>
    </row>
    <row r="555" spans="1:2" x14ac:dyDescent="0.35">
      <c r="A555">
        <v>20100099</v>
      </c>
      <c r="B555" t="s">
        <v>6030</v>
      </c>
    </row>
    <row r="556" spans="1:2" x14ac:dyDescent="0.35">
      <c r="A556">
        <v>20100100</v>
      </c>
      <c r="B556" t="s">
        <v>6031</v>
      </c>
    </row>
    <row r="557" spans="1:2" x14ac:dyDescent="0.35">
      <c r="A557">
        <v>20100101</v>
      </c>
      <c r="B557" t="s">
        <v>6032</v>
      </c>
    </row>
    <row r="558" spans="1:2" x14ac:dyDescent="0.35">
      <c r="A558">
        <v>20100103</v>
      </c>
      <c r="B558" t="s">
        <v>6033</v>
      </c>
    </row>
    <row r="559" spans="1:2" x14ac:dyDescent="0.35">
      <c r="A559">
        <v>20100104</v>
      </c>
      <c r="B559" t="s">
        <v>6034</v>
      </c>
    </row>
    <row r="560" spans="1:2" x14ac:dyDescent="0.35">
      <c r="A560">
        <v>20100107</v>
      </c>
      <c r="B560" t="s">
        <v>6035</v>
      </c>
    </row>
    <row r="561" spans="1:2" x14ac:dyDescent="0.35">
      <c r="A561">
        <v>20100108</v>
      </c>
      <c r="B561" t="s">
        <v>6036</v>
      </c>
    </row>
    <row r="562" spans="1:2" x14ac:dyDescent="0.35">
      <c r="A562">
        <v>20100110</v>
      </c>
      <c r="B562" t="s">
        <v>6037</v>
      </c>
    </row>
    <row r="563" spans="1:2" x14ac:dyDescent="0.35">
      <c r="A563">
        <v>20100111</v>
      </c>
      <c r="B563" t="s">
        <v>6038</v>
      </c>
    </row>
    <row r="564" spans="1:2" x14ac:dyDescent="0.35">
      <c r="A564">
        <v>20100113</v>
      </c>
      <c r="B564" t="s">
        <v>6039</v>
      </c>
    </row>
    <row r="565" spans="1:2" x14ac:dyDescent="0.35">
      <c r="A565">
        <v>20100114</v>
      </c>
      <c r="B565" t="s">
        <v>6040</v>
      </c>
    </row>
    <row r="566" spans="1:2" x14ac:dyDescent="0.35">
      <c r="A566">
        <v>20100116</v>
      </c>
      <c r="B566" t="s">
        <v>6041</v>
      </c>
    </row>
    <row r="567" spans="1:2" x14ac:dyDescent="0.35">
      <c r="A567">
        <v>20100117</v>
      </c>
      <c r="B567" t="s">
        <v>6042</v>
      </c>
    </row>
    <row r="568" spans="1:2" x14ac:dyDescent="0.35">
      <c r="A568">
        <v>20100119</v>
      </c>
      <c r="B568" t="s">
        <v>6043</v>
      </c>
    </row>
    <row r="569" spans="1:2" x14ac:dyDescent="0.35">
      <c r="A569">
        <v>20100121</v>
      </c>
      <c r="B569" t="s">
        <v>6044</v>
      </c>
    </row>
    <row r="570" spans="1:2" x14ac:dyDescent="0.35">
      <c r="A570">
        <v>20100122</v>
      </c>
      <c r="B570" t="s">
        <v>6045</v>
      </c>
    </row>
    <row r="571" spans="1:2" x14ac:dyDescent="0.35">
      <c r="A571">
        <v>20100123</v>
      </c>
      <c r="B571" t="s">
        <v>6046</v>
      </c>
    </row>
    <row r="572" spans="1:2" x14ac:dyDescent="0.35">
      <c r="A572">
        <v>20100124</v>
      </c>
      <c r="B572" t="s">
        <v>6047</v>
      </c>
    </row>
    <row r="573" spans="1:2" x14ac:dyDescent="0.35">
      <c r="A573">
        <v>20100125</v>
      </c>
      <c r="B573" t="s">
        <v>6048</v>
      </c>
    </row>
    <row r="574" spans="1:2" x14ac:dyDescent="0.35">
      <c r="A574">
        <v>20100126</v>
      </c>
      <c r="B574" t="s">
        <v>6049</v>
      </c>
    </row>
    <row r="575" spans="1:2" x14ac:dyDescent="0.35">
      <c r="A575">
        <v>20100127</v>
      </c>
      <c r="B575" t="s">
        <v>6050</v>
      </c>
    </row>
    <row r="576" spans="1:2" x14ac:dyDescent="0.35">
      <c r="A576">
        <v>20100128</v>
      </c>
      <c r="B576" t="s">
        <v>6051</v>
      </c>
    </row>
    <row r="577" spans="1:2" x14ac:dyDescent="0.35">
      <c r="A577">
        <v>20100129</v>
      </c>
      <c r="B577" t="s">
        <v>6052</v>
      </c>
    </row>
    <row r="578" spans="1:2" x14ac:dyDescent="0.35">
      <c r="A578">
        <v>20100130</v>
      </c>
      <c r="B578" t="s">
        <v>6053</v>
      </c>
    </row>
    <row r="579" spans="1:2" x14ac:dyDescent="0.35">
      <c r="A579">
        <v>20100131</v>
      </c>
      <c r="B579" t="s">
        <v>6054</v>
      </c>
    </row>
    <row r="580" spans="1:2" x14ac:dyDescent="0.35">
      <c r="A580">
        <v>20100132</v>
      </c>
      <c r="B580" t="s">
        <v>6055</v>
      </c>
    </row>
    <row r="581" spans="1:2" x14ac:dyDescent="0.35">
      <c r="A581">
        <v>20100133</v>
      </c>
      <c r="B581" t="s">
        <v>6056</v>
      </c>
    </row>
    <row r="582" spans="1:2" x14ac:dyDescent="0.35">
      <c r="A582">
        <v>20100134</v>
      </c>
      <c r="B582" t="s">
        <v>6057</v>
      </c>
    </row>
    <row r="583" spans="1:2" x14ac:dyDescent="0.35">
      <c r="A583">
        <v>20100135</v>
      </c>
      <c r="B583" t="s">
        <v>6058</v>
      </c>
    </row>
    <row r="584" spans="1:2" x14ac:dyDescent="0.35">
      <c r="A584">
        <v>20100136</v>
      </c>
      <c r="B584" t="s">
        <v>6059</v>
      </c>
    </row>
    <row r="585" spans="1:2" x14ac:dyDescent="0.35">
      <c r="A585">
        <v>20100137</v>
      </c>
      <c r="B585" t="s">
        <v>6060</v>
      </c>
    </row>
    <row r="586" spans="1:2" x14ac:dyDescent="0.35">
      <c r="A586">
        <v>20100138</v>
      </c>
      <c r="B586" t="s">
        <v>6061</v>
      </c>
    </row>
    <row r="587" spans="1:2" x14ac:dyDescent="0.35">
      <c r="A587">
        <v>20100139</v>
      </c>
      <c r="B587" t="s">
        <v>6062</v>
      </c>
    </row>
    <row r="588" spans="1:2" x14ac:dyDescent="0.35">
      <c r="A588">
        <v>20100140</v>
      </c>
      <c r="B588" t="s">
        <v>6063</v>
      </c>
    </row>
    <row r="589" spans="1:2" x14ac:dyDescent="0.35">
      <c r="A589">
        <v>20100141</v>
      </c>
      <c r="B589" t="s">
        <v>6064</v>
      </c>
    </row>
    <row r="590" spans="1:2" x14ac:dyDescent="0.35">
      <c r="A590">
        <v>20100142</v>
      </c>
      <c r="B590" t="s">
        <v>6065</v>
      </c>
    </row>
    <row r="591" spans="1:2" x14ac:dyDescent="0.35">
      <c r="A591">
        <v>20100143</v>
      </c>
      <c r="B591" t="s">
        <v>6066</v>
      </c>
    </row>
    <row r="592" spans="1:2" x14ac:dyDescent="0.35">
      <c r="A592">
        <v>20100144</v>
      </c>
      <c r="B592" t="s">
        <v>6067</v>
      </c>
    </row>
    <row r="593" spans="1:2" x14ac:dyDescent="0.35">
      <c r="A593">
        <v>20100145</v>
      </c>
      <c r="B593" t="s">
        <v>6068</v>
      </c>
    </row>
    <row r="594" spans="1:2" x14ac:dyDescent="0.35">
      <c r="A594">
        <v>20100146</v>
      </c>
      <c r="B594" t="s">
        <v>6069</v>
      </c>
    </row>
    <row r="595" spans="1:2" x14ac:dyDescent="0.35">
      <c r="A595">
        <v>20100147</v>
      </c>
      <c r="B595" t="s">
        <v>6070</v>
      </c>
    </row>
    <row r="596" spans="1:2" x14ac:dyDescent="0.35">
      <c r="A596">
        <v>20100148</v>
      </c>
      <c r="B596" t="s">
        <v>6071</v>
      </c>
    </row>
    <row r="597" spans="1:2" x14ac:dyDescent="0.35">
      <c r="A597">
        <v>20100149</v>
      </c>
      <c r="B597" t="s">
        <v>6072</v>
      </c>
    </row>
    <row r="598" spans="1:2" x14ac:dyDescent="0.35">
      <c r="A598">
        <v>20100150</v>
      </c>
      <c r="B598" t="s">
        <v>6073</v>
      </c>
    </row>
    <row r="599" spans="1:2" x14ac:dyDescent="0.35">
      <c r="A599">
        <v>20100151</v>
      </c>
      <c r="B599" t="s">
        <v>6074</v>
      </c>
    </row>
    <row r="600" spans="1:2" x14ac:dyDescent="0.35">
      <c r="A600">
        <v>20100152</v>
      </c>
      <c r="B600" t="s">
        <v>6075</v>
      </c>
    </row>
    <row r="601" spans="1:2" x14ac:dyDescent="0.35">
      <c r="A601">
        <v>20100153</v>
      </c>
      <c r="B601" t="s">
        <v>6076</v>
      </c>
    </row>
    <row r="602" spans="1:2" x14ac:dyDescent="0.35">
      <c r="A602">
        <v>20100154</v>
      </c>
      <c r="B602" t="s">
        <v>6077</v>
      </c>
    </row>
    <row r="603" spans="1:2" x14ac:dyDescent="0.35">
      <c r="A603">
        <v>20100155</v>
      </c>
      <c r="B603" t="s">
        <v>6078</v>
      </c>
    </row>
    <row r="604" spans="1:2" x14ac:dyDescent="0.35">
      <c r="A604">
        <v>20100156</v>
      </c>
      <c r="B604" t="s">
        <v>6079</v>
      </c>
    </row>
    <row r="605" spans="1:2" x14ac:dyDescent="0.35">
      <c r="A605">
        <v>20100157</v>
      </c>
      <c r="B605" t="s">
        <v>6080</v>
      </c>
    </row>
    <row r="606" spans="1:2" x14ac:dyDescent="0.35">
      <c r="A606">
        <v>20100159</v>
      </c>
      <c r="B606" t="s">
        <v>6081</v>
      </c>
    </row>
    <row r="607" spans="1:2" x14ac:dyDescent="0.35">
      <c r="A607">
        <v>20100160</v>
      </c>
      <c r="B607" t="s">
        <v>6082</v>
      </c>
    </row>
    <row r="608" spans="1:2" x14ac:dyDescent="0.35">
      <c r="A608">
        <v>20100161</v>
      </c>
      <c r="B608" t="s">
        <v>6083</v>
      </c>
    </row>
    <row r="609" spans="1:2" x14ac:dyDescent="0.35">
      <c r="A609">
        <v>20100162</v>
      </c>
      <c r="B609" t="s">
        <v>6084</v>
      </c>
    </row>
    <row r="610" spans="1:2" x14ac:dyDescent="0.35">
      <c r="A610">
        <v>20100163</v>
      </c>
      <c r="B610" t="s">
        <v>6085</v>
      </c>
    </row>
    <row r="611" spans="1:2" x14ac:dyDescent="0.35">
      <c r="A611">
        <v>20100164</v>
      </c>
      <c r="B611" t="s">
        <v>6086</v>
      </c>
    </row>
    <row r="612" spans="1:2" x14ac:dyDescent="0.35">
      <c r="A612">
        <v>20100165</v>
      </c>
      <c r="B612" t="s">
        <v>6087</v>
      </c>
    </row>
    <row r="613" spans="1:2" x14ac:dyDescent="0.35">
      <c r="A613">
        <v>20100166</v>
      </c>
      <c r="B613" t="s">
        <v>6088</v>
      </c>
    </row>
    <row r="614" spans="1:2" x14ac:dyDescent="0.35">
      <c r="A614">
        <v>20100167</v>
      </c>
      <c r="B614" t="s">
        <v>6089</v>
      </c>
    </row>
    <row r="615" spans="1:2" x14ac:dyDescent="0.35">
      <c r="A615">
        <v>20100168</v>
      </c>
      <c r="B615" t="s">
        <v>6090</v>
      </c>
    </row>
    <row r="616" spans="1:2" x14ac:dyDescent="0.35">
      <c r="A616">
        <v>20100169</v>
      </c>
      <c r="B616" t="s">
        <v>6091</v>
      </c>
    </row>
    <row r="617" spans="1:2" x14ac:dyDescent="0.35">
      <c r="A617">
        <v>20100170</v>
      </c>
      <c r="B617" t="s">
        <v>6092</v>
      </c>
    </row>
    <row r="618" spans="1:2" x14ac:dyDescent="0.35">
      <c r="A618">
        <v>20100172</v>
      </c>
      <c r="B618" t="s">
        <v>6093</v>
      </c>
    </row>
    <row r="619" spans="1:2" x14ac:dyDescent="0.35">
      <c r="A619">
        <v>20100173</v>
      </c>
      <c r="B619" t="s">
        <v>6094</v>
      </c>
    </row>
    <row r="620" spans="1:2" x14ac:dyDescent="0.35">
      <c r="A620">
        <v>20100174</v>
      </c>
      <c r="B620" t="s">
        <v>6095</v>
      </c>
    </row>
    <row r="621" spans="1:2" x14ac:dyDescent="0.35">
      <c r="A621">
        <v>20100176</v>
      </c>
      <c r="B621" t="s">
        <v>6096</v>
      </c>
    </row>
    <row r="622" spans="1:2" x14ac:dyDescent="0.35">
      <c r="A622">
        <v>20100177</v>
      </c>
      <c r="B622" t="s">
        <v>6097</v>
      </c>
    </row>
    <row r="623" spans="1:2" x14ac:dyDescent="0.35">
      <c r="A623">
        <v>20100178</v>
      </c>
      <c r="B623" t="s">
        <v>6098</v>
      </c>
    </row>
    <row r="624" spans="1:2" x14ac:dyDescent="0.35">
      <c r="A624">
        <v>20100179</v>
      </c>
      <c r="B624" t="s">
        <v>6099</v>
      </c>
    </row>
    <row r="625" spans="1:2" x14ac:dyDescent="0.35">
      <c r="A625">
        <v>20100180</v>
      </c>
      <c r="B625" t="s">
        <v>6100</v>
      </c>
    </row>
    <row r="626" spans="1:2" x14ac:dyDescent="0.35">
      <c r="A626">
        <v>20100182</v>
      </c>
      <c r="B626" t="s">
        <v>6101</v>
      </c>
    </row>
    <row r="627" spans="1:2" x14ac:dyDescent="0.35">
      <c r="A627">
        <v>20100184</v>
      </c>
      <c r="B627" t="s">
        <v>6102</v>
      </c>
    </row>
    <row r="628" spans="1:2" x14ac:dyDescent="0.35">
      <c r="A628">
        <v>20100185</v>
      </c>
      <c r="B628" t="s">
        <v>6103</v>
      </c>
    </row>
    <row r="629" spans="1:2" x14ac:dyDescent="0.35">
      <c r="A629">
        <v>20100186</v>
      </c>
      <c r="B629" t="s">
        <v>6104</v>
      </c>
    </row>
    <row r="630" spans="1:2" x14ac:dyDescent="0.35">
      <c r="A630">
        <v>20100187</v>
      </c>
      <c r="B630" t="s">
        <v>6105</v>
      </c>
    </row>
    <row r="631" spans="1:2" x14ac:dyDescent="0.35">
      <c r="A631">
        <v>20100188</v>
      </c>
      <c r="B631" t="s">
        <v>6106</v>
      </c>
    </row>
    <row r="632" spans="1:2" x14ac:dyDescent="0.35">
      <c r="A632">
        <v>20100189</v>
      </c>
      <c r="B632" t="s">
        <v>6107</v>
      </c>
    </row>
    <row r="633" spans="1:2" x14ac:dyDescent="0.35">
      <c r="A633">
        <v>20100191</v>
      </c>
      <c r="B633" t="s">
        <v>6108</v>
      </c>
    </row>
    <row r="634" spans="1:2" x14ac:dyDescent="0.35">
      <c r="A634">
        <v>20100192</v>
      </c>
      <c r="B634" t="s">
        <v>6109</v>
      </c>
    </row>
    <row r="635" spans="1:2" x14ac:dyDescent="0.35">
      <c r="A635">
        <v>20100193</v>
      </c>
      <c r="B635" t="s">
        <v>6110</v>
      </c>
    </row>
    <row r="636" spans="1:2" x14ac:dyDescent="0.35">
      <c r="A636">
        <v>20100194</v>
      </c>
      <c r="B636" t="s">
        <v>6111</v>
      </c>
    </row>
    <row r="637" spans="1:2" x14ac:dyDescent="0.35">
      <c r="A637">
        <v>20100203</v>
      </c>
      <c r="B637" t="s">
        <v>6112</v>
      </c>
    </row>
    <row r="638" spans="1:2" x14ac:dyDescent="0.35">
      <c r="A638">
        <v>20100204</v>
      </c>
      <c r="B638" t="s">
        <v>6113</v>
      </c>
    </row>
    <row r="639" spans="1:2" x14ac:dyDescent="0.35">
      <c r="A639">
        <v>20100223</v>
      </c>
      <c r="B639" t="s">
        <v>6114</v>
      </c>
    </row>
    <row r="640" spans="1:2" x14ac:dyDescent="0.35">
      <c r="A640">
        <v>20100224</v>
      </c>
      <c r="B640" t="s">
        <v>6115</v>
      </c>
    </row>
    <row r="641" spans="1:2" x14ac:dyDescent="0.35">
      <c r="A641">
        <v>20100225</v>
      </c>
      <c r="B641" t="s">
        <v>6116</v>
      </c>
    </row>
    <row r="642" spans="1:2" x14ac:dyDescent="0.35">
      <c r="A642">
        <v>20100229</v>
      </c>
      <c r="B642" t="s">
        <v>6117</v>
      </c>
    </row>
    <row r="643" spans="1:2" x14ac:dyDescent="0.35">
      <c r="A643">
        <v>20100230</v>
      </c>
      <c r="B643" t="s">
        <v>6118</v>
      </c>
    </row>
    <row r="644" spans="1:2" x14ac:dyDescent="0.35">
      <c r="A644">
        <v>20100231</v>
      </c>
      <c r="B644" t="s">
        <v>6119</v>
      </c>
    </row>
    <row r="645" spans="1:2" x14ac:dyDescent="0.35">
      <c r="A645">
        <v>20100232</v>
      </c>
      <c r="B645" t="s">
        <v>6120</v>
      </c>
    </row>
    <row r="646" spans="1:2" x14ac:dyDescent="0.35">
      <c r="A646">
        <v>20100233</v>
      </c>
      <c r="B646" t="s">
        <v>6121</v>
      </c>
    </row>
    <row r="647" spans="1:2" x14ac:dyDescent="0.35">
      <c r="A647">
        <v>20100234</v>
      </c>
      <c r="B647" t="s">
        <v>6122</v>
      </c>
    </row>
    <row r="648" spans="1:2" x14ac:dyDescent="0.35">
      <c r="A648">
        <v>20100235</v>
      </c>
      <c r="B648" t="s">
        <v>6123</v>
      </c>
    </row>
    <row r="649" spans="1:2" x14ac:dyDescent="0.35">
      <c r="A649">
        <v>20100236</v>
      </c>
      <c r="B649" t="s">
        <v>6124</v>
      </c>
    </row>
    <row r="650" spans="1:2" x14ac:dyDescent="0.35">
      <c r="A650">
        <v>20100237</v>
      </c>
      <c r="B650" t="s">
        <v>6125</v>
      </c>
    </row>
    <row r="651" spans="1:2" x14ac:dyDescent="0.35">
      <c r="A651">
        <v>20100238</v>
      </c>
      <c r="B651" t="s">
        <v>6126</v>
      </c>
    </row>
    <row r="652" spans="1:2" x14ac:dyDescent="0.35">
      <c r="A652">
        <v>20100239</v>
      </c>
      <c r="B652" t="s">
        <v>6127</v>
      </c>
    </row>
    <row r="653" spans="1:2" x14ac:dyDescent="0.35">
      <c r="A653">
        <v>20100241</v>
      </c>
      <c r="B653" t="s">
        <v>6128</v>
      </c>
    </row>
    <row r="654" spans="1:2" x14ac:dyDescent="0.35">
      <c r="A654">
        <v>20100242</v>
      </c>
      <c r="B654" t="s">
        <v>6129</v>
      </c>
    </row>
    <row r="655" spans="1:2" x14ac:dyDescent="0.35">
      <c r="A655">
        <v>20110003</v>
      </c>
      <c r="B655" t="s">
        <v>6130</v>
      </c>
    </row>
    <row r="656" spans="1:2" x14ac:dyDescent="0.35">
      <c r="A656">
        <v>20110015</v>
      </c>
      <c r="B656" t="s">
        <v>6131</v>
      </c>
    </row>
    <row r="657" spans="1:2" x14ac:dyDescent="0.35">
      <c r="A657">
        <v>20110019</v>
      </c>
      <c r="B657" t="s">
        <v>6132</v>
      </c>
    </row>
    <row r="658" spans="1:2" x14ac:dyDescent="0.35">
      <c r="A658">
        <v>20110020</v>
      </c>
      <c r="B658" t="s">
        <v>6133</v>
      </c>
    </row>
    <row r="659" spans="1:2" x14ac:dyDescent="0.35">
      <c r="A659">
        <v>20110024</v>
      </c>
      <c r="B659" t="s">
        <v>6134</v>
      </c>
    </row>
    <row r="660" spans="1:2" x14ac:dyDescent="0.35">
      <c r="A660">
        <v>20110027</v>
      </c>
      <c r="B660" t="s">
        <v>6135</v>
      </c>
    </row>
    <row r="661" spans="1:2" x14ac:dyDescent="0.35">
      <c r="A661">
        <v>20110032</v>
      </c>
      <c r="B661" t="s">
        <v>6136</v>
      </c>
    </row>
    <row r="662" spans="1:2" x14ac:dyDescent="0.35">
      <c r="A662">
        <v>20110033</v>
      </c>
      <c r="B662" t="s">
        <v>6137</v>
      </c>
    </row>
    <row r="663" spans="1:2" x14ac:dyDescent="0.35">
      <c r="A663">
        <v>20110035</v>
      </c>
      <c r="B663" t="s">
        <v>6138</v>
      </c>
    </row>
    <row r="664" spans="1:2" x14ac:dyDescent="0.35">
      <c r="A664">
        <v>20110036</v>
      </c>
      <c r="B664" t="s">
        <v>6139</v>
      </c>
    </row>
    <row r="665" spans="1:2" x14ac:dyDescent="0.35">
      <c r="A665">
        <v>20110037</v>
      </c>
      <c r="B665" t="s">
        <v>6140</v>
      </c>
    </row>
    <row r="666" spans="1:2" x14ac:dyDescent="0.35">
      <c r="A666">
        <v>20110038</v>
      </c>
      <c r="B666" t="s">
        <v>6141</v>
      </c>
    </row>
    <row r="667" spans="1:2" x14ac:dyDescent="0.35">
      <c r="A667">
        <v>20110039</v>
      </c>
      <c r="B667" t="s">
        <v>6142</v>
      </c>
    </row>
    <row r="668" spans="1:2" x14ac:dyDescent="0.35">
      <c r="A668">
        <v>20110040</v>
      </c>
      <c r="B668" t="s">
        <v>6143</v>
      </c>
    </row>
    <row r="669" spans="1:2" x14ac:dyDescent="0.35">
      <c r="A669">
        <v>20110041</v>
      </c>
      <c r="B669" t="s">
        <v>6144</v>
      </c>
    </row>
    <row r="670" spans="1:2" x14ac:dyDescent="0.35">
      <c r="A670">
        <v>20110042</v>
      </c>
      <c r="B670" t="s">
        <v>6145</v>
      </c>
    </row>
    <row r="671" spans="1:2" x14ac:dyDescent="0.35">
      <c r="A671">
        <v>20110043</v>
      </c>
      <c r="B671" t="s">
        <v>6146</v>
      </c>
    </row>
    <row r="672" spans="1:2" x14ac:dyDescent="0.35">
      <c r="A672">
        <v>20110044</v>
      </c>
      <c r="B672" t="s">
        <v>6147</v>
      </c>
    </row>
    <row r="673" spans="1:2" x14ac:dyDescent="0.35">
      <c r="A673">
        <v>20110045</v>
      </c>
      <c r="B673" t="s">
        <v>6148</v>
      </c>
    </row>
    <row r="674" spans="1:2" x14ac:dyDescent="0.35">
      <c r="A674">
        <v>20110046</v>
      </c>
      <c r="B674" t="s">
        <v>6149</v>
      </c>
    </row>
    <row r="675" spans="1:2" x14ac:dyDescent="0.35">
      <c r="A675">
        <v>20110047</v>
      </c>
      <c r="B675" t="s">
        <v>6150</v>
      </c>
    </row>
    <row r="676" spans="1:2" x14ac:dyDescent="0.35">
      <c r="A676">
        <v>20110048</v>
      </c>
      <c r="B676" t="s">
        <v>6151</v>
      </c>
    </row>
    <row r="677" spans="1:2" x14ac:dyDescent="0.35">
      <c r="A677">
        <v>20110049</v>
      </c>
      <c r="B677" t="s">
        <v>6152</v>
      </c>
    </row>
    <row r="678" spans="1:2" x14ac:dyDescent="0.35">
      <c r="A678">
        <v>20110050</v>
      </c>
      <c r="B678" t="s">
        <v>6153</v>
      </c>
    </row>
    <row r="679" spans="1:2" x14ac:dyDescent="0.35">
      <c r="A679">
        <v>20110051</v>
      </c>
      <c r="B679" t="s">
        <v>6154</v>
      </c>
    </row>
    <row r="680" spans="1:2" x14ac:dyDescent="0.35">
      <c r="A680">
        <v>20110052</v>
      </c>
      <c r="B680" t="s">
        <v>6155</v>
      </c>
    </row>
    <row r="681" spans="1:2" x14ac:dyDescent="0.35">
      <c r="A681">
        <v>20110053</v>
      </c>
      <c r="B681" t="s">
        <v>6156</v>
      </c>
    </row>
    <row r="682" spans="1:2" x14ac:dyDescent="0.35">
      <c r="A682">
        <v>20110054</v>
      </c>
      <c r="B682" t="s">
        <v>6157</v>
      </c>
    </row>
    <row r="683" spans="1:2" x14ac:dyDescent="0.35">
      <c r="A683">
        <v>20110055</v>
      </c>
      <c r="B683" t="s">
        <v>6158</v>
      </c>
    </row>
    <row r="684" spans="1:2" x14ac:dyDescent="0.35">
      <c r="A684">
        <v>20110056</v>
      </c>
      <c r="B684" t="s">
        <v>6159</v>
      </c>
    </row>
    <row r="685" spans="1:2" x14ac:dyDescent="0.35">
      <c r="A685">
        <v>20110057</v>
      </c>
      <c r="B685" t="s">
        <v>6160</v>
      </c>
    </row>
    <row r="686" spans="1:2" x14ac:dyDescent="0.35">
      <c r="A686">
        <v>20110058</v>
      </c>
      <c r="B686" t="s">
        <v>6161</v>
      </c>
    </row>
    <row r="687" spans="1:2" x14ac:dyDescent="0.35">
      <c r="A687">
        <v>20110059</v>
      </c>
      <c r="B687" t="s">
        <v>6162</v>
      </c>
    </row>
    <row r="688" spans="1:2" x14ac:dyDescent="0.35">
      <c r="A688">
        <v>20110060</v>
      </c>
      <c r="B688" t="s">
        <v>6163</v>
      </c>
    </row>
    <row r="689" spans="1:2" x14ac:dyDescent="0.35">
      <c r="A689">
        <v>20110061</v>
      </c>
      <c r="B689" t="s">
        <v>6164</v>
      </c>
    </row>
    <row r="690" spans="1:2" x14ac:dyDescent="0.35">
      <c r="A690">
        <v>20110062</v>
      </c>
      <c r="B690" t="s">
        <v>6165</v>
      </c>
    </row>
    <row r="691" spans="1:2" x14ac:dyDescent="0.35">
      <c r="A691">
        <v>20110063</v>
      </c>
      <c r="B691" t="s">
        <v>6166</v>
      </c>
    </row>
    <row r="692" spans="1:2" x14ac:dyDescent="0.35">
      <c r="A692">
        <v>20110064</v>
      </c>
      <c r="B692" t="s">
        <v>6167</v>
      </c>
    </row>
    <row r="693" spans="1:2" x14ac:dyDescent="0.35">
      <c r="A693">
        <v>20110065</v>
      </c>
      <c r="B693" t="s">
        <v>6168</v>
      </c>
    </row>
    <row r="694" spans="1:2" x14ac:dyDescent="0.35">
      <c r="A694">
        <v>20110066</v>
      </c>
      <c r="B694" t="s">
        <v>6169</v>
      </c>
    </row>
    <row r="695" spans="1:2" x14ac:dyDescent="0.35">
      <c r="A695">
        <v>20110067</v>
      </c>
      <c r="B695" t="s">
        <v>6170</v>
      </c>
    </row>
    <row r="696" spans="1:2" x14ac:dyDescent="0.35">
      <c r="A696">
        <v>20110068</v>
      </c>
      <c r="B696" t="s">
        <v>6171</v>
      </c>
    </row>
    <row r="697" spans="1:2" x14ac:dyDescent="0.35">
      <c r="A697">
        <v>20110069</v>
      </c>
      <c r="B697" t="s">
        <v>6172</v>
      </c>
    </row>
    <row r="698" spans="1:2" x14ac:dyDescent="0.35">
      <c r="A698">
        <v>20110070</v>
      </c>
      <c r="B698" t="s">
        <v>6173</v>
      </c>
    </row>
    <row r="699" spans="1:2" x14ac:dyDescent="0.35">
      <c r="A699">
        <v>20110072</v>
      </c>
      <c r="B699" t="s">
        <v>6174</v>
      </c>
    </row>
    <row r="700" spans="1:2" x14ac:dyDescent="0.35">
      <c r="A700">
        <v>20110073</v>
      </c>
      <c r="B700" t="s">
        <v>6175</v>
      </c>
    </row>
    <row r="701" spans="1:2" x14ac:dyDescent="0.35">
      <c r="A701">
        <v>20110074</v>
      </c>
      <c r="B701" t="s">
        <v>6176</v>
      </c>
    </row>
    <row r="702" spans="1:2" x14ac:dyDescent="0.35">
      <c r="A702">
        <v>20110075</v>
      </c>
      <c r="B702" t="s">
        <v>6177</v>
      </c>
    </row>
    <row r="703" spans="1:2" x14ac:dyDescent="0.35">
      <c r="A703">
        <v>20110076</v>
      </c>
      <c r="B703" t="s">
        <v>6178</v>
      </c>
    </row>
    <row r="704" spans="1:2" x14ac:dyDescent="0.35">
      <c r="A704">
        <v>20110077</v>
      </c>
      <c r="B704" t="s">
        <v>6179</v>
      </c>
    </row>
    <row r="705" spans="1:2" x14ac:dyDescent="0.35">
      <c r="A705">
        <v>20110078</v>
      </c>
      <c r="B705" t="s">
        <v>6180</v>
      </c>
    </row>
    <row r="706" spans="1:2" x14ac:dyDescent="0.35">
      <c r="A706">
        <v>20110079</v>
      </c>
      <c r="B706" t="s">
        <v>6181</v>
      </c>
    </row>
    <row r="707" spans="1:2" x14ac:dyDescent="0.35">
      <c r="A707">
        <v>20110080</v>
      </c>
      <c r="B707" t="s">
        <v>6182</v>
      </c>
    </row>
    <row r="708" spans="1:2" x14ac:dyDescent="0.35">
      <c r="A708">
        <v>20110081</v>
      </c>
      <c r="B708" t="s">
        <v>6183</v>
      </c>
    </row>
    <row r="709" spans="1:2" x14ac:dyDescent="0.35">
      <c r="A709">
        <v>20110082</v>
      </c>
      <c r="B709" t="s">
        <v>6184</v>
      </c>
    </row>
    <row r="710" spans="1:2" x14ac:dyDescent="0.35">
      <c r="A710">
        <v>20110083</v>
      </c>
      <c r="B710" t="s">
        <v>6185</v>
      </c>
    </row>
    <row r="711" spans="1:2" x14ac:dyDescent="0.35">
      <c r="A711">
        <v>20110088</v>
      </c>
      <c r="B711" t="s">
        <v>6186</v>
      </c>
    </row>
    <row r="712" spans="1:2" x14ac:dyDescent="0.35">
      <c r="A712">
        <v>20110089</v>
      </c>
      <c r="B712" t="s">
        <v>6187</v>
      </c>
    </row>
    <row r="713" spans="1:2" x14ac:dyDescent="0.35">
      <c r="A713">
        <v>20110090</v>
      </c>
      <c r="B713" t="s">
        <v>6188</v>
      </c>
    </row>
    <row r="714" spans="1:2" x14ac:dyDescent="0.35">
      <c r="A714">
        <v>20110091</v>
      </c>
      <c r="B714" t="s">
        <v>6189</v>
      </c>
    </row>
    <row r="715" spans="1:2" x14ac:dyDescent="0.35">
      <c r="A715">
        <v>20110092</v>
      </c>
      <c r="B715" t="s">
        <v>6190</v>
      </c>
    </row>
    <row r="716" spans="1:2" x14ac:dyDescent="0.35">
      <c r="A716">
        <v>20110093</v>
      </c>
      <c r="B716" t="s">
        <v>6191</v>
      </c>
    </row>
    <row r="717" spans="1:2" x14ac:dyDescent="0.35">
      <c r="A717">
        <v>20110094</v>
      </c>
      <c r="B717" t="s">
        <v>6192</v>
      </c>
    </row>
    <row r="718" spans="1:2" x14ac:dyDescent="0.35">
      <c r="A718">
        <v>20110095</v>
      </c>
      <c r="B718" t="s">
        <v>6193</v>
      </c>
    </row>
    <row r="719" spans="1:2" x14ac:dyDescent="0.35">
      <c r="A719">
        <v>20110096</v>
      </c>
      <c r="B719" t="s">
        <v>6194</v>
      </c>
    </row>
    <row r="720" spans="1:2" x14ac:dyDescent="0.35">
      <c r="A720">
        <v>20110097</v>
      </c>
      <c r="B720" t="s">
        <v>6063</v>
      </c>
    </row>
    <row r="721" spans="1:2" x14ac:dyDescent="0.35">
      <c r="A721">
        <v>20110098</v>
      </c>
      <c r="B721" t="s">
        <v>6195</v>
      </c>
    </row>
    <row r="722" spans="1:2" x14ac:dyDescent="0.35">
      <c r="A722">
        <v>20110099</v>
      </c>
      <c r="B722" t="s">
        <v>6196</v>
      </c>
    </row>
    <row r="723" spans="1:2" x14ac:dyDescent="0.35">
      <c r="A723">
        <v>20110100</v>
      </c>
      <c r="B723" t="s">
        <v>67</v>
      </c>
    </row>
    <row r="724" spans="1:2" x14ac:dyDescent="0.35">
      <c r="A724">
        <v>20110101</v>
      </c>
      <c r="B724" t="s">
        <v>6197</v>
      </c>
    </row>
    <row r="725" spans="1:2" x14ac:dyDescent="0.35">
      <c r="A725">
        <v>20110103</v>
      </c>
      <c r="B725" t="s">
        <v>6198</v>
      </c>
    </row>
    <row r="726" spans="1:2" x14ac:dyDescent="0.35">
      <c r="A726">
        <v>20110104</v>
      </c>
      <c r="B726" t="s">
        <v>6199</v>
      </c>
    </row>
    <row r="727" spans="1:2" x14ac:dyDescent="0.35">
      <c r="A727">
        <v>20110105</v>
      </c>
      <c r="B727" t="s">
        <v>6200</v>
      </c>
    </row>
    <row r="728" spans="1:2" x14ac:dyDescent="0.35">
      <c r="A728">
        <v>20110106</v>
      </c>
      <c r="B728" t="s">
        <v>6201</v>
      </c>
    </row>
    <row r="729" spans="1:2" x14ac:dyDescent="0.35">
      <c r="A729">
        <v>20110108</v>
      </c>
      <c r="B729" t="s">
        <v>6202</v>
      </c>
    </row>
    <row r="730" spans="1:2" x14ac:dyDescent="0.35">
      <c r="A730">
        <v>20110109</v>
      </c>
      <c r="B730" t="s">
        <v>6203</v>
      </c>
    </row>
    <row r="731" spans="1:2" x14ac:dyDescent="0.35">
      <c r="A731">
        <v>20110110</v>
      </c>
      <c r="B731" t="s">
        <v>6204</v>
      </c>
    </row>
    <row r="732" spans="1:2" x14ac:dyDescent="0.35">
      <c r="A732">
        <v>20110113</v>
      </c>
      <c r="B732" t="s">
        <v>6205</v>
      </c>
    </row>
    <row r="733" spans="1:2" x14ac:dyDescent="0.35">
      <c r="A733">
        <v>20110124</v>
      </c>
      <c r="B733" t="s">
        <v>6206</v>
      </c>
    </row>
    <row r="734" spans="1:2" x14ac:dyDescent="0.35">
      <c r="A734">
        <v>20110126</v>
      </c>
      <c r="B734" t="s">
        <v>6207</v>
      </c>
    </row>
    <row r="735" spans="1:2" x14ac:dyDescent="0.35">
      <c r="A735">
        <v>20110127</v>
      </c>
      <c r="B735" t="s">
        <v>6208</v>
      </c>
    </row>
    <row r="736" spans="1:2" x14ac:dyDescent="0.35">
      <c r="A736">
        <v>20110133</v>
      </c>
      <c r="B736" t="s">
        <v>6209</v>
      </c>
    </row>
    <row r="737" spans="1:2" x14ac:dyDescent="0.35">
      <c r="A737">
        <v>20110140</v>
      </c>
      <c r="B737" t="s">
        <v>6210</v>
      </c>
    </row>
    <row r="738" spans="1:2" x14ac:dyDescent="0.35">
      <c r="A738">
        <v>20110143</v>
      </c>
      <c r="B738" t="s">
        <v>6211</v>
      </c>
    </row>
    <row r="739" spans="1:2" x14ac:dyDescent="0.35">
      <c r="A739">
        <v>20110147</v>
      </c>
      <c r="B739" t="s">
        <v>6212</v>
      </c>
    </row>
    <row r="740" spans="1:2" x14ac:dyDescent="0.35">
      <c r="A740">
        <v>20110148</v>
      </c>
      <c r="B740" t="s">
        <v>6213</v>
      </c>
    </row>
    <row r="741" spans="1:2" x14ac:dyDescent="0.35">
      <c r="A741">
        <v>20110153</v>
      </c>
      <c r="B741" t="s">
        <v>6214</v>
      </c>
    </row>
    <row r="742" spans="1:2" x14ac:dyDescent="0.35">
      <c r="A742">
        <v>20110155</v>
      </c>
      <c r="B742" t="s">
        <v>6215</v>
      </c>
    </row>
    <row r="743" spans="1:2" x14ac:dyDescent="0.35">
      <c r="A743">
        <v>20110156</v>
      </c>
      <c r="B743" t="s">
        <v>6216</v>
      </c>
    </row>
    <row r="744" spans="1:2" x14ac:dyDescent="0.35">
      <c r="A744">
        <v>20110158</v>
      </c>
      <c r="B744" t="s">
        <v>6217</v>
      </c>
    </row>
    <row r="745" spans="1:2" x14ac:dyDescent="0.35">
      <c r="A745">
        <v>20110168</v>
      </c>
      <c r="B745" t="s">
        <v>6218</v>
      </c>
    </row>
    <row r="746" spans="1:2" x14ac:dyDescent="0.35">
      <c r="A746">
        <v>20110175</v>
      </c>
      <c r="B746" t="s">
        <v>6219</v>
      </c>
    </row>
    <row r="747" spans="1:2" x14ac:dyDescent="0.35">
      <c r="A747">
        <v>20110178</v>
      </c>
      <c r="B747" t="s">
        <v>6220</v>
      </c>
    </row>
    <row r="748" spans="1:2" x14ac:dyDescent="0.35">
      <c r="A748">
        <v>20110179</v>
      </c>
      <c r="B748" t="s">
        <v>6221</v>
      </c>
    </row>
    <row r="749" spans="1:2" x14ac:dyDescent="0.35">
      <c r="A749">
        <v>20110180</v>
      </c>
      <c r="B749" t="s">
        <v>6222</v>
      </c>
    </row>
    <row r="750" spans="1:2" x14ac:dyDescent="0.35">
      <c r="A750">
        <v>20110181</v>
      </c>
      <c r="B750" t="s">
        <v>6223</v>
      </c>
    </row>
    <row r="751" spans="1:2" x14ac:dyDescent="0.35">
      <c r="A751">
        <v>20110182</v>
      </c>
      <c r="B751" t="s">
        <v>6224</v>
      </c>
    </row>
    <row r="752" spans="1:2" x14ac:dyDescent="0.35">
      <c r="A752">
        <v>20110183</v>
      </c>
      <c r="B752" t="s">
        <v>6225</v>
      </c>
    </row>
    <row r="753" spans="1:2" x14ac:dyDescent="0.35">
      <c r="A753">
        <v>20110184</v>
      </c>
      <c r="B753" t="s">
        <v>6226</v>
      </c>
    </row>
    <row r="754" spans="1:2" x14ac:dyDescent="0.35">
      <c r="A754">
        <v>20110185</v>
      </c>
      <c r="B754" t="s">
        <v>6227</v>
      </c>
    </row>
    <row r="755" spans="1:2" x14ac:dyDescent="0.35">
      <c r="A755">
        <v>20110198</v>
      </c>
      <c r="B755" t="s">
        <v>6228</v>
      </c>
    </row>
    <row r="756" spans="1:2" x14ac:dyDescent="0.35">
      <c r="A756">
        <v>20110199</v>
      </c>
      <c r="B756" t="s">
        <v>6229</v>
      </c>
    </row>
    <row r="757" spans="1:2" x14ac:dyDescent="0.35">
      <c r="A757">
        <v>20110200</v>
      </c>
      <c r="B757" t="s">
        <v>6230</v>
      </c>
    </row>
    <row r="758" spans="1:2" x14ac:dyDescent="0.35">
      <c r="A758">
        <v>20110201</v>
      </c>
      <c r="B758" t="s">
        <v>6231</v>
      </c>
    </row>
    <row r="759" spans="1:2" x14ac:dyDescent="0.35">
      <c r="A759">
        <v>20110202</v>
      </c>
      <c r="B759" t="s">
        <v>6232</v>
      </c>
    </row>
    <row r="760" spans="1:2" x14ac:dyDescent="0.35">
      <c r="A760">
        <v>20110203</v>
      </c>
      <c r="B760" t="s">
        <v>6233</v>
      </c>
    </row>
    <row r="761" spans="1:2" x14ac:dyDescent="0.35">
      <c r="A761">
        <v>20110204</v>
      </c>
      <c r="B761" t="s">
        <v>6234</v>
      </c>
    </row>
    <row r="762" spans="1:2" x14ac:dyDescent="0.35">
      <c r="A762">
        <v>20110205</v>
      </c>
      <c r="B762" t="s">
        <v>6235</v>
      </c>
    </row>
    <row r="763" spans="1:2" x14ac:dyDescent="0.35">
      <c r="A763">
        <v>20110206</v>
      </c>
      <c r="B763" t="s">
        <v>6236</v>
      </c>
    </row>
    <row r="764" spans="1:2" x14ac:dyDescent="0.35">
      <c r="A764">
        <v>20110207</v>
      </c>
      <c r="B764" t="s">
        <v>6237</v>
      </c>
    </row>
    <row r="765" spans="1:2" x14ac:dyDescent="0.35">
      <c r="A765">
        <v>20110208</v>
      </c>
      <c r="B765" t="s">
        <v>6238</v>
      </c>
    </row>
    <row r="766" spans="1:2" x14ac:dyDescent="0.35">
      <c r="A766">
        <v>20110209</v>
      </c>
      <c r="B766" t="s">
        <v>6239</v>
      </c>
    </row>
    <row r="767" spans="1:2" x14ac:dyDescent="0.35">
      <c r="A767">
        <v>20110210</v>
      </c>
      <c r="B767" t="s">
        <v>6240</v>
      </c>
    </row>
    <row r="768" spans="1:2" x14ac:dyDescent="0.35">
      <c r="A768">
        <v>20110211</v>
      </c>
      <c r="B768" t="s">
        <v>6241</v>
      </c>
    </row>
    <row r="769" spans="1:2" x14ac:dyDescent="0.35">
      <c r="A769">
        <v>20110212</v>
      </c>
      <c r="B769" t="s">
        <v>6242</v>
      </c>
    </row>
    <row r="770" spans="1:2" x14ac:dyDescent="0.35">
      <c r="A770">
        <v>20110213</v>
      </c>
      <c r="B770" t="s">
        <v>6243</v>
      </c>
    </row>
    <row r="771" spans="1:2" x14ac:dyDescent="0.35">
      <c r="A771">
        <v>20110214</v>
      </c>
      <c r="B771" t="s">
        <v>6244</v>
      </c>
    </row>
    <row r="772" spans="1:2" x14ac:dyDescent="0.35">
      <c r="A772">
        <v>20110215</v>
      </c>
      <c r="B772" t="s">
        <v>6245</v>
      </c>
    </row>
    <row r="773" spans="1:2" x14ac:dyDescent="0.35">
      <c r="A773">
        <v>20110216</v>
      </c>
      <c r="B773" t="s">
        <v>6246</v>
      </c>
    </row>
    <row r="774" spans="1:2" x14ac:dyDescent="0.35">
      <c r="A774">
        <v>20110217</v>
      </c>
      <c r="B774" t="s">
        <v>6247</v>
      </c>
    </row>
    <row r="775" spans="1:2" x14ac:dyDescent="0.35">
      <c r="A775">
        <v>20110218</v>
      </c>
      <c r="B775" t="s">
        <v>6248</v>
      </c>
    </row>
    <row r="776" spans="1:2" x14ac:dyDescent="0.35">
      <c r="A776">
        <v>20110219</v>
      </c>
      <c r="B776" t="s">
        <v>6249</v>
      </c>
    </row>
    <row r="777" spans="1:2" x14ac:dyDescent="0.35">
      <c r="A777">
        <v>20110220</v>
      </c>
      <c r="B777" t="s">
        <v>6250</v>
      </c>
    </row>
    <row r="778" spans="1:2" x14ac:dyDescent="0.35">
      <c r="A778">
        <v>20110221</v>
      </c>
      <c r="B778" t="s">
        <v>6251</v>
      </c>
    </row>
    <row r="779" spans="1:2" x14ac:dyDescent="0.35">
      <c r="A779">
        <v>20110222</v>
      </c>
      <c r="B779" t="s">
        <v>6252</v>
      </c>
    </row>
    <row r="780" spans="1:2" x14ac:dyDescent="0.35">
      <c r="A780">
        <v>20110223</v>
      </c>
      <c r="B780" t="s">
        <v>6253</v>
      </c>
    </row>
    <row r="781" spans="1:2" x14ac:dyDescent="0.35">
      <c r="A781">
        <v>20110224</v>
      </c>
      <c r="B781" t="s">
        <v>6254</v>
      </c>
    </row>
    <row r="782" spans="1:2" x14ac:dyDescent="0.35">
      <c r="A782">
        <v>20110225</v>
      </c>
      <c r="B782" t="s">
        <v>6255</v>
      </c>
    </row>
    <row r="783" spans="1:2" x14ac:dyDescent="0.35">
      <c r="A783">
        <v>20110227</v>
      </c>
      <c r="B783" t="s">
        <v>6256</v>
      </c>
    </row>
    <row r="784" spans="1:2" x14ac:dyDescent="0.35">
      <c r="A784">
        <v>20110228</v>
      </c>
      <c r="B784" t="s">
        <v>6257</v>
      </c>
    </row>
    <row r="785" spans="1:2" x14ac:dyDescent="0.35">
      <c r="A785">
        <v>20110229</v>
      </c>
      <c r="B785" t="s">
        <v>6258</v>
      </c>
    </row>
    <row r="786" spans="1:2" x14ac:dyDescent="0.35">
      <c r="A786">
        <v>20110230</v>
      </c>
      <c r="B786" t="s">
        <v>6259</v>
      </c>
    </row>
    <row r="787" spans="1:2" x14ac:dyDescent="0.35">
      <c r="A787">
        <v>20110231</v>
      </c>
      <c r="B787" t="s">
        <v>6260</v>
      </c>
    </row>
    <row r="788" spans="1:2" x14ac:dyDescent="0.35">
      <c r="A788">
        <v>20110232</v>
      </c>
      <c r="B788" t="s">
        <v>6261</v>
      </c>
    </row>
    <row r="789" spans="1:2" x14ac:dyDescent="0.35">
      <c r="A789">
        <v>20110233</v>
      </c>
      <c r="B789" t="s">
        <v>6262</v>
      </c>
    </row>
    <row r="790" spans="1:2" x14ac:dyDescent="0.35">
      <c r="A790">
        <v>20110234</v>
      </c>
      <c r="B790" t="s">
        <v>6263</v>
      </c>
    </row>
    <row r="791" spans="1:2" x14ac:dyDescent="0.35">
      <c r="A791">
        <v>20110236</v>
      </c>
      <c r="B791" t="s">
        <v>6264</v>
      </c>
    </row>
    <row r="792" spans="1:2" x14ac:dyDescent="0.35">
      <c r="A792">
        <v>20110237</v>
      </c>
      <c r="B792" t="s">
        <v>6265</v>
      </c>
    </row>
    <row r="793" spans="1:2" x14ac:dyDescent="0.35">
      <c r="A793">
        <v>20110238</v>
      </c>
      <c r="B793" t="s">
        <v>6266</v>
      </c>
    </row>
    <row r="794" spans="1:2" x14ac:dyDescent="0.35">
      <c r="A794">
        <v>20110239</v>
      </c>
      <c r="B794" t="s">
        <v>6267</v>
      </c>
    </row>
    <row r="795" spans="1:2" x14ac:dyDescent="0.35">
      <c r="A795">
        <v>20110240</v>
      </c>
      <c r="B795" t="s">
        <v>6268</v>
      </c>
    </row>
    <row r="796" spans="1:2" x14ac:dyDescent="0.35">
      <c r="A796">
        <v>20110241</v>
      </c>
      <c r="B796" t="s">
        <v>6269</v>
      </c>
    </row>
    <row r="797" spans="1:2" x14ac:dyDescent="0.35">
      <c r="A797">
        <v>20110242</v>
      </c>
      <c r="B797" t="s">
        <v>6270</v>
      </c>
    </row>
    <row r="798" spans="1:2" x14ac:dyDescent="0.35">
      <c r="A798">
        <v>20110243</v>
      </c>
      <c r="B798" t="s">
        <v>6271</v>
      </c>
    </row>
    <row r="799" spans="1:2" x14ac:dyDescent="0.35">
      <c r="A799">
        <v>20110244</v>
      </c>
      <c r="B799" t="s">
        <v>6272</v>
      </c>
    </row>
    <row r="800" spans="1:2" x14ac:dyDescent="0.35">
      <c r="A800">
        <v>20110246</v>
      </c>
      <c r="B800" t="s">
        <v>6273</v>
      </c>
    </row>
    <row r="801" spans="1:2" x14ac:dyDescent="0.35">
      <c r="A801">
        <v>20110247</v>
      </c>
      <c r="B801" t="s">
        <v>6274</v>
      </c>
    </row>
    <row r="802" spans="1:2" x14ac:dyDescent="0.35">
      <c r="A802">
        <v>20110248</v>
      </c>
      <c r="B802" t="s">
        <v>6275</v>
      </c>
    </row>
    <row r="803" spans="1:2" x14ac:dyDescent="0.35">
      <c r="A803">
        <v>20110249</v>
      </c>
      <c r="B803" t="s">
        <v>6276</v>
      </c>
    </row>
    <row r="804" spans="1:2" x14ac:dyDescent="0.35">
      <c r="A804">
        <v>20110250</v>
      </c>
      <c r="B804" t="s">
        <v>6277</v>
      </c>
    </row>
    <row r="805" spans="1:2" x14ac:dyDescent="0.35">
      <c r="A805">
        <v>20110251</v>
      </c>
      <c r="B805" t="s">
        <v>6278</v>
      </c>
    </row>
    <row r="806" spans="1:2" x14ac:dyDescent="0.35">
      <c r="A806">
        <v>20110252</v>
      </c>
      <c r="B806" t="s">
        <v>6279</v>
      </c>
    </row>
    <row r="807" spans="1:2" x14ac:dyDescent="0.35">
      <c r="A807">
        <v>20110253</v>
      </c>
      <c r="B807" t="s">
        <v>6280</v>
      </c>
    </row>
    <row r="808" spans="1:2" x14ac:dyDescent="0.35">
      <c r="A808">
        <v>20110258</v>
      </c>
      <c r="B808" t="s">
        <v>6281</v>
      </c>
    </row>
    <row r="809" spans="1:2" x14ac:dyDescent="0.35">
      <c r="A809">
        <v>20110259</v>
      </c>
      <c r="B809" t="s">
        <v>6282</v>
      </c>
    </row>
    <row r="810" spans="1:2" x14ac:dyDescent="0.35">
      <c r="A810">
        <v>20110261</v>
      </c>
      <c r="B810" t="s">
        <v>6283</v>
      </c>
    </row>
    <row r="811" spans="1:2" x14ac:dyDescent="0.35">
      <c r="A811">
        <v>20110262</v>
      </c>
      <c r="B811" t="s">
        <v>6284</v>
      </c>
    </row>
    <row r="812" spans="1:2" x14ac:dyDescent="0.35">
      <c r="A812">
        <v>20110269</v>
      </c>
      <c r="B812" t="s">
        <v>6285</v>
      </c>
    </row>
    <row r="813" spans="1:2" x14ac:dyDescent="0.35">
      <c r="A813">
        <v>20110274</v>
      </c>
      <c r="B813" t="s">
        <v>6286</v>
      </c>
    </row>
    <row r="814" spans="1:2" x14ac:dyDescent="0.35">
      <c r="A814">
        <v>20110276</v>
      </c>
      <c r="B814" t="s">
        <v>6287</v>
      </c>
    </row>
    <row r="815" spans="1:2" x14ac:dyDescent="0.35">
      <c r="A815">
        <v>20110277</v>
      </c>
      <c r="B815" t="s">
        <v>6288</v>
      </c>
    </row>
    <row r="816" spans="1:2" x14ac:dyDescent="0.35">
      <c r="A816">
        <v>20110278</v>
      </c>
      <c r="B816" t="s">
        <v>6289</v>
      </c>
    </row>
    <row r="817" spans="1:2" x14ac:dyDescent="0.35">
      <c r="A817">
        <v>20110279</v>
      </c>
      <c r="B817" t="s">
        <v>6290</v>
      </c>
    </row>
    <row r="818" spans="1:2" x14ac:dyDescent="0.35">
      <c r="A818">
        <v>20120001</v>
      </c>
      <c r="B818" t="s">
        <v>6291</v>
      </c>
    </row>
    <row r="819" spans="1:2" x14ac:dyDescent="0.35">
      <c r="A819">
        <v>20120010</v>
      </c>
      <c r="B819" t="s">
        <v>82</v>
      </c>
    </row>
    <row r="820" spans="1:2" x14ac:dyDescent="0.35">
      <c r="A820">
        <v>20120013</v>
      </c>
      <c r="B820" t="s">
        <v>6292</v>
      </c>
    </row>
    <row r="821" spans="1:2" x14ac:dyDescent="0.35">
      <c r="A821">
        <v>20120014</v>
      </c>
      <c r="B821" t="s">
        <v>6293</v>
      </c>
    </row>
    <row r="822" spans="1:2" x14ac:dyDescent="0.35">
      <c r="A822">
        <v>20120015</v>
      </c>
      <c r="B822" t="s">
        <v>6294</v>
      </c>
    </row>
    <row r="823" spans="1:2" x14ac:dyDescent="0.35">
      <c r="A823">
        <v>20120016</v>
      </c>
      <c r="B823" t="s">
        <v>6295</v>
      </c>
    </row>
    <row r="824" spans="1:2" x14ac:dyDescent="0.35">
      <c r="A824">
        <v>20120017</v>
      </c>
      <c r="B824" t="s">
        <v>6296</v>
      </c>
    </row>
    <row r="825" spans="1:2" x14ac:dyDescent="0.35">
      <c r="A825">
        <v>20120018</v>
      </c>
      <c r="B825" t="s">
        <v>6297</v>
      </c>
    </row>
    <row r="826" spans="1:2" x14ac:dyDescent="0.35">
      <c r="A826">
        <v>20120019</v>
      </c>
      <c r="B826" t="s">
        <v>6298</v>
      </c>
    </row>
    <row r="827" spans="1:2" x14ac:dyDescent="0.35">
      <c r="A827">
        <v>20120020</v>
      </c>
      <c r="B827" t="s">
        <v>6299</v>
      </c>
    </row>
    <row r="828" spans="1:2" x14ac:dyDescent="0.35">
      <c r="A828">
        <v>20120021</v>
      </c>
      <c r="B828" t="s">
        <v>6300</v>
      </c>
    </row>
    <row r="829" spans="1:2" x14ac:dyDescent="0.35">
      <c r="A829">
        <v>20120022</v>
      </c>
      <c r="B829" t="s">
        <v>6301</v>
      </c>
    </row>
    <row r="830" spans="1:2" x14ac:dyDescent="0.35">
      <c r="A830">
        <v>20120023</v>
      </c>
      <c r="B830" t="s">
        <v>6302</v>
      </c>
    </row>
    <row r="831" spans="1:2" x14ac:dyDescent="0.35">
      <c r="A831">
        <v>20120024</v>
      </c>
      <c r="B831" t="s">
        <v>6303</v>
      </c>
    </row>
    <row r="832" spans="1:2" x14ac:dyDescent="0.35">
      <c r="A832">
        <v>20120025</v>
      </c>
      <c r="B832" t="s">
        <v>6304</v>
      </c>
    </row>
    <row r="833" spans="1:2" x14ac:dyDescent="0.35">
      <c r="A833">
        <v>20120026</v>
      </c>
      <c r="B833" t="s">
        <v>6305</v>
      </c>
    </row>
    <row r="834" spans="1:2" x14ac:dyDescent="0.35">
      <c r="A834">
        <v>20120027</v>
      </c>
      <c r="B834" t="s">
        <v>6306</v>
      </c>
    </row>
    <row r="835" spans="1:2" x14ac:dyDescent="0.35">
      <c r="A835">
        <v>20120029</v>
      </c>
      <c r="B835" t="s">
        <v>6307</v>
      </c>
    </row>
    <row r="836" spans="1:2" x14ac:dyDescent="0.35">
      <c r="A836">
        <v>20120030</v>
      </c>
      <c r="B836" t="s">
        <v>6308</v>
      </c>
    </row>
    <row r="837" spans="1:2" x14ac:dyDescent="0.35">
      <c r="A837">
        <v>20120031</v>
      </c>
      <c r="B837" t="s">
        <v>6309</v>
      </c>
    </row>
    <row r="838" spans="1:2" x14ac:dyDescent="0.35">
      <c r="A838">
        <v>20120032</v>
      </c>
      <c r="B838" t="s">
        <v>6310</v>
      </c>
    </row>
    <row r="839" spans="1:2" x14ac:dyDescent="0.35">
      <c r="A839">
        <v>20120033</v>
      </c>
      <c r="B839" t="s">
        <v>6311</v>
      </c>
    </row>
    <row r="840" spans="1:2" x14ac:dyDescent="0.35">
      <c r="A840">
        <v>20120034</v>
      </c>
      <c r="B840" t="s">
        <v>6312</v>
      </c>
    </row>
    <row r="841" spans="1:2" x14ac:dyDescent="0.35">
      <c r="A841">
        <v>20120035</v>
      </c>
      <c r="B841" t="s">
        <v>6313</v>
      </c>
    </row>
    <row r="842" spans="1:2" x14ac:dyDescent="0.35">
      <c r="A842">
        <v>20120040</v>
      </c>
      <c r="B842" t="s">
        <v>6314</v>
      </c>
    </row>
    <row r="843" spans="1:2" x14ac:dyDescent="0.35">
      <c r="A843">
        <v>20120041</v>
      </c>
      <c r="B843" t="s">
        <v>6315</v>
      </c>
    </row>
    <row r="844" spans="1:2" x14ac:dyDescent="0.35">
      <c r="A844">
        <v>20120042</v>
      </c>
      <c r="B844" t="s">
        <v>6316</v>
      </c>
    </row>
    <row r="845" spans="1:2" x14ac:dyDescent="0.35">
      <c r="A845">
        <v>20120043</v>
      </c>
      <c r="B845" t="s">
        <v>6317</v>
      </c>
    </row>
    <row r="846" spans="1:2" x14ac:dyDescent="0.35">
      <c r="A846">
        <v>20120044</v>
      </c>
      <c r="B846" t="s">
        <v>6318</v>
      </c>
    </row>
    <row r="847" spans="1:2" x14ac:dyDescent="0.35">
      <c r="A847">
        <v>20120045</v>
      </c>
      <c r="B847" t="s">
        <v>6319</v>
      </c>
    </row>
    <row r="848" spans="1:2" x14ac:dyDescent="0.35">
      <c r="A848">
        <v>20120046</v>
      </c>
      <c r="B848" t="s">
        <v>6320</v>
      </c>
    </row>
    <row r="849" spans="1:2" x14ac:dyDescent="0.35">
      <c r="A849">
        <v>20120047</v>
      </c>
      <c r="B849" t="s">
        <v>6321</v>
      </c>
    </row>
    <row r="850" spans="1:2" x14ac:dyDescent="0.35">
      <c r="A850">
        <v>20120048</v>
      </c>
      <c r="B850" t="s">
        <v>6322</v>
      </c>
    </row>
    <row r="851" spans="1:2" x14ac:dyDescent="0.35">
      <c r="A851">
        <v>20120049</v>
      </c>
      <c r="B851" t="s">
        <v>6323</v>
      </c>
    </row>
    <row r="852" spans="1:2" x14ac:dyDescent="0.35">
      <c r="A852">
        <v>20120050</v>
      </c>
      <c r="B852" t="s">
        <v>6324</v>
      </c>
    </row>
    <row r="853" spans="1:2" x14ac:dyDescent="0.35">
      <c r="A853">
        <v>20120051</v>
      </c>
      <c r="B853" t="s">
        <v>6325</v>
      </c>
    </row>
    <row r="854" spans="1:2" x14ac:dyDescent="0.35">
      <c r="A854">
        <v>20120052</v>
      </c>
      <c r="B854" t="s">
        <v>6326</v>
      </c>
    </row>
    <row r="855" spans="1:2" x14ac:dyDescent="0.35">
      <c r="A855">
        <v>20120053</v>
      </c>
      <c r="B855" t="s">
        <v>6327</v>
      </c>
    </row>
    <row r="856" spans="1:2" x14ac:dyDescent="0.35">
      <c r="A856">
        <v>20120054</v>
      </c>
      <c r="B856" t="s">
        <v>6328</v>
      </c>
    </row>
    <row r="857" spans="1:2" x14ac:dyDescent="0.35">
      <c r="A857">
        <v>20120055</v>
      </c>
      <c r="B857" t="s">
        <v>6329</v>
      </c>
    </row>
    <row r="858" spans="1:2" x14ac:dyDescent="0.35">
      <c r="A858">
        <v>20120056</v>
      </c>
      <c r="B858" t="s">
        <v>6330</v>
      </c>
    </row>
    <row r="859" spans="1:2" x14ac:dyDescent="0.35">
      <c r="A859">
        <v>20120057</v>
      </c>
      <c r="B859" t="s">
        <v>6331</v>
      </c>
    </row>
    <row r="860" spans="1:2" x14ac:dyDescent="0.35">
      <c r="A860">
        <v>20120058</v>
      </c>
      <c r="B860" t="s">
        <v>6332</v>
      </c>
    </row>
    <row r="861" spans="1:2" x14ac:dyDescent="0.35">
      <c r="A861">
        <v>20120059</v>
      </c>
      <c r="B861" t="s">
        <v>6333</v>
      </c>
    </row>
    <row r="862" spans="1:2" x14ac:dyDescent="0.35">
      <c r="A862">
        <v>20120060</v>
      </c>
      <c r="B862" t="s">
        <v>6334</v>
      </c>
    </row>
    <row r="863" spans="1:2" x14ac:dyDescent="0.35">
      <c r="A863">
        <v>20120063</v>
      </c>
      <c r="B863" t="s">
        <v>6335</v>
      </c>
    </row>
    <row r="864" spans="1:2" x14ac:dyDescent="0.35">
      <c r="A864">
        <v>20120064</v>
      </c>
      <c r="B864" t="s">
        <v>6336</v>
      </c>
    </row>
    <row r="865" spans="1:2" x14ac:dyDescent="0.35">
      <c r="A865">
        <v>20120065</v>
      </c>
      <c r="B865" t="s">
        <v>6337</v>
      </c>
    </row>
    <row r="866" spans="1:2" x14ac:dyDescent="0.35">
      <c r="A866">
        <v>20120066</v>
      </c>
      <c r="B866" t="s">
        <v>6338</v>
      </c>
    </row>
    <row r="867" spans="1:2" x14ac:dyDescent="0.35">
      <c r="A867">
        <v>20120067</v>
      </c>
      <c r="B867" t="s">
        <v>6339</v>
      </c>
    </row>
    <row r="868" spans="1:2" x14ac:dyDescent="0.35">
      <c r="A868">
        <v>20120068</v>
      </c>
      <c r="B868" t="s">
        <v>6340</v>
      </c>
    </row>
    <row r="869" spans="1:2" x14ac:dyDescent="0.35">
      <c r="A869">
        <v>20120069</v>
      </c>
      <c r="B869" t="s">
        <v>6341</v>
      </c>
    </row>
    <row r="870" spans="1:2" x14ac:dyDescent="0.35">
      <c r="A870">
        <v>20120070</v>
      </c>
      <c r="B870" t="s">
        <v>6342</v>
      </c>
    </row>
    <row r="871" spans="1:2" x14ac:dyDescent="0.35">
      <c r="A871">
        <v>20120071</v>
      </c>
      <c r="B871" t="s">
        <v>6343</v>
      </c>
    </row>
    <row r="872" spans="1:2" x14ac:dyDescent="0.35">
      <c r="A872">
        <v>20120072</v>
      </c>
      <c r="B872" t="s">
        <v>6344</v>
      </c>
    </row>
    <row r="873" spans="1:2" x14ac:dyDescent="0.35">
      <c r="A873">
        <v>20120073</v>
      </c>
      <c r="B873" t="s">
        <v>6345</v>
      </c>
    </row>
    <row r="874" spans="1:2" x14ac:dyDescent="0.35">
      <c r="A874">
        <v>20120074</v>
      </c>
      <c r="B874" t="s">
        <v>6346</v>
      </c>
    </row>
    <row r="875" spans="1:2" x14ac:dyDescent="0.35">
      <c r="A875">
        <v>20120075</v>
      </c>
      <c r="B875" t="s">
        <v>6347</v>
      </c>
    </row>
    <row r="876" spans="1:2" x14ac:dyDescent="0.35">
      <c r="A876">
        <v>20120076</v>
      </c>
      <c r="B876" t="s">
        <v>6348</v>
      </c>
    </row>
    <row r="877" spans="1:2" x14ac:dyDescent="0.35">
      <c r="A877">
        <v>20120077</v>
      </c>
      <c r="B877" t="s">
        <v>6349</v>
      </c>
    </row>
    <row r="878" spans="1:2" x14ac:dyDescent="0.35">
      <c r="A878">
        <v>20120078</v>
      </c>
      <c r="B878" t="s">
        <v>6350</v>
      </c>
    </row>
    <row r="879" spans="1:2" x14ac:dyDescent="0.35">
      <c r="A879">
        <v>20120079</v>
      </c>
      <c r="B879" t="s">
        <v>6351</v>
      </c>
    </row>
    <row r="880" spans="1:2" x14ac:dyDescent="0.35">
      <c r="A880">
        <v>20120080</v>
      </c>
      <c r="B880" t="s">
        <v>6352</v>
      </c>
    </row>
    <row r="881" spans="1:2" x14ac:dyDescent="0.35">
      <c r="A881">
        <v>20120083</v>
      </c>
      <c r="B881" t="s">
        <v>6353</v>
      </c>
    </row>
    <row r="882" spans="1:2" x14ac:dyDescent="0.35">
      <c r="A882">
        <v>20120086</v>
      </c>
      <c r="B882" t="s">
        <v>6354</v>
      </c>
    </row>
    <row r="883" spans="1:2" x14ac:dyDescent="0.35">
      <c r="A883">
        <v>20120087</v>
      </c>
      <c r="B883" t="s">
        <v>6355</v>
      </c>
    </row>
    <row r="884" spans="1:2" x14ac:dyDescent="0.35">
      <c r="A884">
        <v>20120088</v>
      </c>
      <c r="B884" t="s">
        <v>6356</v>
      </c>
    </row>
    <row r="885" spans="1:2" x14ac:dyDescent="0.35">
      <c r="A885">
        <v>20120091</v>
      </c>
      <c r="B885" t="s">
        <v>6357</v>
      </c>
    </row>
    <row r="886" spans="1:2" x14ac:dyDescent="0.35">
      <c r="A886">
        <v>20120092</v>
      </c>
      <c r="B886" t="s">
        <v>6358</v>
      </c>
    </row>
    <row r="887" spans="1:2" x14ac:dyDescent="0.35">
      <c r="A887">
        <v>20120096</v>
      </c>
      <c r="B887" t="s">
        <v>6359</v>
      </c>
    </row>
    <row r="888" spans="1:2" x14ac:dyDescent="0.35">
      <c r="A888">
        <v>20120097</v>
      </c>
      <c r="B888" t="s">
        <v>6360</v>
      </c>
    </row>
    <row r="889" spans="1:2" x14ac:dyDescent="0.35">
      <c r="A889">
        <v>20120110</v>
      </c>
      <c r="B889" t="s">
        <v>6361</v>
      </c>
    </row>
    <row r="890" spans="1:2" x14ac:dyDescent="0.35">
      <c r="A890">
        <v>20120115</v>
      </c>
      <c r="B890" t="s">
        <v>6362</v>
      </c>
    </row>
    <row r="891" spans="1:2" x14ac:dyDescent="0.35">
      <c r="A891">
        <v>20120124</v>
      </c>
      <c r="B891" t="s">
        <v>6363</v>
      </c>
    </row>
    <row r="892" spans="1:2" x14ac:dyDescent="0.35">
      <c r="A892">
        <v>20120125</v>
      </c>
      <c r="B892" t="s">
        <v>6364</v>
      </c>
    </row>
    <row r="893" spans="1:2" x14ac:dyDescent="0.35">
      <c r="A893">
        <v>20120126</v>
      </c>
      <c r="B893" t="s">
        <v>6365</v>
      </c>
    </row>
    <row r="894" spans="1:2" x14ac:dyDescent="0.35">
      <c r="A894">
        <v>20120127</v>
      </c>
      <c r="B894" t="s">
        <v>6366</v>
      </c>
    </row>
    <row r="895" spans="1:2" x14ac:dyDescent="0.35">
      <c r="A895">
        <v>20120130</v>
      </c>
      <c r="B895" t="s">
        <v>6367</v>
      </c>
    </row>
    <row r="896" spans="1:2" x14ac:dyDescent="0.35">
      <c r="A896">
        <v>20120131</v>
      </c>
      <c r="B896" t="s">
        <v>6368</v>
      </c>
    </row>
    <row r="897" spans="1:2" x14ac:dyDescent="0.35">
      <c r="A897">
        <v>20120132</v>
      </c>
      <c r="B897" t="s">
        <v>6369</v>
      </c>
    </row>
    <row r="898" spans="1:2" x14ac:dyDescent="0.35">
      <c r="A898">
        <v>20120133</v>
      </c>
      <c r="B898" t="s">
        <v>6370</v>
      </c>
    </row>
    <row r="899" spans="1:2" x14ac:dyDescent="0.35">
      <c r="A899">
        <v>20120134</v>
      </c>
      <c r="B899" t="s">
        <v>6371</v>
      </c>
    </row>
    <row r="900" spans="1:2" x14ac:dyDescent="0.35">
      <c r="A900">
        <v>20120135</v>
      </c>
      <c r="B900" t="s">
        <v>129</v>
      </c>
    </row>
    <row r="901" spans="1:2" x14ac:dyDescent="0.35">
      <c r="A901">
        <v>20120136</v>
      </c>
      <c r="B901" t="s">
        <v>6372</v>
      </c>
    </row>
    <row r="902" spans="1:2" x14ac:dyDescent="0.35">
      <c r="A902">
        <v>20120137</v>
      </c>
      <c r="B902" t="s">
        <v>6373</v>
      </c>
    </row>
    <row r="903" spans="1:2" x14ac:dyDescent="0.35">
      <c r="A903">
        <v>20120138</v>
      </c>
      <c r="B903" t="s">
        <v>6374</v>
      </c>
    </row>
    <row r="904" spans="1:2" x14ac:dyDescent="0.35">
      <c r="A904">
        <v>20120139</v>
      </c>
      <c r="B904" t="s">
        <v>6375</v>
      </c>
    </row>
    <row r="905" spans="1:2" x14ac:dyDescent="0.35">
      <c r="A905">
        <v>20120152</v>
      </c>
      <c r="B905" t="s">
        <v>6376</v>
      </c>
    </row>
    <row r="906" spans="1:2" x14ac:dyDescent="0.35">
      <c r="A906">
        <v>20120154</v>
      </c>
      <c r="B906" t="s">
        <v>6377</v>
      </c>
    </row>
    <row r="907" spans="1:2" x14ac:dyDescent="0.35">
      <c r="A907">
        <v>20120156</v>
      </c>
      <c r="B907" t="s">
        <v>6378</v>
      </c>
    </row>
    <row r="908" spans="1:2" x14ac:dyDescent="0.35">
      <c r="A908">
        <v>20120161</v>
      </c>
      <c r="B908" t="s">
        <v>6379</v>
      </c>
    </row>
    <row r="909" spans="1:2" x14ac:dyDescent="0.35">
      <c r="A909">
        <v>20120162</v>
      </c>
      <c r="B909" t="s">
        <v>6380</v>
      </c>
    </row>
    <row r="910" spans="1:2" x14ac:dyDescent="0.35">
      <c r="A910">
        <v>20120169</v>
      </c>
      <c r="B910" t="s">
        <v>6381</v>
      </c>
    </row>
    <row r="911" spans="1:2" x14ac:dyDescent="0.35">
      <c r="A911">
        <v>20120173</v>
      </c>
      <c r="B911" t="s">
        <v>6382</v>
      </c>
    </row>
    <row r="912" spans="1:2" x14ac:dyDescent="0.35">
      <c r="A912">
        <v>20120174</v>
      </c>
      <c r="B912" t="s">
        <v>6383</v>
      </c>
    </row>
    <row r="913" spans="1:2" x14ac:dyDescent="0.35">
      <c r="A913">
        <v>20120175</v>
      </c>
      <c r="B913" t="s">
        <v>6384</v>
      </c>
    </row>
    <row r="914" spans="1:2" x14ac:dyDescent="0.35">
      <c r="A914">
        <v>20120176</v>
      </c>
      <c r="B914" t="s">
        <v>6385</v>
      </c>
    </row>
    <row r="915" spans="1:2" x14ac:dyDescent="0.35">
      <c r="A915">
        <v>20120177</v>
      </c>
      <c r="B915" t="s">
        <v>6386</v>
      </c>
    </row>
    <row r="916" spans="1:2" x14ac:dyDescent="0.35">
      <c r="A916">
        <v>20120178</v>
      </c>
      <c r="B916" t="s">
        <v>6387</v>
      </c>
    </row>
    <row r="917" spans="1:2" x14ac:dyDescent="0.35">
      <c r="A917">
        <v>20120179</v>
      </c>
      <c r="B917" t="s">
        <v>6388</v>
      </c>
    </row>
    <row r="918" spans="1:2" x14ac:dyDescent="0.35">
      <c r="A918">
        <v>20120180</v>
      </c>
      <c r="B918" t="s">
        <v>6389</v>
      </c>
    </row>
    <row r="919" spans="1:2" x14ac:dyDescent="0.35">
      <c r="A919">
        <v>20120181</v>
      </c>
      <c r="B919" t="s">
        <v>6390</v>
      </c>
    </row>
    <row r="920" spans="1:2" x14ac:dyDescent="0.35">
      <c r="A920">
        <v>20120182</v>
      </c>
      <c r="B920" t="s">
        <v>6391</v>
      </c>
    </row>
    <row r="921" spans="1:2" x14ac:dyDescent="0.35">
      <c r="A921">
        <v>20120183</v>
      </c>
      <c r="B921" t="s">
        <v>6392</v>
      </c>
    </row>
    <row r="922" spans="1:2" x14ac:dyDescent="0.35">
      <c r="A922">
        <v>20120184</v>
      </c>
      <c r="B922" t="s">
        <v>6393</v>
      </c>
    </row>
    <row r="923" spans="1:2" x14ac:dyDescent="0.35">
      <c r="A923">
        <v>20120185</v>
      </c>
      <c r="B923" t="s">
        <v>6394</v>
      </c>
    </row>
    <row r="924" spans="1:2" x14ac:dyDescent="0.35">
      <c r="A924">
        <v>20120186</v>
      </c>
      <c r="B924" t="s">
        <v>6395</v>
      </c>
    </row>
    <row r="925" spans="1:2" x14ac:dyDescent="0.35">
      <c r="A925">
        <v>20120187</v>
      </c>
      <c r="B925" t="s">
        <v>6396</v>
      </c>
    </row>
    <row r="926" spans="1:2" x14ac:dyDescent="0.35">
      <c r="A926">
        <v>20120188</v>
      </c>
      <c r="B926" t="s">
        <v>6397</v>
      </c>
    </row>
    <row r="927" spans="1:2" x14ac:dyDescent="0.35">
      <c r="A927">
        <v>20120189</v>
      </c>
      <c r="B927" t="s">
        <v>6398</v>
      </c>
    </row>
    <row r="928" spans="1:2" x14ac:dyDescent="0.35">
      <c r="A928">
        <v>20120190</v>
      </c>
      <c r="B928" t="s">
        <v>6399</v>
      </c>
    </row>
    <row r="929" spans="1:2" x14ac:dyDescent="0.35">
      <c r="A929">
        <v>20120191</v>
      </c>
      <c r="B929" t="s">
        <v>6400</v>
      </c>
    </row>
    <row r="930" spans="1:2" x14ac:dyDescent="0.35">
      <c r="A930">
        <v>20120192</v>
      </c>
      <c r="B930" t="s">
        <v>6401</v>
      </c>
    </row>
    <row r="931" spans="1:2" x14ac:dyDescent="0.35">
      <c r="A931">
        <v>20120193</v>
      </c>
      <c r="B931" t="s">
        <v>6402</v>
      </c>
    </row>
    <row r="932" spans="1:2" x14ac:dyDescent="0.35">
      <c r="A932">
        <v>20120194</v>
      </c>
      <c r="B932" t="s">
        <v>6403</v>
      </c>
    </row>
    <row r="933" spans="1:2" x14ac:dyDescent="0.35">
      <c r="A933">
        <v>20120195</v>
      </c>
      <c r="B933" t="s">
        <v>6404</v>
      </c>
    </row>
    <row r="934" spans="1:2" x14ac:dyDescent="0.35">
      <c r="A934">
        <v>20120196</v>
      </c>
      <c r="B934" t="s">
        <v>6405</v>
      </c>
    </row>
    <row r="935" spans="1:2" x14ac:dyDescent="0.35">
      <c r="A935">
        <v>20120197</v>
      </c>
      <c r="B935" t="s">
        <v>6406</v>
      </c>
    </row>
    <row r="936" spans="1:2" x14ac:dyDescent="0.35">
      <c r="A936">
        <v>20120198</v>
      </c>
      <c r="B936" t="s">
        <v>6407</v>
      </c>
    </row>
    <row r="937" spans="1:2" x14ac:dyDescent="0.35">
      <c r="A937">
        <v>20120199</v>
      </c>
      <c r="B937" t="s">
        <v>6408</v>
      </c>
    </row>
    <row r="938" spans="1:2" x14ac:dyDescent="0.35">
      <c r="A938">
        <v>20120200</v>
      </c>
      <c r="B938" t="s">
        <v>6409</v>
      </c>
    </row>
    <row r="939" spans="1:2" x14ac:dyDescent="0.35">
      <c r="A939">
        <v>20120201</v>
      </c>
      <c r="B939" t="s">
        <v>6410</v>
      </c>
    </row>
    <row r="940" spans="1:2" x14ac:dyDescent="0.35">
      <c r="A940">
        <v>20120202</v>
      </c>
      <c r="B940" t="s">
        <v>6411</v>
      </c>
    </row>
    <row r="941" spans="1:2" x14ac:dyDescent="0.35">
      <c r="A941">
        <v>20120203</v>
      </c>
      <c r="B941" t="s">
        <v>6412</v>
      </c>
    </row>
    <row r="942" spans="1:2" x14ac:dyDescent="0.35">
      <c r="A942">
        <v>20120204</v>
      </c>
      <c r="B942" t="s">
        <v>6413</v>
      </c>
    </row>
    <row r="943" spans="1:2" x14ac:dyDescent="0.35">
      <c r="A943">
        <v>20120205</v>
      </c>
      <c r="B943" t="s">
        <v>6414</v>
      </c>
    </row>
    <row r="944" spans="1:2" x14ac:dyDescent="0.35">
      <c r="A944">
        <v>20120206</v>
      </c>
      <c r="B944" t="s">
        <v>6415</v>
      </c>
    </row>
    <row r="945" spans="1:2" x14ac:dyDescent="0.35">
      <c r="A945">
        <v>20120207</v>
      </c>
      <c r="B945" t="s">
        <v>6416</v>
      </c>
    </row>
    <row r="946" spans="1:2" x14ac:dyDescent="0.35">
      <c r="A946">
        <v>20120208</v>
      </c>
      <c r="B946" t="s">
        <v>6417</v>
      </c>
    </row>
    <row r="947" spans="1:2" x14ac:dyDescent="0.35">
      <c r="A947">
        <v>20120209</v>
      </c>
      <c r="B947" t="s">
        <v>6418</v>
      </c>
    </row>
    <row r="948" spans="1:2" x14ac:dyDescent="0.35">
      <c r="A948">
        <v>20120210</v>
      </c>
      <c r="B948" t="s">
        <v>6419</v>
      </c>
    </row>
    <row r="949" spans="1:2" x14ac:dyDescent="0.35">
      <c r="A949">
        <v>20120211</v>
      </c>
      <c r="B949" t="s">
        <v>6420</v>
      </c>
    </row>
    <row r="950" spans="1:2" x14ac:dyDescent="0.35">
      <c r="A950">
        <v>20120212</v>
      </c>
      <c r="B950" t="s">
        <v>6421</v>
      </c>
    </row>
    <row r="951" spans="1:2" x14ac:dyDescent="0.35">
      <c r="A951">
        <v>20120213</v>
      </c>
      <c r="B951" t="s">
        <v>6422</v>
      </c>
    </row>
    <row r="952" spans="1:2" x14ac:dyDescent="0.35">
      <c r="A952">
        <v>20120214</v>
      </c>
      <c r="B952" t="s">
        <v>6423</v>
      </c>
    </row>
    <row r="953" spans="1:2" x14ac:dyDescent="0.35">
      <c r="A953">
        <v>20120215</v>
      </c>
      <c r="B953" t="s">
        <v>6424</v>
      </c>
    </row>
    <row r="954" spans="1:2" x14ac:dyDescent="0.35">
      <c r="A954">
        <v>20120216</v>
      </c>
      <c r="B954" t="s">
        <v>6425</v>
      </c>
    </row>
    <row r="955" spans="1:2" x14ac:dyDescent="0.35">
      <c r="A955">
        <v>20120217</v>
      </c>
      <c r="B955" t="s">
        <v>6426</v>
      </c>
    </row>
    <row r="956" spans="1:2" x14ac:dyDescent="0.35">
      <c r="A956">
        <v>20120218</v>
      </c>
      <c r="B956" t="s">
        <v>6427</v>
      </c>
    </row>
    <row r="957" spans="1:2" x14ac:dyDescent="0.35">
      <c r="A957">
        <v>20120219</v>
      </c>
      <c r="B957" t="s">
        <v>6428</v>
      </c>
    </row>
    <row r="958" spans="1:2" x14ac:dyDescent="0.35">
      <c r="A958">
        <v>20120220</v>
      </c>
      <c r="B958" t="s">
        <v>6429</v>
      </c>
    </row>
    <row r="959" spans="1:2" x14ac:dyDescent="0.35">
      <c r="A959">
        <v>20120221</v>
      </c>
      <c r="B959" t="s">
        <v>6430</v>
      </c>
    </row>
    <row r="960" spans="1:2" x14ac:dyDescent="0.35">
      <c r="A960">
        <v>20120222</v>
      </c>
      <c r="B960" t="s">
        <v>6431</v>
      </c>
    </row>
    <row r="961" spans="1:2" x14ac:dyDescent="0.35">
      <c r="A961">
        <v>20120223</v>
      </c>
      <c r="B961" t="s">
        <v>6432</v>
      </c>
    </row>
    <row r="962" spans="1:2" x14ac:dyDescent="0.35">
      <c r="A962">
        <v>20120224</v>
      </c>
      <c r="B962" t="s">
        <v>6433</v>
      </c>
    </row>
    <row r="963" spans="1:2" x14ac:dyDescent="0.35">
      <c r="A963">
        <v>20120225</v>
      </c>
      <c r="B963" t="s">
        <v>6434</v>
      </c>
    </row>
    <row r="964" spans="1:2" x14ac:dyDescent="0.35">
      <c r="A964">
        <v>20120226</v>
      </c>
      <c r="B964" t="s">
        <v>6435</v>
      </c>
    </row>
    <row r="965" spans="1:2" x14ac:dyDescent="0.35">
      <c r="A965">
        <v>20120227</v>
      </c>
      <c r="B965" t="s">
        <v>6436</v>
      </c>
    </row>
    <row r="966" spans="1:2" x14ac:dyDescent="0.35">
      <c r="A966">
        <v>20120228</v>
      </c>
      <c r="B966" t="s">
        <v>6437</v>
      </c>
    </row>
    <row r="967" spans="1:2" x14ac:dyDescent="0.35">
      <c r="A967">
        <v>20120229</v>
      </c>
      <c r="B967" t="s">
        <v>6438</v>
      </c>
    </row>
    <row r="968" spans="1:2" x14ac:dyDescent="0.35">
      <c r="A968">
        <v>20120230</v>
      </c>
      <c r="B968" t="s">
        <v>6439</v>
      </c>
    </row>
    <row r="969" spans="1:2" x14ac:dyDescent="0.35">
      <c r="A969">
        <v>20120231</v>
      </c>
      <c r="B969" t="s">
        <v>6440</v>
      </c>
    </row>
    <row r="970" spans="1:2" x14ac:dyDescent="0.35">
      <c r="A970">
        <v>20120233</v>
      </c>
      <c r="B970" t="s">
        <v>6441</v>
      </c>
    </row>
    <row r="971" spans="1:2" x14ac:dyDescent="0.35">
      <c r="A971">
        <v>20120234</v>
      </c>
      <c r="B971" t="s">
        <v>6442</v>
      </c>
    </row>
    <row r="972" spans="1:2" x14ac:dyDescent="0.35">
      <c r="A972">
        <v>20120235</v>
      </c>
      <c r="B972" t="s">
        <v>6443</v>
      </c>
    </row>
    <row r="973" spans="1:2" x14ac:dyDescent="0.35">
      <c r="A973">
        <v>20120236</v>
      </c>
      <c r="B973" t="s">
        <v>6444</v>
      </c>
    </row>
    <row r="974" spans="1:2" x14ac:dyDescent="0.35">
      <c r="A974">
        <v>20120237</v>
      </c>
      <c r="B974" t="s">
        <v>6445</v>
      </c>
    </row>
    <row r="975" spans="1:2" x14ac:dyDescent="0.35">
      <c r="A975">
        <v>20120238</v>
      </c>
      <c r="B975" t="s">
        <v>6446</v>
      </c>
    </row>
    <row r="976" spans="1:2" x14ac:dyDescent="0.35">
      <c r="A976">
        <v>20120239</v>
      </c>
      <c r="B976" t="s">
        <v>6447</v>
      </c>
    </row>
    <row r="977" spans="1:2" x14ac:dyDescent="0.35">
      <c r="A977">
        <v>20120240</v>
      </c>
      <c r="B977" t="s">
        <v>6448</v>
      </c>
    </row>
    <row r="978" spans="1:2" x14ac:dyDescent="0.35">
      <c r="A978">
        <v>20120241</v>
      </c>
      <c r="B978" t="s">
        <v>6449</v>
      </c>
    </row>
    <row r="979" spans="1:2" x14ac:dyDescent="0.35">
      <c r="A979">
        <v>20120243</v>
      </c>
      <c r="B979" t="s">
        <v>6450</v>
      </c>
    </row>
    <row r="980" spans="1:2" x14ac:dyDescent="0.35">
      <c r="A980">
        <v>20120244</v>
      </c>
      <c r="B980" t="s">
        <v>6451</v>
      </c>
    </row>
    <row r="981" spans="1:2" x14ac:dyDescent="0.35">
      <c r="A981">
        <v>20120245</v>
      </c>
      <c r="B981" t="s">
        <v>6452</v>
      </c>
    </row>
    <row r="982" spans="1:2" x14ac:dyDescent="0.35">
      <c r="A982">
        <v>20120246</v>
      </c>
      <c r="B982" t="s">
        <v>6453</v>
      </c>
    </row>
    <row r="983" spans="1:2" x14ac:dyDescent="0.35">
      <c r="A983">
        <v>20120247</v>
      </c>
      <c r="B983" t="s">
        <v>6454</v>
      </c>
    </row>
    <row r="984" spans="1:2" x14ac:dyDescent="0.35">
      <c r="A984">
        <v>20120248</v>
      </c>
      <c r="B984" t="s">
        <v>6455</v>
      </c>
    </row>
    <row r="985" spans="1:2" x14ac:dyDescent="0.35">
      <c r="A985">
        <v>20120249</v>
      </c>
      <c r="B985" t="s">
        <v>6456</v>
      </c>
    </row>
    <row r="986" spans="1:2" x14ac:dyDescent="0.35">
      <c r="A986">
        <v>20120261</v>
      </c>
      <c r="B986" t="s">
        <v>6457</v>
      </c>
    </row>
    <row r="987" spans="1:2" x14ac:dyDescent="0.35">
      <c r="A987">
        <v>20120262</v>
      </c>
      <c r="B987" t="s">
        <v>6458</v>
      </c>
    </row>
    <row r="988" spans="1:2" x14ac:dyDescent="0.35">
      <c r="A988">
        <v>20120263</v>
      </c>
      <c r="B988" t="s">
        <v>6459</v>
      </c>
    </row>
    <row r="989" spans="1:2" x14ac:dyDescent="0.35">
      <c r="A989">
        <v>20120271</v>
      </c>
      <c r="B989" t="s">
        <v>6460</v>
      </c>
    </row>
    <row r="990" spans="1:2" x14ac:dyDescent="0.35">
      <c r="A990">
        <v>20120272</v>
      </c>
      <c r="B990" t="s">
        <v>6461</v>
      </c>
    </row>
    <row r="991" spans="1:2" x14ac:dyDescent="0.35">
      <c r="A991">
        <v>20120276</v>
      </c>
      <c r="B991" t="s">
        <v>6462</v>
      </c>
    </row>
    <row r="992" spans="1:2" x14ac:dyDescent="0.35">
      <c r="A992">
        <v>20120277</v>
      </c>
      <c r="B992" t="s">
        <v>6463</v>
      </c>
    </row>
    <row r="993" spans="1:2" x14ac:dyDescent="0.35">
      <c r="A993">
        <v>20120278</v>
      </c>
      <c r="B993" t="s">
        <v>6464</v>
      </c>
    </row>
    <row r="994" spans="1:2" x14ac:dyDescent="0.35">
      <c r="A994">
        <v>20120281</v>
      </c>
      <c r="B994" t="s">
        <v>6465</v>
      </c>
    </row>
    <row r="995" spans="1:2" x14ac:dyDescent="0.35">
      <c r="A995">
        <v>20120285</v>
      </c>
      <c r="B995" t="s">
        <v>6466</v>
      </c>
    </row>
    <row r="996" spans="1:2" x14ac:dyDescent="0.35">
      <c r="A996">
        <v>20120286</v>
      </c>
      <c r="B996" t="s">
        <v>6467</v>
      </c>
    </row>
    <row r="997" spans="1:2" x14ac:dyDescent="0.35">
      <c r="A997">
        <v>20120287</v>
      </c>
      <c r="B997" t="s">
        <v>6468</v>
      </c>
    </row>
    <row r="998" spans="1:2" x14ac:dyDescent="0.35">
      <c r="A998">
        <v>20120292</v>
      </c>
      <c r="B998" t="s">
        <v>6469</v>
      </c>
    </row>
    <row r="999" spans="1:2" x14ac:dyDescent="0.35">
      <c r="A999">
        <v>20120294</v>
      </c>
      <c r="B999" t="s">
        <v>6470</v>
      </c>
    </row>
    <row r="1000" spans="1:2" x14ac:dyDescent="0.35">
      <c r="A1000">
        <v>20120295</v>
      </c>
      <c r="B1000" t="s">
        <v>6471</v>
      </c>
    </row>
    <row r="1001" spans="1:2" x14ac:dyDescent="0.35">
      <c r="A1001">
        <v>20120296</v>
      </c>
      <c r="B1001" t="s">
        <v>6472</v>
      </c>
    </row>
    <row r="1002" spans="1:2" x14ac:dyDescent="0.35">
      <c r="A1002">
        <v>20120301</v>
      </c>
      <c r="B1002" t="s">
        <v>6473</v>
      </c>
    </row>
    <row r="1003" spans="1:2" x14ac:dyDescent="0.35">
      <c r="A1003">
        <v>20120302</v>
      </c>
      <c r="B1003" t="s">
        <v>6474</v>
      </c>
    </row>
    <row r="1004" spans="1:2" x14ac:dyDescent="0.35">
      <c r="A1004">
        <v>20120303</v>
      </c>
      <c r="B1004" t="s">
        <v>6475</v>
      </c>
    </row>
    <row r="1005" spans="1:2" x14ac:dyDescent="0.35">
      <c r="A1005">
        <v>20130007</v>
      </c>
      <c r="B1005" t="s">
        <v>6476</v>
      </c>
    </row>
    <row r="1006" spans="1:2" x14ac:dyDescent="0.35">
      <c r="A1006">
        <v>20130008</v>
      </c>
      <c r="B1006" t="s">
        <v>6477</v>
      </c>
    </row>
    <row r="1007" spans="1:2" x14ac:dyDescent="0.35">
      <c r="A1007">
        <v>20130009</v>
      </c>
      <c r="B1007" t="s">
        <v>47</v>
      </c>
    </row>
    <row r="1008" spans="1:2" x14ac:dyDescent="0.35">
      <c r="A1008">
        <v>20130010</v>
      </c>
      <c r="B1008" t="s">
        <v>6478</v>
      </c>
    </row>
    <row r="1009" spans="1:2" x14ac:dyDescent="0.35">
      <c r="A1009">
        <v>20130011</v>
      </c>
      <c r="B1009" t="s">
        <v>6479</v>
      </c>
    </row>
    <row r="1010" spans="1:2" x14ac:dyDescent="0.35">
      <c r="A1010">
        <v>20130012</v>
      </c>
      <c r="B1010" t="s">
        <v>6480</v>
      </c>
    </row>
    <row r="1011" spans="1:2" x14ac:dyDescent="0.35">
      <c r="A1011">
        <v>20130013</v>
      </c>
      <c r="B1011" t="s">
        <v>6481</v>
      </c>
    </row>
    <row r="1012" spans="1:2" x14ac:dyDescent="0.35">
      <c r="A1012">
        <v>20130014</v>
      </c>
      <c r="B1012" t="s">
        <v>6482</v>
      </c>
    </row>
    <row r="1013" spans="1:2" x14ac:dyDescent="0.35">
      <c r="A1013">
        <v>20130015</v>
      </c>
      <c r="B1013" t="s">
        <v>6483</v>
      </c>
    </row>
    <row r="1014" spans="1:2" x14ac:dyDescent="0.35">
      <c r="A1014">
        <v>20130016</v>
      </c>
      <c r="B1014" t="s">
        <v>6484</v>
      </c>
    </row>
    <row r="1015" spans="1:2" x14ac:dyDescent="0.35">
      <c r="A1015">
        <v>20130017</v>
      </c>
      <c r="B1015" t="s">
        <v>6485</v>
      </c>
    </row>
    <row r="1016" spans="1:2" x14ac:dyDescent="0.35">
      <c r="A1016">
        <v>20130018</v>
      </c>
      <c r="B1016" t="s">
        <v>6486</v>
      </c>
    </row>
    <row r="1017" spans="1:2" x14ac:dyDescent="0.35">
      <c r="A1017">
        <v>20130019</v>
      </c>
      <c r="B1017" t="s">
        <v>6487</v>
      </c>
    </row>
    <row r="1018" spans="1:2" x14ac:dyDescent="0.35">
      <c r="A1018">
        <v>20130020</v>
      </c>
      <c r="B1018" t="s">
        <v>6488</v>
      </c>
    </row>
    <row r="1019" spans="1:2" x14ac:dyDescent="0.35">
      <c r="A1019">
        <v>20130021</v>
      </c>
      <c r="B1019" t="s">
        <v>6489</v>
      </c>
    </row>
    <row r="1020" spans="1:2" x14ac:dyDescent="0.35">
      <c r="A1020">
        <v>20130022</v>
      </c>
      <c r="B1020" t="s">
        <v>6490</v>
      </c>
    </row>
    <row r="1021" spans="1:2" x14ac:dyDescent="0.35">
      <c r="A1021">
        <v>20130023</v>
      </c>
      <c r="B1021" t="s">
        <v>6491</v>
      </c>
    </row>
    <row r="1022" spans="1:2" x14ac:dyDescent="0.35">
      <c r="A1022">
        <v>20130024</v>
      </c>
      <c r="B1022" t="s">
        <v>6492</v>
      </c>
    </row>
    <row r="1023" spans="1:2" x14ac:dyDescent="0.35">
      <c r="A1023">
        <v>20130025</v>
      </c>
      <c r="B1023" t="s">
        <v>6493</v>
      </c>
    </row>
    <row r="1024" spans="1:2" x14ac:dyDescent="0.35">
      <c r="A1024">
        <v>20130030</v>
      </c>
      <c r="B1024" t="s">
        <v>6494</v>
      </c>
    </row>
    <row r="1025" spans="1:2" x14ac:dyDescent="0.35">
      <c r="A1025">
        <v>20130037</v>
      </c>
      <c r="B1025" t="s">
        <v>6495</v>
      </c>
    </row>
    <row r="1026" spans="1:2" x14ac:dyDescent="0.35">
      <c r="A1026">
        <v>20130038</v>
      </c>
      <c r="B1026" t="s">
        <v>6496</v>
      </c>
    </row>
    <row r="1027" spans="1:2" x14ac:dyDescent="0.35">
      <c r="A1027">
        <v>20130039</v>
      </c>
      <c r="B1027" t="s">
        <v>6497</v>
      </c>
    </row>
    <row r="1028" spans="1:2" x14ac:dyDescent="0.35">
      <c r="A1028">
        <v>20130040</v>
      </c>
      <c r="B1028" t="s">
        <v>6498</v>
      </c>
    </row>
    <row r="1029" spans="1:2" x14ac:dyDescent="0.35">
      <c r="A1029">
        <v>20130041</v>
      </c>
      <c r="B1029" t="s">
        <v>6499</v>
      </c>
    </row>
    <row r="1030" spans="1:2" x14ac:dyDescent="0.35">
      <c r="A1030">
        <v>20130042</v>
      </c>
      <c r="B1030" t="s">
        <v>6500</v>
      </c>
    </row>
    <row r="1031" spans="1:2" x14ac:dyDescent="0.35">
      <c r="A1031">
        <v>20130045</v>
      </c>
      <c r="B1031" t="s">
        <v>6501</v>
      </c>
    </row>
    <row r="1032" spans="1:2" x14ac:dyDescent="0.35">
      <c r="A1032">
        <v>20130046</v>
      </c>
      <c r="B1032" t="s">
        <v>6502</v>
      </c>
    </row>
    <row r="1033" spans="1:2" x14ac:dyDescent="0.35">
      <c r="A1033">
        <v>20130047</v>
      </c>
      <c r="B1033" t="s">
        <v>6503</v>
      </c>
    </row>
    <row r="1034" spans="1:2" x14ac:dyDescent="0.35">
      <c r="A1034">
        <v>20130048</v>
      </c>
      <c r="B1034" t="s">
        <v>6504</v>
      </c>
    </row>
    <row r="1035" spans="1:2" x14ac:dyDescent="0.35">
      <c r="A1035">
        <v>20130049</v>
      </c>
      <c r="B1035" t="s">
        <v>6505</v>
      </c>
    </row>
    <row r="1036" spans="1:2" x14ac:dyDescent="0.35">
      <c r="A1036">
        <v>20130050</v>
      </c>
      <c r="B1036" t="s">
        <v>6506</v>
      </c>
    </row>
    <row r="1037" spans="1:2" x14ac:dyDescent="0.35">
      <c r="A1037">
        <v>20130051</v>
      </c>
      <c r="B1037" t="s">
        <v>6507</v>
      </c>
    </row>
    <row r="1038" spans="1:2" x14ac:dyDescent="0.35">
      <c r="A1038">
        <v>20130052</v>
      </c>
      <c r="B1038" t="s">
        <v>6508</v>
      </c>
    </row>
    <row r="1039" spans="1:2" x14ac:dyDescent="0.35">
      <c r="A1039">
        <v>20130053</v>
      </c>
      <c r="B1039" t="s">
        <v>6509</v>
      </c>
    </row>
    <row r="1040" spans="1:2" x14ac:dyDescent="0.35">
      <c r="A1040">
        <v>20130055</v>
      </c>
      <c r="B1040" t="s">
        <v>6510</v>
      </c>
    </row>
    <row r="1041" spans="1:2" x14ac:dyDescent="0.35">
      <c r="A1041">
        <v>20130056</v>
      </c>
      <c r="B1041" t="s">
        <v>6511</v>
      </c>
    </row>
    <row r="1042" spans="1:2" x14ac:dyDescent="0.35">
      <c r="A1042">
        <v>20130057</v>
      </c>
      <c r="B1042" t="s">
        <v>6512</v>
      </c>
    </row>
    <row r="1043" spans="1:2" x14ac:dyDescent="0.35">
      <c r="A1043">
        <v>20130058</v>
      </c>
      <c r="B1043" t="s">
        <v>6513</v>
      </c>
    </row>
    <row r="1044" spans="1:2" x14ac:dyDescent="0.35">
      <c r="A1044">
        <v>20130059</v>
      </c>
      <c r="B1044" t="s">
        <v>6514</v>
      </c>
    </row>
    <row r="1045" spans="1:2" x14ac:dyDescent="0.35">
      <c r="A1045">
        <v>20130060</v>
      </c>
      <c r="B1045" t="s">
        <v>6515</v>
      </c>
    </row>
    <row r="1046" spans="1:2" x14ac:dyDescent="0.35">
      <c r="A1046">
        <v>20130061</v>
      </c>
      <c r="B1046" t="s">
        <v>6516</v>
      </c>
    </row>
    <row r="1047" spans="1:2" x14ac:dyDescent="0.35">
      <c r="A1047">
        <v>20130062</v>
      </c>
      <c r="B1047" t="s">
        <v>6517</v>
      </c>
    </row>
    <row r="1048" spans="1:2" x14ac:dyDescent="0.35">
      <c r="A1048">
        <v>20130063</v>
      </c>
      <c r="B1048" t="s">
        <v>6518</v>
      </c>
    </row>
    <row r="1049" spans="1:2" x14ac:dyDescent="0.35">
      <c r="A1049">
        <v>20130066</v>
      </c>
      <c r="B1049" t="s">
        <v>6519</v>
      </c>
    </row>
    <row r="1050" spans="1:2" x14ac:dyDescent="0.35">
      <c r="A1050">
        <v>20130067</v>
      </c>
      <c r="B1050" t="s">
        <v>6520</v>
      </c>
    </row>
    <row r="1051" spans="1:2" x14ac:dyDescent="0.35">
      <c r="A1051">
        <v>20130068</v>
      </c>
      <c r="B1051" t="s">
        <v>6521</v>
      </c>
    </row>
    <row r="1052" spans="1:2" x14ac:dyDescent="0.35">
      <c r="A1052">
        <v>20130070</v>
      </c>
      <c r="B1052" t="s">
        <v>6522</v>
      </c>
    </row>
    <row r="1053" spans="1:2" x14ac:dyDescent="0.35">
      <c r="A1053">
        <v>20130071</v>
      </c>
      <c r="B1053" t="s">
        <v>6523</v>
      </c>
    </row>
    <row r="1054" spans="1:2" x14ac:dyDescent="0.35">
      <c r="A1054">
        <v>20130072</v>
      </c>
      <c r="B1054" t="s">
        <v>6524</v>
      </c>
    </row>
    <row r="1055" spans="1:2" x14ac:dyDescent="0.35">
      <c r="A1055">
        <v>20130077</v>
      </c>
      <c r="B1055" t="s">
        <v>6525</v>
      </c>
    </row>
    <row r="1056" spans="1:2" x14ac:dyDescent="0.35">
      <c r="A1056">
        <v>20130095</v>
      </c>
      <c r="B1056" t="s">
        <v>6526</v>
      </c>
    </row>
    <row r="1057" spans="1:2" x14ac:dyDescent="0.35">
      <c r="A1057">
        <v>20130108</v>
      </c>
      <c r="B1057" t="s">
        <v>6527</v>
      </c>
    </row>
    <row r="1058" spans="1:2" x14ac:dyDescent="0.35">
      <c r="A1058">
        <v>20130114</v>
      </c>
      <c r="B1058" t="s">
        <v>6528</v>
      </c>
    </row>
    <row r="1059" spans="1:2" x14ac:dyDescent="0.35">
      <c r="A1059">
        <v>20130116</v>
      </c>
      <c r="B1059" t="s">
        <v>6529</v>
      </c>
    </row>
    <row r="1060" spans="1:2" x14ac:dyDescent="0.35">
      <c r="A1060">
        <v>20130117</v>
      </c>
      <c r="B1060" t="s">
        <v>6530</v>
      </c>
    </row>
    <row r="1061" spans="1:2" x14ac:dyDescent="0.35">
      <c r="A1061">
        <v>20130118</v>
      </c>
      <c r="B1061" t="s">
        <v>6531</v>
      </c>
    </row>
    <row r="1062" spans="1:2" x14ac:dyDescent="0.35">
      <c r="A1062">
        <v>20130129</v>
      </c>
      <c r="B1062" t="s">
        <v>6532</v>
      </c>
    </row>
    <row r="1063" spans="1:2" x14ac:dyDescent="0.35">
      <c r="A1063">
        <v>20130130</v>
      </c>
      <c r="B1063" t="s">
        <v>6533</v>
      </c>
    </row>
    <row r="1064" spans="1:2" x14ac:dyDescent="0.35">
      <c r="A1064">
        <v>20130131</v>
      </c>
      <c r="B1064" t="s">
        <v>6534</v>
      </c>
    </row>
    <row r="1065" spans="1:2" x14ac:dyDescent="0.35">
      <c r="A1065">
        <v>20130135</v>
      </c>
      <c r="B1065" t="s">
        <v>6535</v>
      </c>
    </row>
    <row r="1066" spans="1:2" x14ac:dyDescent="0.35">
      <c r="A1066">
        <v>20130139</v>
      </c>
      <c r="B1066" t="s">
        <v>6536</v>
      </c>
    </row>
    <row r="1067" spans="1:2" x14ac:dyDescent="0.35">
      <c r="A1067">
        <v>20130140</v>
      </c>
      <c r="B1067" t="s">
        <v>6537</v>
      </c>
    </row>
    <row r="1068" spans="1:2" x14ac:dyDescent="0.35">
      <c r="A1068">
        <v>20130141</v>
      </c>
      <c r="B1068" t="s">
        <v>6538</v>
      </c>
    </row>
    <row r="1069" spans="1:2" x14ac:dyDescent="0.35">
      <c r="A1069">
        <v>20130142</v>
      </c>
      <c r="B1069" t="s">
        <v>6539</v>
      </c>
    </row>
    <row r="1070" spans="1:2" x14ac:dyDescent="0.35">
      <c r="A1070">
        <v>20130143</v>
      </c>
      <c r="B1070" t="s">
        <v>6540</v>
      </c>
    </row>
    <row r="1071" spans="1:2" x14ac:dyDescent="0.35">
      <c r="A1071">
        <v>20130144</v>
      </c>
      <c r="B1071" t="s">
        <v>6541</v>
      </c>
    </row>
    <row r="1072" spans="1:2" x14ac:dyDescent="0.35">
      <c r="A1072">
        <v>20130145</v>
      </c>
      <c r="B1072" t="s">
        <v>6542</v>
      </c>
    </row>
    <row r="1073" spans="1:2" x14ac:dyDescent="0.35">
      <c r="A1073">
        <v>20130146</v>
      </c>
      <c r="B1073" t="s">
        <v>6543</v>
      </c>
    </row>
    <row r="1074" spans="1:2" x14ac:dyDescent="0.35">
      <c r="A1074">
        <v>20130147</v>
      </c>
      <c r="B1074" t="s">
        <v>6544</v>
      </c>
    </row>
    <row r="1075" spans="1:2" x14ac:dyDescent="0.35">
      <c r="A1075">
        <v>20130148</v>
      </c>
      <c r="B1075" t="s">
        <v>6545</v>
      </c>
    </row>
    <row r="1076" spans="1:2" x14ac:dyDescent="0.35">
      <c r="A1076">
        <v>20130149</v>
      </c>
      <c r="B1076" t="s">
        <v>6546</v>
      </c>
    </row>
    <row r="1077" spans="1:2" x14ac:dyDescent="0.35">
      <c r="A1077">
        <v>20130150</v>
      </c>
      <c r="B1077" t="s">
        <v>6547</v>
      </c>
    </row>
    <row r="1078" spans="1:2" x14ac:dyDescent="0.35">
      <c r="A1078">
        <v>20130151</v>
      </c>
      <c r="B1078" t="s">
        <v>6548</v>
      </c>
    </row>
    <row r="1079" spans="1:2" x14ac:dyDescent="0.35">
      <c r="A1079">
        <v>20130152</v>
      </c>
      <c r="B1079" t="s">
        <v>6549</v>
      </c>
    </row>
    <row r="1080" spans="1:2" x14ac:dyDescent="0.35">
      <c r="A1080">
        <v>20130153</v>
      </c>
      <c r="B1080" t="s">
        <v>6550</v>
      </c>
    </row>
    <row r="1081" spans="1:2" x14ac:dyDescent="0.35">
      <c r="A1081">
        <v>20130154</v>
      </c>
      <c r="B1081" t="s">
        <v>6551</v>
      </c>
    </row>
    <row r="1082" spans="1:2" x14ac:dyDescent="0.35">
      <c r="A1082">
        <v>20130155</v>
      </c>
      <c r="B1082" t="s">
        <v>6552</v>
      </c>
    </row>
    <row r="1083" spans="1:2" x14ac:dyDescent="0.35">
      <c r="A1083">
        <v>20130156</v>
      </c>
      <c r="B1083" t="s">
        <v>6553</v>
      </c>
    </row>
    <row r="1084" spans="1:2" x14ac:dyDescent="0.35">
      <c r="A1084">
        <v>20130157</v>
      </c>
      <c r="B1084" t="s">
        <v>6554</v>
      </c>
    </row>
    <row r="1085" spans="1:2" x14ac:dyDescent="0.35">
      <c r="A1085">
        <v>20130158</v>
      </c>
      <c r="B1085" t="s">
        <v>6555</v>
      </c>
    </row>
    <row r="1086" spans="1:2" x14ac:dyDescent="0.35">
      <c r="A1086">
        <v>20130159</v>
      </c>
      <c r="B1086" t="s">
        <v>6556</v>
      </c>
    </row>
    <row r="1087" spans="1:2" x14ac:dyDescent="0.35">
      <c r="A1087">
        <v>20130160</v>
      </c>
      <c r="B1087" t="s">
        <v>6557</v>
      </c>
    </row>
    <row r="1088" spans="1:2" x14ac:dyDescent="0.35">
      <c r="A1088">
        <v>20130161</v>
      </c>
      <c r="B1088" t="s">
        <v>6558</v>
      </c>
    </row>
    <row r="1089" spans="1:2" x14ac:dyDescent="0.35">
      <c r="A1089">
        <v>20130162</v>
      </c>
      <c r="B1089" t="s">
        <v>6559</v>
      </c>
    </row>
    <row r="1090" spans="1:2" x14ac:dyDescent="0.35">
      <c r="A1090">
        <v>20130163</v>
      </c>
      <c r="B1090" t="s">
        <v>6560</v>
      </c>
    </row>
    <row r="1091" spans="1:2" x14ac:dyDescent="0.35">
      <c r="A1091">
        <v>20130164</v>
      </c>
      <c r="B1091" t="s">
        <v>6561</v>
      </c>
    </row>
    <row r="1092" spans="1:2" x14ac:dyDescent="0.35">
      <c r="A1092">
        <v>20130165</v>
      </c>
      <c r="B1092" t="s">
        <v>6562</v>
      </c>
    </row>
    <row r="1093" spans="1:2" x14ac:dyDescent="0.35">
      <c r="A1093">
        <v>20130166</v>
      </c>
      <c r="B1093" t="s">
        <v>6563</v>
      </c>
    </row>
    <row r="1094" spans="1:2" x14ac:dyDescent="0.35">
      <c r="A1094">
        <v>20130179</v>
      </c>
      <c r="B1094" t="s">
        <v>6564</v>
      </c>
    </row>
    <row r="1095" spans="1:2" x14ac:dyDescent="0.35">
      <c r="A1095">
        <v>20130180</v>
      </c>
      <c r="B1095" t="s">
        <v>6565</v>
      </c>
    </row>
    <row r="1096" spans="1:2" x14ac:dyDescent="0.35">
      <c r="A1096">
        <v>20130181</v>
      </c>
      <c r="B1096" t="s">
        <v>6566</v>
      </c>
    </row>
    <row r="1097" spans="1:2" x14ac:dyDescent="0.35">
      <c r="A1097">
        <v>20130182</v>
      </c>
      <c r="B1097" t="s">
        <v>6567</v>
      </c>
    </row>
    <row r="1098" spans="1:2" x14ac:dyDescent="0.35">
      <c r="A1098">
        <v>20130183</v>
      </c>
      <c r="B1098" t="s">
        <v>6568</v>
      </c>
    </row>
    <row r="1099" spans="1:2" x14ac:dyDescent="0.35">
      <c r="A1099">
        <v>20130185</v>
      </c>
      <c r="B1099" t="s">
        <v>6569</v>
      </c>
    </row>
    <row r="1100" spans="1:2" x14ac:dyDescent="0.35">
      <c r="A1100">
        <v>20130186</v>
      </c>
      <c r="B1100" t="s">
        <v>6570</v>
      </c>
    </row>
    <row r="1101" spans="1:2" x14ac:dyDescent="0.35">
      <c r="A1101">
        <v>20130187</v>
      </c>
      <c r="B1101" t="s">
        <v>6571</v>
      </c>
    </row>
    <row r="1102" spans="1:2" x14ac:dyDescent="0.35">
      <c r="A1102">
        <v>20130188</v>
      </c>
      <c r="B1102" t="s">
        <v>6572</v>
      </c>
    </row>
    <row r="1103" spans="1:2" x14ac:dyDescent="0.35">
      <c r="A1103">
        <v>20130189</v>
      </c>
      <c r="B1103" t="s">
        <v>6573</v>
      </c>
    </row>
    <row r="1104" spans="1:2" x14ac:dyDescent="0.35">
      <c r="A1104">
        <v>20130190</v>
      </c>
      <c r="B1104" t="s">
        <v>6574</v>
      </c>
    </row>
    <row r="1105" spans="1:2" x14ac:dyDescent="0.35">
      <c r="A1105">
        <v>20130191</v>
      </c>
      <c r="B1105" t="s">
        <v>6575</v>
      </c>
    </row>
    <row r="1106" spans="1:2" x14ac:dyDescent="0.35">
      <c r="A1106">
        <v>20130192</v>
      </c>
      <c r="B1106" t="s">
        <v>6576</v>
      </c>
    </row>
    <row r="1107" spans="1:2" x14ac:dyDescent="0.35">
      <c r="A1107">
        <v>20130193</v>
      </c>
      <c r="B1107" t="s">
        <v>6577</v>
      </c>
    </row>
    <row r="1108" spans="1:2" x14ac:dyDescent="0.35">
      <c r="A1108">
        <v>20130194</v>
      </c>
      <c r="B1108" t="s">
        <v>6578</v>
      </c>
    </row>
    <row r="1109" spans="1:2" x14ac:dyDescent="0.35">
      <c r="A1109">
        <v>20130196</v>
      </c>
      <c r="B1109" t="s">
        <v>6579</v>
      </c>
    </row>
    <row r="1110" spans="1:2" x14ac:dyDescent="0.35">
      <c r="A1110">
        <v>20130197</v>
      </c>
      <c r="B1110" t="s">
        <v>6580</v>
      </c>
    </row>
    <row r="1111" spans="1:2" x14ac:dyDescent="0.35">
      <c r="A1111">
        <v>20130198</v>
      </c>
      <c r="B1111" t="s">
        <v>6581</v>
      </c>
    </row>
    <row r="1112" spans="1:2" x14ac:dyDescent="0.35">
      <c r="A1112">
        <v>20130199</v>
      </c>
      <c r="B1112" t="s">
        <v>6582</v>
      </c>
    </row>
    <row r="1113" spans="1:2" x14ac:dyDescent="0.35">
      <c r="A1113">
        <v>20130200</v>
      </c>
      <c r="B1113" t="s">
        <v>6583</v>
      </c>
    </row>
    <row r="1114" spans="1:2" x14ac:dyDescent="0.35">
      <c r="A1114">
        <v>20130201</v>
      </c>
      <c r="B1114" t="s">
        <v>6584</v>
      </c>
    </row>
    <row r="1115" spans="1:2" x14ac:dyDescent="0.35">
      <c r="A1115">
        <v>20130202</v>
      </c>
      <c r="B1115" t="s">
        <v>6585</v>
      </c>
    </row>
    <row r="1116" spans="1:2" x14ac:dyDescent="0.35">
      <c r="A1116">
        <v>20130203</v>
      </c>
      <c r="B1116" t="s">
        <v>6586</v>
      </c>
    </row>
    <row r="1117" spans="1:2" x14ac:dyDescent="0.35">
      <c r="A1117">
        <v>20130204</v>
      </c>
      <c r="B1117" t="s">
        <v>6587</v>
      </c>
    </row>
    <row r="1118" spans="1:2" x14ac:dyDescent="0.35">
      <c r="A1118">
        <v>20130206</v>
      </c>
      <c r="B1118" t="s">
        <v>6588</v>
      </c>
    </row>
    <row r="1119" spans="1:2" x14ac:dyDescent="0.35">
      <c r="A1119">
        <v>20130207</v>
      </c>
      <c r="B1119" t="s">
        <v>6589</v>
      </c>
    </row>
    <row r="1120" spans="1:2" x14ac:dyDescent="0.35">
      <c r="A1120">
        <v>20130208</v>
      </c>
      <c r="B1120" t="s">
        <v>6590</v>
      </c>
    </row>
    <row r="1121" spans="1:2" x14ac:dyDescent="0.35">
      <c r="A1121">
        <v>20130209</v>
      </c>
      <c r="B1121" t="s">
        <v>6591</v>
      </c>
    </row>
    <row r="1122" spans="1:2" x14ac:dyDescent="0.35">
      <c r="A1122">
        <v>20130210</v>
      </c>
      <c r="B1122" t="s">
        <v>6592</v>
      </c>
    </row>
    <row r="1123" spans="1:2" x14ac:dyDescent="0.35">
      <c r="A1123">
        <v>20130211</v>
      </c>
      <c r="B1123" t="s">
        <v>6593</v>
      </c>
    </row>
    <row r="1124" spans="1:2" x14ac:dyDescent="0.35">
      <c r="A1124">
        <v>20130212</v>
      </c>
      <c r="B1124" t="s">
        <v>6594</v>
      </c>
    </row>
    <row r="1125" spans="1:2" x14ac:dyDescent="0.35">
      <c r="A1125">
        <v>20130213</v>
      </c>
      <c r="B1125" t="s">
        <v>6595</v>
      </c>
    </row>
    <row r="1126" spans="1:2" x14ac:dyDescent="0.35">
      <c r="A1126">
        <v>20130214</v>
      </c>
      <c r="B1126" t="s">
        <v>6596</v>
      </c>
    </row>
    <row r="1127" spans="1:2" x14ac:dyDescent="0.35">
      <c r="A1127">
        <v>20130215</v>
      </c>
      <c r="B1127" t="s">
        <v>6597</v>
      </c>
    </row>
    <row r="1128" spans="1:2" x14ac:dyDescent="0.35">
      <c r="A1128">
        <v>20130217</v>
      </c>
      <c r="B1128" t="s">
        <v>6598</v>
      </c>
    </row>
    <row r="1129" spans="1:2" x14ac:dyDescent="0.35">
      <c r="A1129">
        <v>20130218</v>
      </c>
      <c r="B1129" t="s">
        <v>6599</v>
      </c>
    </row>
    <row r="1130" spans="1:2" x14ac:dyDescent="0.35">
      <c r="A1130">
        <v>20130219</v>
      </c>
      <c r="B1130" t="s">
        <v>6600</v>
      </c>
    </row>
    <row r="1131" spans="1:2" x14ac:dyDescent="0.35">
      <c r="A1131">
        <v>20130220</v>
      </c>
      <c r="B1131" t="s">
        <v>6601</v>
      </c>
    </row>
    <row r="1132" spans="1:2" x14ac:dyDescent="0.35">
      <c r="A1132">
        <v>20130221</v>
      </c>
      <c r="B1132" t="s">
        <v>6602</v>
      </c>
    </row>
    <row r="1133" spans="1:2" x14ac:dyDescent="0.35">
      <c r="A1133">
        <v>20130222</v>
      </c>
      <c r="B1133" t="s">
        <v>6603</v>
      </c>
    </row>
    <row r="1134" spans="1:2" x14ac:dyDescent="0.35">
      <c r="A1134">
        <v>20130223</v>
      </c>
      <c r="B1134" t="s">
        <v>6604</v>
      </c>
    </row>
    <row r="1135" spans="1:2" x14ac:dyDescent="0.35">
      <c r="A1135">
        <v>20130224</v>
      </c>
      <c r="B1135" t="s">
        <v>6605</v>
      </c>
    </row>
    <row r="1136" spans="1:2" x14ac:dyDescent="0.35">
      <c r="A1136">
        <v>20130225</v>
      </c>
      <c r="B1136" t="s">
        <v>6606</v>
      </c>
    </row>
    <row r="1137" spans="1:2" x14ac:dyDescent="0.35">
      <c r="A1137">
        <v>20130226</v>
      </c>
      <c r="B1137" t="s">
        <v>6607</v>
      </c>
    </row>
    <row r="1138" spans="1:2" x14ac:dyDescent="0.35">
      <c r="A1138">
        <v>20130227</v>
      </c>
      <c r="B1138" t="s">
        <v>6608</v>
      </c>
    </row>
    <row r="1139" spans="1:2" x14ac:dyDescent="0.35">
      <c r="A1139">
        <v>20130228</v>
      </c>
      <c r="B1139" t="s">
        <v>6609</v>
      </c>
    </row>
    <row r="1140" spans="1:2" x14ac:dyDescent="0.35">
      <c r="A1140">
        <v>20130229</v>
      </c>
      <c r="B1140" t="s">
        <v>6610</v>
      </c>
    </row>
    <row r="1141" spans="1:2" x14ac:dyDescent="0.35">
      <c r="A1141">
        <v>20130230</v>
      </c>
      <c r="B1141" t="s">
        <v>6611</v>
      </c>
    </row>
    <row r="1142" spans="1:2" x14ac:dyDescent="0.35">
      <c r="A1142">
        <v>20130231</v>
      </c>
      <c r="B1142" t="s">
        <v>6612</v>
      </c>
    </row>
    <row r="1143" spans="1:2" x14ac:dyDescent="0.35">
      <c r="A1143">
        <v>20130232</v>
      </c>
      <c r="B1143" t="s">
        <v>6613</v>
      </c>
    </row>
    <row r="1144" spans="1:2" x14ac:dyDescent="0.35">
      <c r="A1144">
        <v>20130233</v>
      </c>
      <c r="B1144" t="s">
        <v>6614</v>
      </c>
    </row>
    <row r="1145" spans="1:2" x14ac:dyDescent="0.35">
      <c r="A1145">
        <v>20130234</v>
      </c>
      <c r="B1145" t="s">
        <v>6615</v>
      </c>
    </row>
    <row r="1146" spans="1:2" x14ac:dyDescent="0.35">
      <c r="A1146">
        <v>20130235</v>
      </c>
      <c r="B1146" t="s">
        <v>6616</v>
      </c>
    </row>
    <row r="1147" spans="1:2" x14ac:dyDescent="0.35">
      <c r="A1147">
        <v>20130236</v>
      </c>
      <c r="B1147" t="s">
        <v>6617</v>
      </c>
    </row>
    <row r="1148" spans="1:2" x14ac:dyDescent="0.35">
      <c r="A1148">
        <v>20130237</v>
      </c>
      <c r="B1148" t="s">
        <v>6618</v>
      </c>
    </row>
    <row r="1149" spans="1:2" x14ac:dyDescent="0.35">
      <c r="A1149">
        <v>20130238</v>
      </c>
      <c r="B1149" t="s">
        <v>6619</v>
      </c>
    </row>
    <row r="1150" spans="1:2" x14ac:dyDescent="0.35">
      <c r="A1150">
        <v>20130239</v>
      </c>
      <c r="B1150" t="s">
        <v>6620</v>
      </c>
    </row>
    <row r="1151" spans="1:2" x14ac:dyDescent="0.35">
      <c r="A1151">
        <v>20130240</v>
      </c>
      <c r="B1151" t="s">
        <v>6621</v>
      </c>
    </row>
    <row r="1152" spans="1:2" x14ac:dyDescent="0.35">
      <c r="A1152">
        <v>20130241</v>
      </c>
      <c r="B1152" t="s">
        <v>6622</v>
      </c>
    </row>
    <row r="1153" spans="1:2" x14ac:dyDescent="0.35">
      <c r="A1153">
        <v>20130242</v>
      </c>
      <c r="B1153" t="s">
        <v>6623</v>
      </c>
    </row>
    <row r="1154" spans="1:2" x14ac:dyDescent="0.35">
      <c r="A1154">
        <v>20130243</v>
      </c>
      <c r="B1154" t="s">
        <v>6624</v>
      </c>
    </row>
    <row r="1155" spans="1:2" x14ac:dyDescent="0.35">
      <c r="A1155">
        <v>20130244</v>
      </c>
      <c r="B1155" t="s">
        <v>6625</v>
      </c>
    </row>
    <row r="1156" spans="1:2" x14ac:dyDescent="0.35">
      <c r="A1156">
        <v>20130245</v>
      </c>
      <c r="B1156" t="s">
        <v>6626</v>
      </c>
    </row>
    <row r="1157" spans="1:2" x14ac:dyDescent="0.35">
      <c r="A1157">
        <v>20130246</v>
      </c>
      <c r="B1157" t="s">
        <v>6627</v>
      </c>
    </row>
    <row r="1158" spans="1:2" x14ac:dyDescent="0.35">
      <c r="A1158">
        <v>20130247</v>
      </c>
      <c r="B1158" t="s">
        <v>6628</v>
      </c>
    </row>
    <row r="1159" spans="1:2" x14ac:dyDescent="0.35">
      <c r="A1159">
        <v>20130248</v>
      </c>
      <c r="B1159" t="s">
        <v>6629</v>
      </c>
    </row>
    <row r="1160" spans="1:2" x14ac:dyDescent="0.35">
      <c r="A1160">
        <v>20130249</v>
      </c>
      <c r="B1160" t="s">
        <v>6630</v>
      </c>
    </row>
    <row r="1161" spans="1:2" x14ac:dyDescent="0.35">
      <c r="A1161">
        <v>20130255</v>
      </c>
      <c r="B1161" t="s">
        <v>6631</v>
      </c>
    </row>
    <row r="1162" spans="1:2" x14ac:dyDescent="0.35">
      <c r="A1162">
        <v>20130256</v>
      </c>
      <c r="B1162" t="s">
        <v>6632</v>
      </c>
    </row>
    <row r="1163" spans="1:2" x14ac:dyDescent="0.35">
      <c r="A1163">
        <v>20130257</v>
      </c>
      <c r="B1163" t="s">
        <v>6633</v>
      </c>
    </row>
    <row r="1164" spans="1:2" x14ac:dyDescent="0.35">
      <c r="A1164">
        <v>20130258</v>
      </c>
      <c r="B1164" t="s">
        <v>6634</v>
      </c>
    </row>
    <row r="1165" spans="1:2" x14ac:dyDescent="0.35">
      <c r="A1165">
        <v>20130259</v>
      </c>
      <c r="B1165" t="s">
        <v>6635</v>
      </c>
    </row>
    <row r="1166" spans="1:2" x14ac:dyDescent="0.35">
      <c r="A1166">
        <v>20130260</v>
      </c>
      <c r="B1166" t="s">
        <v>6636</v>
      </c>
    </row>
    <row r="1167" spans="1:2" x14ac:dyDescent="0.35">
      <c r="A1167">
        <v>20130261</v>
      </c>
      <c r="B1167" t="s">
        <v>6637</v>
      </c>
    </row>
    <row r="1168" spans="1:2" x14ac:dyDescent="0.35">
      <c r="A1168">
        <v>20130262</v>
      </c>
      <c r="B1168" t="s">
        <v>6638</v>
      </c>
    </row>
    <row r="1169" spans="1:2" x14ac:dyDescent="0.35">
      <c r="A1169">
        <v>20130263</v>
      </c>
      <c r="B1169" t="s">
        <v>6639</v>
      </c>
    </row>
    <row r="1170" spans="1:2" x14ac:dyDescent="0.35">
      <c r="A1170">
        <v>20130264</v>
      </c>
      <c r="B1170" t="s">
        <v>6640</v>
      </c>
    </row>
    <row r="1171" spans="1:2" x14ac:dyDescent="0.35">
      <c r="A1171">
        <v>20130265</v>
      </c>
      <c r="B1171" t="s">
        <v>6641</v>
      </c>
    </row>
    <row r="1172" spans="1:2" x14ac:dyDescent="0.35">
      <c r="A1172">
        <v>20130266</v>
      </c>
      <c r="B1172" t="s">
        <v>6642</v>
      </c>
    </row>
    <row r="1173" spans="1:2" x14ac:dyDescent="0.35">
      <c r="A1173">
        <v>20130267</v>
      </c>
      <c r="B1173" t="s">
        <v>6643</v>
      </c>
    </row>
    <row r="1174" spans="1:2" x14ac:dyDescent="0.35">
      <c r="A1174">
        <v>20130268</v>
      </c>
      <c r="B1174" t="s">
        <v>6644</v>
      </c>
    </row>
    <row r="1175" spans="1:2" x14ac:dyDescent="0.35">
      <c r="A1175">
        <v>20130269</v>
      </c>
      <c r="B1175" t="s">
        <v>6645</v>
      </c>
    </row>
    <row r="1176" spans="1:2" x14ac:dyDescent="0.35">
      <c r="A1176">
        <v>20130270</v>
      </c>
      <c r="B1176" t="s">
        <v>6646</v>
      </c>
    </row>
    <row r="1177" spans="1:2" x14ac:dyDescent="0.35">
      <c r="A1177">
        <v>20130273</v>
      </c>
      <c r="B1177" t="s">
        <v>6647</v>
      </c>
    </row>
    <row r="1178" spans="1:2" x14ac:dyDescent="0.35">
      <c r="A1178">
        <v>20130277</v>
      </c>
      <c r="B1178" t="s">
        <v>6648</v>
      </c>
    </row>
    <row r="1179" spans="1:2" x14ac:dyDescent="0.35">
      <c r="A1179">
        <v>20130278</v>
      </c>
      <c r="B1179" t="s">
        <v>6649</v>
      </c>
    </row>
    <row r="1180" spans="1:2" x14ac:dyDescent="0.35">
      <c r="A1180">
        <v>20130279</v>
      </c>
      <c r="B1180" t="s">
        <v>6650</v>
      </c>
    </row>
    <row r="1181" spans="1:2" x14ac:dyDescent="0.35">
      <c r="A1181">
        <v>20130280</v>
      </c>
      <c r="B1181" t="s">
        <v>6651</v>
      </c>
    </row>
    <row r="1182" spans="1:2" x14ac:dyDescent="0.35">
      <c r="A1182">
        <v>20130281</v>
      </c>
      <c r="B1182" t="s">
        <v>6652</v>
      </c>
    </row>
    <row r="1183" spans="1:2" x14ac:dyDescent="0.35">
      <c r="A1183">
        <v>20130282</v>
      </c>
      <c r="B1183" t="s">
        <v>6653</v>
      </c>
    </row>
    <row r="1184" spans="1:2" x14ac:dyDescent="0.35">
      <c r="A1184">
        <v>20130283</v>
      </c>
      <c r="B1184" t="s">
        <v>6654</v>
      </c>
    </row>
    <row r="1185" spans="1:2" x14ac:dyDescent="0.35">
      <c r="A1185">
        <v>20130284</v>
      </c>
      <c r="B1185" t="s">
        <v>6655</v>
      </c>
    </row>
    <row r="1186" spans="1:2" x14ac:dyDescent="0.35">
      <c r="A1186">
        <v>20130285</v>
      </c>
      <c r="B1186" t="s">
        <v>6656</v>
      </c>
    </row>
    <row r="1187" spans="1:2" x14ac:dyDescent="0.35">
      <c r="A1187">
        <v>20130295</v>
      </c>
      <c r="B1187" t="s">
        <v>6657</v>
      </c>
    </row>
    <row r="1188" spans="1:2" x14ac:dyDescent="0.35">
      <c r="A1188">
        <v>20130296</v>
      </c>
      <c r="B1188" t="s">
        <v>6658</v>
      </c>
    </row>
    <row r="1189" spans="1:2" x14ac:dyDescent="0.35">
      <c r="A1189">
        <v>20130297</v>
      </c>
      <c r="B1189" t="s">
        <v>6659</v>
      </c>
    </row>
    <row r="1190" spans="1:2" x14ac:dyDescent="0.35">
      <c r="A1190">
        <v>20130298</v>
      </c>
      <c r="B1190" t="s">
        <v>6660</v>
      </c>
    </row>
    <row r="1191" spans="1:2" x14ac:dyDescent="0.35">
      <c r="A1191">
        <v>20130299</v>
      </c>
      <c r="B1191" t="s">
        <v>6661</v>
      </c>
    </row>
    <row r="1192" spans="1:2" x14ac:dyDescent="0.35">
      <c r="A1192">
        <v>20130300</v>
      </c>
      <c r="B1192" t="s">
        <v>6662</v>
      </c>
    </row>
    <row r="1193" spans="1:2" x14ac:dyDescent="0.35">
      <c r="A1193">
        <v>20130301</v>
      </c>
      <c r="B1193" t="s">
        <v>6663</v>
      </c>
    </row>
    <row r="1194" spans="1:2" x14ac:dyDescent="0.35">
      <c r="A1194">
        <v>20130302</v>
      </c>
      <c r="B1194" t="s">
        <v>6664</v>
      </c>
    </row>
    <row r="1195" spans="1:2" x14ac:dyDescent="0.35">
      <c r="A1195">
        <v>20130303</v>
      </c>
      <c r="B1195" t="s">
        <v>6665</v>
      </c>
    </row>
    <row r="1196" spans="1:2" x14ac:dyDescent="0.35">
      <c r="A1196">
        <v>20130304</v>
      </c>
      <c r="B1196" t="s">
        <v>6666</v>
      </c>
    </row>
    <row r="1197" spans="1:2" x14ac:dyDescent="0.35">
      <c r="A1197">
        <v>20130312</v>
      </c>
      <c r="B1197" t="s">
        <v>6667</v>
      </c>
    </row>
    <row r="1198" spans="1:2" x14ac:dyDescent="0.35">
      <c r="A1198">
        <v>20130313</v>
      </c>
      <c r="B1198" t="s">
        <v>6668</v>
      </c>
    </row>
    <row r="1199" spans="1:2" x14ac:dyDescent="0.35">
      <c r="A1199">
        <v>20130316</v>
      </c>
      <c r="B1199" t="s">
        <v>6669</v>
      </c>
    </row>
    <row r="1200" spans="1:2" x14ac:dyDescent="0.35">
      <c r="A1200">
        <v>20130318</v>
      </c>
      <c r="B1200" t="s">
        <v>6670</v>
      </c>
    </row>
    <row r="1201" spans="1:2" x14ac:dyDescent="0.35">
      <c r="A1201">
        <v>20130322</v>
      </c>
      <c r="B1201" t="s">
        <v>6671</v>
      </c>
    </row>
    <row r="1202" spans="1:2" x14ac:dyDescent="0.35">
      <c r="A1202">
        <v>20130323</v>
      </c>
      <c r="B1202" t="s">
        <v>6672</v>
      </c>
    </row>
    <row r="1203" spans="1:2" x14ac:dyDescent="0.35">
      <c r="A1203">
        <v>20130324</v>
      </c>
      <c r="B1203" t="s">
        <v>6673</v>
      </c>
    </row>
    <row r="1204" spans="1:2" x14ac:dyDescent="0.35">
      <c r="A1204">
        <v>20130325</v>
      </c>
      <c r="B1204" t="s">
        <v>6674</v>
      </c>
    </row>
    <row r="1205" spans="1:2" x14ac:dyDescent="0.35">
      <c r="A1205">
        <v>20140019</v>
      </c>
      <c r="B1205" t="s">
        <v>6675</v>
      </c>
    </row>
    <row r="1206" spans="1:2" x14ac:dyDescent="0.35">
      <c r="A1206">
        <v>20140025</v>
      </c>
      <c r="B1206" t="s">
        <v>6676</v>
      </c>
    </row>
    <row r="1207" spans="1:2" x14ac:dyDescent="0.35">
      <c r="A1207">
        <v>20140035</v>
      </c>
      <c r="B1207" t="s">
        <v>6677</v>
      </c>
    </row>
    <row r="1208" spans="1:2" x14ac:dyDescent="0.35">
      <c r="A1208">
        <v>20140036</v>
      </c>
      <c r="B1208" t="s">
        <v>6678</v>
      </c>
    </row>
    <row r="1209" spans="1:2" x14ac:dyDescent="0.35">
      <c r="A1209">
        <v>20140039</v>
      </c>
      <c r="B1209" t="s">
        <v>6679</v>
      </c>
    </row>
    <row r="1210" spans="1:2" x14ac:dyDescent="0.35">
      <c r="A1210">
        <v>20140040</v>
      </c>
      <c r="B1210" t="s">
        <v>6680</v>
      </c>
    </row>
    <row r="1211" spans="1:2" x14ac:dyDescent="0.35">
      <c r="A1211">
        <v>20140042</v>
      </c>
      <c r="B1211" t="s">
        <v>6681</v>
      </c>
    </row>
    <row r="1212" spans="1:2" x14ac:dyDescent="0.35">
      <c r="A1212">
        <v>20140043</v>
      </c>
      <c r="B1212" t="s">
        <v>6682</v>
      </c>
    </row>
    <row r="1213" spans="1:2" x14ac:dyDescent="0.35">
      <c r="A1213">
        <v>20140044</v>
      </c>
      <c r="B1213" t="s">
        <v>6683</v>
      </c>
    </row>
    <row r="1214" spans="1:2" x14ac:dyDescent="0.35">
      <c r="A1214">
        <v>20140045</v>
      </c>
      <c r="B1214" t="s">
        <v>6684</v>
      </c>
    </row>
    <row r="1215" spans="1:2" x14ac:dyDescent="0.35">
      <c r="A1215">
        <v>20140046</v>
      </c>
      <c r="B1215" t="s">
        <v>6685</v>
      </c>
    </row>
    <row r="1216" spans="1:2" x14ac:dyDescent="0.35">
      <c r="A1216">
        <v>20140048</v>
      </c>
      <c r="B1216" t="s">
        <v>6686</v>
      </c>
    </row>
    <row r="1217" spans="1:2" x14ac:dyDescent="0.35">
      <c r="A1217">
        <v>20140049</v>
      </c>
      <c r="B1217" t="s">
        <v>6687</v>
      </c>
    </row>
    <row r="1218" spans="1:2" x14ac:dyDescent="0.35">
      <c r="A1218">
        <v>20140050</v>
      </c>
      <c r="B1218" t="s">
        <v>6688</v>
      </c>
    </row>
    <row r="1219" spans="1:2" x14ac:dyDescent="0.35">
      <c r="A1219">
        <v>20140051</v>
      </c>
      <c r="B1219" t="s">
        <v>6689</v>
      </c>
    </row>
    <row r="1220" spans="1:2" x14ac:dyDescent="0.35">
      <c r="A1220">
        <v>20140052</v>
      </c>
      <c r="B1220" t="s">
        <v>6690</v>
      </c>
    </row>
    <row r="1221" spans="1:2" x14ac:dyDescent="0.35">
      <c r="A1221">
        <v>20140053</v>
      </c>
      <c r="B1221" t="s">
        <v>6691</v>
      </c>
    </row>
    <row r="1222" spans="1:2" x14ac:dyDescent="0.35">
      <c r="A1222">
        <v>20140054</v>
      </c>
      <c r="B1222" t="s">
        <v>6692</v>
      </c>
    </row>
    <row r="1223" spans="1:2" x14ac:dyDescent="0.35">
      <c r="A1223">
        <v>20140055</v>
      </c>
      <c r="B1223" t="s">
        <v>6693</v>
      </c>
    </row>
    <row r="1224" spans="1:2" x14ac:dyDescent="0.35">
      <c r="A1224">
        <v>20140056</v>
      </c>
      <c r="B1224" t="s">
        <v>6694</v>
      </c>
    </row>
    <row r="1225" spans="1:2" x14ac:dyDescent="0.35">
      <c r="A1225">
        <v>20140057</v>
      </c>
      <c r="B1225" t="s">
        <v>6695</v>
      </c>
    </row>
    <row r="1226" spans="1:2" x14ac:dyDescent="0.35">
      <c r="A1226">
        <v>20140058</v>
      </c>
      <c r="B1226" t="s">
        <v>6696</v>
      </c>
    </row>
    <row r="1227" spans="1:2" x14ac:dyDescent="0.35">
      <c r="A1227">
        <v>20140059</v>
      </c>
      <c r="B1227" t="s">
        <v>6697</v>
      </c>
    </row>
    <row r="1228" spans="1:2" x14ac:dyDescent="0.35">
      <c r="A1228">
        <v>20140060</v>
      </c>
      <c r="B1228" t="s">
        <v>6698</v>
      </c>
    </row>
    <row r="1229" spans="1:2" x14ac:dyDescent="0.35">
      <c r="A1229">
        <v>20140061</v>
      </c>
      <c r="B1229" t="s">
        <v>6699</v>
      </c>
    </row>
    <row r="1230" spans="1:2" x14ac:dyDescent="0.35">
      <c r="A1230">
        <v>20140062</v>
      </c>
      <c r="B1230" t="s">
        <v>6700</v>
      </c>
    </row>
    <row r="1231" spans="1:2" x14ac:dyDescent="0.35">
      <c r="A1231">
        <v>20140063</v>
      </c>
      <c r="B1231" t="s">
        <v>6701</v>
      </c>
    </row>
    <row r="1232" spans="1:2" x14ac:dyDescent="0.35">
      <c r="A1232">
        <v>20140064</v>
      </c>
      <c r="B1232" t="s">
        <v>6702</v>
      </c>
    </row>
    <row r="1233" spans="1:2" x14ac:dyDescent="0.35">
      <c r="A1233">
        <v>20140065</v>
      </c>
      <c r="B1233" t="s">
        <v>6703</v>
      </c>
    </row>
    <row r="1234" spans="1:2" x14ac:dyDescent="0.35">
      <c r="A1234">
        <v>20140066</v>
      </c>
      <c r="B1234" t="s">
        <v>6704</v>
      </c>
    </row>
    <row r="1235" spans="1:2" x14ac:dyDescent="0.35">
      <c r="A1235">
        <v>20140067</v>
      </c>
      <c r="B1235" t="s">
        <v>6705</v>
      </c>
    </row>
    <row r="1236" spans="1:2" x14ac:dyDescent="0.35">
      <c r="A1236">
        <v>20140068</v>
      </c>
      <c r="B1236" t="s">
        <v>6706</v>
      </c>
    </row>
    <row r="1237" spans="1:2" x14ac:dyDescent="0.35">
      <c r="A1237">
        <v>20140069</v>
      </c>
      <c r="B1237" t="s">
        <v>6707</v>
      </c>
    </row>
    <row r="1238" spans="1:2" x14ac:dyDescent="0.35">
      <c r="A1238">
        <v>20140070</v>
      </c>
      <c r="B1238" t="s">
        <v>6708</v>
      </c>
    </row>
    <row r="1239" spans="1:2" x14ac:dyDescent="0.35">
      <c r="A1239">
        <v>20140071</v>
      </c>
      <c r="B1239" t="s">
        <v>6709</v>
      </c>
    </row>
    <row r="1240" spans="1:2" x14ac:dyDescent="0.35">
      <c r="A1240">
        <v>20140072</v>
      </c>
      <c r="B1240" t="s">
        <v>6710</v>
      </c>
    </row>
    <row r="1241" spans="1:2" x14ac:dyDescent="0.35">
      <c r="A1241">
        <v>20140073</v>
      </c>
      <c r="B1241" t="s">
        <v>6711</v>
      </c>
    </row>
    <row r="1242" spans="1:2" x14ac:dyDescent="0.35">
      <c r="A1242">
        <v>20140074</v>
      </c>
      <c r="B1242" t="s">
        <v>6712</v>
      </c>
    </row>
    <row r="1243" spans="1:2" x14ac:dyDescent="0.35">
      <c r="A1243">
        <v>20140075</v>
      </c>
      <c r="B1243" t="s">
        <v>6713</v>
      </c>
    </row>
    <row r="1244" spans="1:2" x14ac:dyDescent="0.35">
      <c r="A1244">
        <v>20140076</v>
      </c>
      <c r="B1244" t="s">
        <v>6714</v>
      </c>
    </row>
    <row r="1245" spans="1:2" x14ac:dyDescent="0.35">
      <c r="A1245">
        <v>20140077</v>
      </c>
      <c r="B1245" t="s">
        <v>6715</v>
      </c>
    </row>
    <row r="1246" spans="1:2" x14ac:dyDescent="0.35">
      <c r="A1246">
        <v>20140078</v>
      </c>
      <c r="B1246" t="s">
        <v>6716</v>
      </c>
    </row>
    <row r="1247" spans="1:2" x14ac:dyDescent="0.35">
      <c r="A1247">
        <v>20140079</v>
      </c>
      <c r="B1247" t="s">
        <v>6717</v>
      </c>
    </row>
    <row r="1248" spans="1:2" x14ac:dyDescent="0.35">
      <c r="A1248">
        <v>20140080</v>
      </c>
      <c r="B1248" t="s">
        <v>6718</v>
      </c>
    </row>
    <row r="1249" spans="1:2" x14ac:dyDescent="0.35">
      <c r="A1249">
        <v>20140081</v>
      </c>
      <c r="B1249" t="s">
        <v>6719</v>
      </c>
    </row>
    <row r="1250" spans="1:2" x14ac:dyDescent="0.35">
      <c r="A1250">
        <v>20140082</v>
      </c>
      <c r="B1250" t="s">
        <v>6720</v>
      </c>
    </row>
    <row r="1251" spans="1:2" x14ac:dyDescent="0.35">
      <c r="A1251">
        <v>20140083</v>
      </c>
      <c r="B1251" t="s">
        <v>6721</v>
      </c>
    </row>
    <row r="1252" spans="1:2" x14ac:dyDescent="0.35">
      <c r="A1252">
        <v>20140084</v>
      </c>
      <c r="B1252" t="s">
        <v>6722</v>
      </c>
    </row>
    <row r="1253" spans="1:2" x14ac:dyDescent="0.35">
      <c r="A1253">
        <v>20140085</v>
      </c>
      <c r="B1253" t="s">
        <v>6723</v>
      </c>
    </row>
    <row r="1254" spans="1:2" x14ac:dyDescent="0.35">
      <c r="A1254">
        <v>20140086</v>
      </c>
      <c r="B1254" t="s">
        <v>6724</v>
      </c>
    </row>
    <row r="1255" spans="1:2" x14ac:dyDescent="0.35">
      <c r="A1255">
        <v>20140087</v>
      </c>
      <c r="B1255" t="s">
        <v>6725</v>
      </c>
    </row>
    <row r="1256" spans="1:2" x14ac:dyDescent="0.35">
      <c r="A1256">
        <v>20140088</v>
      </c>
      <c r="B1256" t="s">
        <v>6726</v>
      </c>
    </row>
    <row r="1257" spans="1:2" x14ac:dyDescent="0.35">
      <c r="A1257">
        <v>20140091</v>
      </c>
      <c r="B1257" t="s">
        <v>6727</v>
      </c>
    </row>
    <row r="1258" spans="1:2" x14ac:dyDescent="0.35">
      <c r="A1258">
        <v>20140092</v>
      </c>
      <c r="B1258" t="s">
        <v>6728</v>
      </c>
    </row>
    <row r="1259" spans="1:2" x14ac:dyDescent="0.35">
      <c r="A1259">
        <v>20140093</v>
      </c>
      <c r="B1259" t="s">
        <v>6729</v>
      </c>
    </row>
    <row r="1260" spans="1:2" x14ac:dyDescent="0.35">
      <c r="A1260">
        <v>20140094</v>
      </c>
      <c r="B1260" t="s">
        <v>6730</v>
      </c>
    </row>
    <row r="1261" spans="1:2" x14ac:dyDescent="0.35">
      <c r="A1261">
        <v>20140095</v>
      </c>
      <c r="B1261" t="s">
        <v>6731</v>
      </c>
    </row>
    <row r="1262" spans="1:2" x14ac:dyDescent="0.35">
      <c r="A1262">
        <v>20140096</v>
      </c>
      <c r="B1262" t="s">
        <v>6732</v>
      </c>
    </row>
    <row r="1263" spans="1:2" x14ac:dyDescent="0.35">
      <c r="A1263">
        <v>20140097</v>
      </c>
      <c r="B1263" t="s">
        <v>6733</v>
      </c>
    </row>
    <row r="1264" spans="1:2" x14ac:dyDescent="0.35">
      <c r="A1264">
        <v>20140098</v>
      </c>
      <c r="B1264" t="s">
        <v>6734</v>
      </c>
    </row>
    <row r="1265" spans="1:2" x14ac:dyDescent="0.35">
      <c r="A1265">
        <v>20140099</v>
      </c>
      <c r="B1265" t="s">
        <v>6735</v>
      </c>
    </row>
    <row r="1266" spans="1:2" x14ac:dyDescent="0.35">
      <c r="A1266">
        <v>20140102</v>
      </c>
      <c r="B1266" t="s">
        <v>6736</v>
      </c>
    </row>
    <row r="1267" spans="1:2" x14ac:dyDescent="0.35">
      <c r="A1267">
        <v>20140103</v>
      </c>
      <c r="B1267" t="s">
        <v>6737</v>
      </c>
    </row>
    <row r="1268" spans="1:2" x14ac:dyDescent="0.35">
      <c r="A1268">
        <v>20140104</v>
      </c>
      <c r="B1268" t="s">
        <v>6738</v>
      </c>
    </row>
    <row r="1269" spans="1:2" x14ac:dyDescent="0.35">
      <c r="A1269">
        <v>20140112</v>
      </c>
      <c r="B1269" t="s">
        <v>6739</v>
      </c>
    </row>
    <row r="1270" spans="1:2" x14ac:dyDescent="0.35">
      <c r="A1270">
        <v>20140113</v>
      </c>
      <c r="B1270" t="s">
        <v>6740</v>
      </c>
    </row>
    <row r="1271" spans="1:2" x14ac:dyDescent="0.35">
      <c r="A1271">
        <v>20140114</v>
      </c>
      <c r="B1271" t="s">
        <v>6741</v>
      </c>
    </row>
    <row r="1272" spans="1:2" x14ac:dyDescent="0.35">
      <c r="A1272">
        <v>20140115</v>
      </c>
      <c r="B1272" t="s">
        <v>6742</v>
      </c>
    </row>
    <row r="1273" spans="1:2" x14ac:dyDescent="0.35">
      <c r="A1273">
        <v>20140116</v>
      </c>
      <c r="B1273" t="s">
        <v>6743</v>
      </c>
    </row>
    <row r="1274" spans="1:2" x14ac:dyDescent="0.35">
      <c r="A1274">
        <v>20140117</v>
      </c>
      <c r="B1274" t="s">
        <v>6744</v>
      </c>
    </row>
    <row r="1275" spans="1:2" x14ac:dyDescent="0.35">
      <c r="A1275">
        <v>20140118</v>
      </c>
      <c r="B1275" t="s">
        <v>6745</v>
      </c>
    </row>
    <row r="1276" spans="1:2" x14ac:dyDescent="0.35">
      <c r="A1276">
        <v>20140119</v>
      </c>
      <c r="B1276" t="s">
        <v>6746</v>
      </c>
    </row>
    <row r="1277" spans="1:2" x14ac:dyDescent="0.35">
      <c r="A1277">
        <v>20140120</v>
      </c>
      <c r="B1277" t="s">
        <v>6747</v>
      </c>
    </row>
    <row r="1278" spans="1:2" x14ac:dyDescent="0.35">
      <c r="A1278">
        <v>20140121</v>
      </c>
      <c r="B1278" t="s">
        <v>6748</v>
      </c>
    </row>
    <row r="1279" spans="1:2" x14ac:dyDescent="0.35">
      <c r="A1279">
        <v>20140122</v>
      </c>
      <c r="B1279" t="s">
        <v>6749</v>
      </c>
    </row>
    <row r="1280" spans="1:2" x14ac:dyDescent="0.35">
      <c r="A1280">
        <v>20140123</v>
      </c>
      <c r="B1280" t="s">
        <v>6750</v>
      </c>
    </row>
    <row r="1281" spans="1:2" x14ac:dyDescent="0.35">
      <c r="A1281">
        <v>20140139</v>
      </c>
      <c r="B1281" t="s">
        <v>6751</v>
      </c>
    </row>
    <row r="1282" spans="1:2" x14ac:dyDescent="0.35">
      <c r="A1282">
        <v>20140141</v>
      </c>
      <c r="B1282" t="s">
        <v>6752</v>
      </c>
    </row>
    <row r="1283" spans="1:2" x14ac:dyDescent="0.35">
      <c r="A1283">
        <v>20140149</v>
      </c>
      <c r="B1283" t="s">
        <v>6753</v>
      </c>
    </row>
    <row r="1284" spans="1:2" x14ac:dyDescent="0.35">
      <c r="A1284">
        <v>20140168</v>
      </c>
      <c r="B1284" t="s">
        <v>6754</v>
      </c>
    </row>
    <row r="1285" spans="1:2" x14ac:dyDescent="0.35">
      <c r="A1285">
        <v>20140175</v>
      </c>
      <c r="B1285" t="s">
        <v>6755</v>
      </c>
    </row>
    <row r="1286" spans="1:2" x14ac:dyDescent="0.35">
      <c r="A1286">
        <v>20140180</v>
      </c>
      <c r="B1286" t="s">
        <v>6756</v>
      </c>
    </row>
    <row r="1287" spans="1:2" x14ac:dyDescent="0.35">
      <c r="A1287">
        <v>20140182</v>
      </c>
      <c r="B1287" t="s">
        <v>6757</v>
      </c>
    </row>
    <row r="1288" spans="1:2" x14ac:dyDescent="0.35">
      <c r="A1288">
        <v>20140183</v>
      </c>
      <c r="B1288" t="s">
        <v>6758</v>
      </c>
    </row>
    <row r="1289" spans="1:2" x14ac:dyDescent="0.35">
      <c r="A1289">
        <v>20140184</v>
      </c>
      <c r="B1289" t="s">
        <v>6759</v>
      </c>
    </row>
    <row r="1290" spans="1:2" x14ac:dyDescent="0.35">
      <c r="A1290">
        <v>20140188</v>
      </c>
      <c r="B1290" t="s">
        <v>6760</v>
      </c>
    </row>
    <row r="1291" spans="1:2" x14ac:dyDescent="0.35">
      <c r="A1291">
        <v>20140189</v>
      </c>
      <c r="B1291" t="s">
        <v>6761</v>
      </c>
    </row>
    <row r="1292" spans="1:2" x14ac:dyDescent="0.35">
      <c r="A1292">
        <v>20140190</v>
      </c>
      <c r="B1292" t="s">
        <v>6762</v>
      </c>
    </row>
    <row r="1293" spans="1:2" x14ac:dyDescent="0.35">
      <c r="A1293">
        <v>20140204</v>
      </c>
      <c r="B1293" t="s">
        <v>6763</v>
      </c>
    </row>
    <row r="1294" spans="1:2" x14ac:dyDescent="0.35">
      <c r="A1294">
        <v>20140207</v>
      </c>
      <c r="B1294" t="s">
        <v>6764</v>
      </c>
    </row>
    <row r="1295" spans="1:2" x14ac:dyDescent="0.35">
      <c r="A1295">
        <v>20140213</v>
      </c>
      <c r="B1295" t="s">
        <v>6765</v>
      </c>
    </row>
    <row r="1296" spans="1:2" x14ac:dyDescent="0.35">
      <c r="A1296">
        <v>20140214</v>
      </c>
      <c r="B1296" t="s">
        <v>6766</v>
      </c>
    </row>
    <row r="1297" spans="1:2" x14ac:dyDescent="0.35">
      <c r="A1297">
        <v>20140215</v>
      </c>
      <c r="B1297" t="s">
        <v>6767</v>
      </c>
    </row>
    <row r="1298" spans="1:2" x14ac:dyDescent="0.35">
      <c r="A1298">
        <v>20140216</v>
      </c>
      <c r="B1298" t="s">
        <v>6768</v>
      </c>
    </row>
    <row r="1299" spans="1:2" x14ac:dyDescent="0.35">
      <c r="A1299">
        <v>20140217</v>
      </c>
      <c r="B1299" t="s">
        <v>6769</v>
      </c>
    </row>
    <row r="1300" spans="1:2" x14ac:dyDescent="0.35">
      <c r="A1300">
        <v>20140218</v>
      </c>
      <c r="B1300" t="s">
        <v>6770</v>
      </c>
    </row>
    <row r="1301" spans="1:2" x14ac:dyDescent="0.35">
      <c r="A1301">
        <v>20140219</v>
      </c>
      <c r="B1301" t="s">
        <v>6771</v>
      </c>
    </row>
    <row r="1302" spans="1:2" x14ac:dyDescent="0.35">
      <c r="A1302">
        <v>20140220</v>
      </c>
      <c r="B1302" t="s">
        <v>6772</v>
      </c>
    </row>
    <row r="1303" spans="1:2" x14ac:dyDescent="0.35">
      <c r="A1303">
        <v>20140221</v>
      </c>
      <c r="B1303" t="s">
        <v>6773</v>
      </c>
    </row>
    <row r="1304" spans="1:2" x14ac:dyDescent="0.35">
      <c r="A1304">
        <v>20140222</v>
      </c>
      <c r="B1304" t="s">
        <v>6774</v>
      </c>
    </row>
    <row r="1305" spans="1:2" x14ac:dyDescent="0.35">
      <c r="A1305">
        <v>20140223</v>
      </c>
      <c r="B1305" t="s">
        <v>6775</v>
      </c>
    </row>
    <row r="1306" spans="1:2" x14ac:dyDescent="0.35">
      <c r="A1306">
        <v>20140224</v>
      </c>
      <c r="B1306" t="s">
        <v>6776</v>
      </c>
    </row>
    <row r="1307" spans="1:2" x14ac:dyDescent="0.35">
      <c r="A1307">
        <v>20140225</v>
      </c>
      <c r="B1307" t="s">
        <v>6777</v>
      </c>
    </row>
    <row r="1308" spans="1:2" x14ac:dyDescent="0.35">
      <c r="A1308">
        <v>20140226</v>
      </c>
      <c r="B1308" t="s">
        <v>6778</v>
      </c>
    </row>
    <row r="1309" spans="1:2" x14ac:dyDescent="0.35">
      <c r="A1309">
        <v>20140227</v>
      </c>
      <c r="B1309" t="s">
        <v>6779</v>
      </c>
    </row>
    <row r="1310" spans="1:2" x14ac:dyDescent="0.35">
      <c r="A1310">
        <v>20140228</v>
      </c>
      <c r="B1310" t="s">
        <v>6780</v>
      </c>
    </row>
    <row r="1311" spans="1:2" x14ac:dyDescent="0.35">
      <c r="A1311">
        <v>20140231</v>
      </c>
      <c r="B1311" t="s">
        <v>6781</v>
      </c>
    </row>
    <row r="1312" spans="1:2" x14ac:dyDescent="0.35">
      <c r="A1312">
        <v>20140232</v>
      </c>
      <c r="B1312" t="s">
        <v>6782</v>
      </c>
    </row>
    <row r="1313" spans="1:2" x14ac:dyDescent="0.35">
      <c r="A1313">
        <v>20140233</v>
      </c>
      <c r="B1313" t="s">
        <v>6783</v>
      </c>
    </row>
    <row r="1314" spans="1:2" x14ac:dyDescent="0.35">
      <c r="A1314">
        <v>20140234</v>
      </c>
      <c r="B1314" t="s">
        <v>6784</v>
      </c>
    </row>
    <row r="1315" spans="1:2" x14ac:dyDescent="0.35">
      <c r="A1315">
        <v>20140235</v>
      </c>
      <c r="B1315" t="s">
        <v>6785</v>
      </c>
    </row>
    <row r="1316" spans="1:2" x14ac:dyDescent="0.35">
      <c r="A1316">
        <v>20140236</v>
      </c>
      <c r="B1316" t="s">
        <v>6786</v>
      </c>
    </row>
    <row r="1317" spans="1:2" x14ac:dyDescent="0.35">
      <c r="A1317">
        <v>20140237</v>
      </c>
      <c r="B1317" t="s">
        <v>6787</v>
      </c>
    </row>
    <row r="1318" spans="1:2" x14ac:dyDescent="0.35">
      <c r="A1318">
        <v>20140238</v>
      </c>
      <c r="B1318" t="s">
        <v>6788</v>
      </c>
    </row>
    <row r="1319" spans="1:2" x14ac:dyDescent="0.35">
      <c r="A1319">
        <v>20140239</v>
      </c>
      <c r="B1319" t="s">
        <v>6789</v>
      </c>
    </row>
    <row r="1320" spans="1:2" x14ac:dyDescent="0.35">
      <c r="A1320">
        <v>20140240</v>
      </c>
      <c r="B1320" t="s">
        <v>6790</v>
      </c>
    </row>
    <row r="1321" spans="1:2" x14ac:dyDescent="0.35">
      <c r="A1321">
        <v>20140241</v>
      </c>
      <c r="B1321" t="s">
        <v>6791</v>
      </c>
    </row>
    <row r="1322" spans="1:2" x14ac:dyDescent="0.35">
      <c r="A1322">
        <v>20140242</v>
      </c>
      <c r="B1322" t="s">
        <v>6792</v>
      </c>
    </row>
    <row r="1323" spans="1:2" x14ac:dyDescent="0.35">
      <c r="A1323">
        <v>20140243</v>
      </c>
      <c r="B1323" t="s">
        <v>6793</v>
      </c>
    </row>
    <row r="1324" spans="1:2" x14ac:dyDescent="0.35">
      <c r="A1324">
        <v>20140244</v>
      </c>
      <c r="B1324" t="s">
        <v>6794</v>
      </c>
    </row>
    <row r="1325" spans="1:2" x14ac:dyDescent="0.35">
      <c r="A1325">
        <v>20140245</v>
      </c>
      <c r="B1325" t="s">
        <v>6795</v>
      </c>
    </row>
    <row r="1326" spans="1:2" x14ac:dyDescent="0.35">
      <c r="A1326">
        <v>20140246</v>
      </c>
      <c r="B1326" t="s">
        <v>6796</v>
      </c>
    </row>
    <row r="1327" spans="1:2" x14ac:dyDescent="0.35">
      <c r="A1327">
        <v>20140247</v>
      </c>
      <c r="B1327" t="s">
        <v>6797</v>
      </c>
    </row>
    <row r="1328" spans="1:2" x14ac:dyDescent="0.35">
      <c r="A1328">
        <v>20140248</v>
      </c>
      <c r="B1328" t="s">
        <v>6798</v>
      </c>
    </row>
    <row r="1329" spans="1:2" x14ac:dyDescent="0.35">
      <c r="A1329">
        <v>20140249</v>
      </c>
      <c r="B1329" t="s">
        <v>6799</v>
      </c>
    </row>
    <row r="1330" spans="1:2" x14ac:dyDescent="0.35">
      <c r="A1330">
        <v>20140250</v>
      </c>
      <c r="B1330" t="s">
        <v>6800</v>
      </c>
    </row>
    <row r="1331" spans="1:2" x14ac:dyDescent="0.35">
      <c r="A1331">
        <v>20140251</v>
      </c>
      <c r="B1331" t="s">
        <v>6801</v>
      </c>
    </row>
    <row r="1332" spans="1:2" x14ac:dyDescent="0.35">
      <c r="A1332">
        <v>20140252</v>
      </c>
      <c r="B1332" t="s">
        <v>6802</v>
      </c>
    </row>
    <row r="1333" spans="1:2" x14ac:dyDescent="0.35">
      <c r="A1333">
        <v>20140253</v>
      </c>
      <c r="B1333" t="s">
        <v>6803</v>
      </c>
    </row>
    <row r="1334" spans="1:2" x14ac:dyDescent="0.35">
      <c r="A1334">
        <v>20140254</v>
      </c>
      <c r="B1334" t="s">
        <v>6804</v>
      </c>
    </row>
    <row r="1335" spans="1:2" x14ac:dyDescent="0.35">
      <c r="A1335">
        <v>20140255</v>
      </c>
      <c r="B1335" t="s">
        <v>6805</v>
      </c>
    </row>
    <row r="1336" spans="1:2" x14ac:dyDescent="0.35">
      <c r="A1336">
        <v>20140256</v>
      </c>
      <c r="B1336" t="s">
        <v>6806</v>
      </c>
    </row>
    <row r="1337" spans="1:2" x14ac:dyDescent="0.35">
      <c r="A1337">
        <v>20140257</v>
      </c>
      <c r="B1337" t="s">
        <v>6807</v>
      </c>
    </row>
    <row r="1338" spans="1:2" x14ac:dyDescent="0.35">
      <c r="A1338">
        <v>20140258</v>
      </c>
      <c r="B1338" t="s">
        <v>6808</v>
      </c>
    </row>
    <row r="1339" spans="1:2" x14ac:dyDescent="0.35">
      <c r="A1339">
        <v>20140259</v>
      </c>
      <c r="B1339" t="s">
        <v>6809</v>
      </c>
    </row>
    <row r="1340" spans="1:2" x14ac:dyDescent="0.35">
      <c r="A1340">
        <v>20140260</v>
      </c>
      <c r="B1340" t="s">
        <v>6810</v>
      </c>
    </row>
    <row r="1341" spans="1:2" x14ac:dyDescent="0.35">
      <c r="A1341">
        <v>20140261</v>
      </c>
      <c r="B1341" t="s">
        <v>6811</v>
      </c>
    </row>
    <row r="1342" spans="1:2" x14ac:dyDescent="0.35">
      <c r="A1342">
        <v>20140262</v>
      </c>
      <c r="B1342" t="s">
        <v>6812</v>
      </c>
    </row>
    <row r="1343" spans="1:2" x14ac:dyDescent="0.35">
      <c r="A1343">
        <v>20140263</v>
      </c>
      <c r="B1343" t="s">
        <v>6813</v>
      </c>
    </row>
    <row r="1344" spans="1:2" x14ac:dyDescent="0.35">
      <c r="A1344">
        <v>20140264</v>
      </c>
      <c r="B1344" t="s">
        <v>6814</v>
      </c>
    </row>
    <row r="1345" spans="1:2" x14ac:dyDescent="0.35">
      <c r="A1345">
        <v>20140265</v>
      </c>
      <c r="B1345" t="s">
        <v>6815</v>
      </c>
    </row>
    <row r="1346" spans="1:2" x14ac:dyDescent="0.35">
      <c r="A1346">
        <v>20140266</v>
      </c>
      <c r="B1346" t="s">
        <v>6816</v>
      </c>
    </row>
    <row r="1347" spans="1:2" x14ac:dyDescent="0.35">
      <c r="A1347">
        <v>20140267</v>
      </c>
      <c r="B1347" t="s">
        <v>6817</v>
      </c>
    </row>
    <row r="1348" spans="1:2" x14ac:dyDescent="0.35">
      <c r="A1348">
        <v>20140268</v>
      </c>
      <c r="B1348" t="s">
        <v>6818</v>
      </c>
    </row>
    <row r="1349" spans="1:2" x14ac:dyDescent="0.35">
      <c r="A1349">
        <v>20140269</v>
      </c>
      <c r="B1349" t="s">
        <v>6819</v>
      </c>
    </row>
    <row r="1350" spans="1:2" x14ac:dyDescent="0.35">
      <c r="A1350">
        <v>20140270</v>
      </c>
      <c r="B1350" t="s">
        <v>6820</v>
      </c>
    </row>
    <row r="1351" spans="1:2" x14ac:dyDescent="0.35">
      <c r="A1351">
        <v>20140271</v>
      </c>
      <c r="B1351" t="s">
        <v>6821</v>
      </c>
    </row>
    <row r="1352" spans="1:2" x14ac:dyDescent="0.35">
      <c r="A1352">
        <v>20140272</v>
      </c>
      <c r="B1352" t="s">
        <v>6822</v>
      </c>
    </row>
    <row r="1353" spans="1:2" x14ac:dyDescent="0.35">
      <c r="A1353">
        <v>20140273</v>
      </c>
      <c r="B1353" t="s">
        <v>6823</v>
      </c>
    </row>
    <row r="1354" spans="1:2" x14ac:dyDescent="0.35">
      <c r="A1354">
        <v>20140274</v>
      </c>
      <c r="B1354" t="s">
        <v>6824</v>
      </c>
    </row>
    <row r="1355" spans="1:2" x14ac:dyDescent="0.35">
      <c r="A1355">
        <v>20140275</v>
      </c>
      <c r="B1355" t="s">
        <v>6825</v>
      </c>
    </row>
    <row r="1356" spans="1:2" x14ac:dyDescent="0.35">
      <c r="A1356">
        <v>20140276</v>
      </c>
      <c r="B1356" t="s">
        <v>6826</v>
      </c>
    </row>
    <row r="1357" spans="1:2" x14ac:dyDescent="0.35">
      <c r="A1357">
        <v>20140277</v>
      </c>
      <c r="B1357" t="s">
        <v>6827</v>
      </c>
    </row>
    <row r="1358" spans="1:2" x14ac:dyDescent="0.35">
      <c r="A1358">
        <v>20140278</v>
      </c>
      <c r="B1358" t="s">
        <v>6828</v>
      </c>
    </row>
    <row r="1359" spans="1:2" x14ac:dyDescent="0.35">
      <c r="A1359">
        <v>20140279</v>
      </c>
      <c r="B1359" t="s">
        <v>6829</v>
      </c>
    </row>
    <row r="1360" spans="1:2" x14ac:dyDescent="0.35">
      <c r="A1360">
        <v>20140280</v>
      </c>
      <c r="B1360" t="s">
        <v>6830</v>
      </c>
    </row>
    <row r="1361" spans="1:2" x14ac:dyDescent="0.35">
      <c r="A1361">
        <v>20140281</v>
      </c>
      <c r="B1361" t="s">
        <v>6831</v>
      </c>
    </row>
    <row r="1362" spans="1:2" x14ac:dyDescent="0.35">
      <c r="A1362">
        <v>20140282</v>
      </c>
      <c r="B1362" t="s">
        <v>6832</v>
      </c>
    </row>
    <row r="1363" spans="1:2" x14ac:dyDescent="0.35">
      <c r="A1363">
        <v>20140283</v>
      </c>
      <c r="B1363" t="s">
        <v>6833</v>
      </c>
    </row>
    <row r="1364" spans="1:2" x14ac:dyDescent="0.35">
      <c r="A1364">
        <v>20140284</v>
      </c>
      <c r="B1364" t="s">
        <v>6834</v>
      </c>
    </row>
    <row r="1365" spans="1:2" x14ac:dyDescent="0.35">
      <c r="A1365">
        <v>20140285</v>
      </c>
      <c r="B1365" t="s">
        <v>6835</v>
      </c>
    </row>
    <row r="1366" spans="1:2" x14ac:dyDescent="0.35">
      <c r="A1366">
        <v>20140286</v>
      </c>
      <c r="B1366" t="s">
        <v>6836</v>
      </c>
    </row>
    <row r="1367" spans="1:2" x14ac:dyDescent="0.35">
      <c r="A1367">
        <v>20140287</v>
      </c>
      <c r="B1367" t="s">
        <v>6837</v>
      </c>
    </row>
    <row r="1368" spans="1:2" x14ac:dyDescent="0.35">
      <c r="A1368">
        <v>20140290</v>
      </c>
      <c r="B1368" t="s">
        <v>6838</v>
      </c>
    </row>
    <row r="1369" spans="1:2" x14ac:dyDescent="0.35">
      <c r="A1369">
        <v>20140291</v>
      </c>
      <c r="B1369" t="s">
        <v>6839</v>
      </c>
    </row>
    <row r="1370" spans="1:2" x14ac:dyDescent="0.35">
      <c r="A1370">
        <v>20140292</v>
      </c>
      <c r="B1370" t="s">
        <v>6840</v>
      </c>
    </row>
    <row r="1371" spans="1:2" x14ac:dyDescent="0.35">
      <c r="A1371">
        <v>20140293</v>
      </c>
      <c r="B1371" t="s">
        <v>6841</v>
      </c>
    </row>
    <row r="1372" spans="1:2" x14ac:dyDescent="0.35">
      <c r="A1372">
        <v>20140294</v>
      </c>
      <c r="B1372" t="s">
        <v>6842</v>
      </c>
    </row>
    <row r="1373" spans="1:2" x14ac:dyDescent="0.35">
      <c r="A1373">
        <v>20140295</v>
      </c>
      <c r="B1373" t="s">
        <v>6843</v>
      </c>
    </row>
    <row r="1374" spans="1:2" x14ac:dyDescent="0.35">
      <c r="A1374">
        <v>20140296</v>
      </c>
      <c r="B1374" t="s">
        <v>6844</v>
      </c>
    </row>
    <row r="1375" spans="1:2" x14ac:dyDescent="0.35">
      <c r="A1375">
        <v>20140297</v>
      </c>
      <c r="B1375" t="s">
        <v>6845</v>
      </c>
    </row>
    <row r="1376" spans="1:2" x14ac:dyDescent="0.35">
      <c r="A1376">
        <v>20140298</v>
      </c>
      <c r="B1376" t="s">
        <v>6846</v>
      </c>
    </row>
    <row r="1377" spans="1:2" x14ac:dyDescent="0.35">
      <c r="A1377">
        <v>20140299</v>
      </c>
      <c r="B1377" t="s">
        <v>6847</v>
      </c>
    </row>
    <row r="1378" spans="1:2" x14ac:dyDescent="0.35">
      <c r="A1378">
        <v>20140300</v>
      </c>
      <c r="B1378" t="s">
        <v>6848</v>
      </c>
    </row>
    <row r="1379" spans="1:2" x14ac:dyDescent="0.35">
      <c r="A1379">
        <v>20140301</v>
      </c>
      <c r="B1379" t="s">
        <v>6849</v>
      </c>
    </row>
    <row r="1380" spans="1:2" x14ac:dyDescent="0.35">
      <c r="A1380">
        <v>20140302</v>
      </c>
      <c r="B1380" t="s">
        <v>6850</v>
      </c>
    </row>
    <row r="1381" spans="1:2" x14ac:dyDescent="0.35">
      <c r="A1381">
        <v>20140303</v>
      </c>
      <c r="B1381" t="s">
        <v>6851</v>
      </c>
    </row>
    <row r="1382" spans="1:2" x14ac:dyDescent="0.35">
      <c r="A1382">
        <v>20140304</v>
      </c>
      <c r="B1382" t="s">
        <v>6852</v>
      </c>
    </row>
    <row r="1383" spans="1:2" x14ac:dyDescent="0.35">
      <c r="A1383">
        <v>20140306</v>
      </c>
      <c r="B1383" t="s">
        <v>96</v>
      </c>
    </row>
    <row r="1384" spans="1:2" x14ac:dyDescent="0.35">
      <c r="A1384">
        <v>20140307</v>
      </c>
      <c r="B1384" t="s">
        <v>63</v>
      </c>
    </row>
    <row r="1385" spans="1:2" x14ac:dyDescent="0.35">
      <c r="A1385">
        <v>20140316</v>
      </c>
      <c r="B1385" t="s">
        <v>6853</v>
      </c>
    </row>
    <row r="1386" spans="1:2" x14ac:dyDescent="0.35">
      <c r="A1386">
        <v>20140317</v>
      </c>
      <c r="B1386" t="s">
        <v>6854</v>
      </c>
    </row>
    <row r="1387" spans="1:2" x14ac:dyDescent="0.35">
      <c r="A1387">
        <v>20140318</v>
      </c>
      <c r="B1387" t="s">
        <v>6855</v>
      </c>
    </row>
    <row r="1388" spans="1:2" x14ac:dyDescent="0.35">
      <c r="A1388">
        <v>20140319</v>
      </c>
      <c r="B1388" t="s">
        <v>6856</v>
      </c>
    </row>
    <row r="1389" spans="1:2" x14ac:dyDescent="0.35">
      <c r="A1389">
        <v>20140320</v>
      </c>
      <c r="B1389" t="s">
        <v>6857</v>
      </c>
    </row>
    <row r="1390" spans="1:2" x14ac:dyDescent="0.35">
      <c r="A1390">
        <v>20140323</v>
      </c>
      <c r="B1390" t="s">
        <v>6858</v>
      </c>
    </row>
    <row r="1391" spans="1:2" x14ac:dyDescent="0.35">
      <c r="A1391">
        <v>20140325</v>
      </c>
      <c r="B1391" t="s">
        <v>6859</v>
      </c>
    </row>
    <row r="1392" spans="1:2" x14ac:dyDescent="0.35">
      <c r="A1392">
        <v>20140326</v>
      </c>
      <c r="B1392" t="s">
        <v>6860</v>
      </c>
    </row>
    <row r="1393" spans="1:2" x14ac:dyDescent="0.35">
      <c r="A1393">
        <v>20140327</v>
      </c>
      <c r="B1393" t="s">
        <v>6861</v>
      </c>
    </row>
    <row r="1394" spans="1:2" x14ac:dyDescent="0.35">
      <c r="A1394">
        <v>20140333</v>
      </c>
      <c r="B1394" t="s">
        <v>6862</v>
      </c>
    </row>
    <row r="1395" spans="1:2" x14ac:dyDescent="0.35">
      <c r="A1395">
        <v>20140334</v>
      </c>
      <c r="B1395" t="s">
        <v>6863</v>
      </c>
    </row>
    <row r="1396" spans="1:2" x14ac:dyDescent="0.35">
      <c r="A1396">
        <v>20140341</v>
      </c>
      <c r="B1396" t="s">
        <v>6864</v>
      </c>
    </row>
    <row r="1397" spans="1:2" x14ac:dyDescent="0.35">
      <c r="A1397">
        <v>20140342</v>
      </c>
      <c r="B1397" t="s">
        <v>6865</v>
      </c>
    </row>
    <row r="1398" spans="1:2" x14ac:dyDescent="0.35">
      <c r="A1398">
        <v>20140343</v>
      </c>
      <c r="B1398" t="s">
        <v>6866</v>
      </c>
    </row>
    <row r="1399" spans="1:2" x14ac:dyDescent="0.35">
      <c r="A1399">
        <v>20140344</v>
      </c>
      <c r="B1399" t="s">
        <v>6867</v>
      </c>
    </row>
    <row r="1400" spans="1:2" x14ac:dyDescent="0.35">
      <c r="A1400">
        <v>20140346</v>
      </c>
      <c r="B1400" t="s">
        <v>6868</v>
      </c>
    </row>
    <row r="1401" spans="1:2" x14ac:dyDescent="0.35">
      <c r="A1401">
        <v>20140347</v>
      </c>
      <c r="B1401" t="s">
        <v>6869</v>
      </c>
    </row>
    <row r="1402" spans="1:2" x14ac:dyDescent="0.35">
      <c r="A1402">
        <v>20140348</v>
      </c>
      <c r="B1402" t="s">
        <v>6870</v>
      </c>
    </row>
    <row r="1403" spans="1:2" x14ac:dyDescent="0.35">
      <c r="A1403">
        <v>20140349</v>
      </c>
      <c r="B1403" t="s">
        <v>6871</v>
      </c>
    </row>
    <row r="1404" spans="1:2" x14ac:dyDescent="0.35">
      <c r="A1404">
        <v>20140353</v>
      </c>
      <c r="B1404" t="s">
        <v>6872</v>
      </c>
    </row>
    <row r="1405" spans="1:2" x14ac:dyDescent="0.35">
      <c r="A1405">
        <v>20140354</v>
      </c>
      <c r="B1405" t="s">
        <v>6873</v>
      </c>
    </row>
    <row r="1406" spans="1:2" x14ac:dyDescent="0.35">
      <c r="A1406">
        <v>20140355</v>
      </c>
      <c r="B1406" t="s">
        <v>6874</v>
      </c>
    </row>
    <row r="1407" spans="1:2" x14ac:dyDescent="0.35">
      <c r="A1407">
        <v>20140356</v>
      </c>
      <c r="B1407" t="s">
        <v>6875</v>
      </c>
    </row>
    <row r="1408" spans="1:2" x14ac:dyDescent="0.35">
      <c r="A1408">
        <v>20140357</v>
      </c>
      <c r="B1408" t="s">
        <v>6876</v>
      </c>
    </row>
    <row r="1409" spans="1:2" x14ac:dyDescent="0.35">
      <c r="A1409">
        <v>20140358</v>
      </c>
      <c r="B1409" t="s">
        <v>6877</v>
      </c>
    </row>
    <row r="1410" spans="1:2" x14ac:dyDescent="0.35">
      <c r="A1410">
        <v>20140362</v>
      </c>
      <c r="B1410" t="s">
        <v>6878</v>
      </c>
    </row>
    <row r="1411" spans="1:2" x14ac:dyDescent="0.35">
      <c r="A1411">
        <v>20140363</v>
      </c>
      <c r="B1411" t="s">
        <v>6879</v>
      </c>
    </row>
    <row r="1412" spans="1:2" x14ac:dyDescent="0.35">
      <c r="A1412">
        <v>20140365</v>
      </c>
      <c r="B1412" t="s">
        <v>6880</v>
      </c>
    </row>
    <row r="1413" spans="1:2" x14ac:dyDescent="0.35">
      <c r="A1413">
        <v>20150002</v>
      </c>
      <c r="B1413" t="s">
        <v>6881</v>
      </c>
    </row>
    <row r="1414" spans="1:2" x14ac:dyDescent="0.35">
      <c r="A1414">
        <v>20150003</v>
      </c>
      <c r="B1414" t="s">
        <v>6882</v>
      </c>
    </row>
    <row r="1415" spans="1:2" x14ac:dyDescent="0.35">
      <c r="A1415">
        <v>20150015</v>
      </c>
      <c r="B1415" t="s">
        <v>6883</v>
      </c>
    </row>
    <row r="1416" spans="1:2" x14ac:dyDescent="0.35">
      <c r="A1416">
        <v>20150016</v>
      </c>
      <c r="B1416" t="s">
        <v>6884</v>
      </c>
    </row>
    <row r="1417" spans="1:2" x14ac:dyDescent="0.35">
      <c r="A1417">
        <v>20150017</v>
      </c>
      <c r="B1417" t="s">
        <v>6885</v>
      </c>
    </row>
    <row r="1418" spans="1:2" x14ac:dyDescent="0.35">
      <c r="A1418">
        <v>20150018</v>
      </c>
      <c r="B1418" t="s">
        <v>6886</v>
      </c>
    </row>
    <row r="1419" spans="1:2" x14ac:dyDescent="0.35">
      <c r="A1419">
        <v>20150019</v>
      </c>
      <c r="B1419" t="s">
        <v>6887</v>
      </c>
    </row>
    <row r="1420" spans="1:2" x14ac:dyDescent="0.35">
      <c r="A1420">
        <v>20150020</v>
      </c>
      <c r="B1420" t="s">
        <v>6888</v>
      </c>
    </row>
    <row r="1421" spans="1:2" x14ac:dyDescent="0.35">
      <c r="A1421">
        <v>20150021</v>
      </c>
      <c r="B1421" t="s">
        <v>6889</v>
      </c>
    </row>
    <row r="1422" spans="1:2" x14ac:dyDescent="0.35">
      <c r="A1422">
        <v>20150023</v>
      </c>
      <c r="B1422" t="s">
        <v>6890</v>
      </c>
    </row>
    <row r="1423" spans="1:2" x14ac:dyDescent="0.35">
      <c r="A1423">
        <v>20150024</v>
      </c>
      <c r="B1423" t="s">
        <v>6891</v>
      </c>
    </row>
    <row r="1424" spans="1:2" x14ac:dyDescent="0.35">
      <c r="A1424">
        <v>20150025</v>
      </c>
      <c r="B1424" t="s">
        <v>6892</v>
      </c>
    </row>
    <row r="1425" spans="1:2" x14ac:dyDescent="0.35">
      <c r="A1425">
        <v>20150026</v>
      </c>
      <c r="B1425" t="s">
        <v>6893</v>
      </c>
    </row>
    <row r="1426" spans="1:2" x14ac:dyDescent="0.35">
      <c r="A1426">
        <v>20150027</v>
      </c>
      <c r="B1426" t="s">
        <v>6894</v>
      </c>
    </row>
    <row r="1427" spans="1:2" x14ac:dyDescent="0.35">
      <c r="A1427">
        <v>20150028</v>
      </c>
      <c r="B1427" t="s">
        <v>6895</v>
      </c>
    </row>
    <row r="1428" spans="1:2" x14ac:dyDescent="0.35">
      <c r="A1428">
        <v>20150029</v>
      </c>
      <c r="B1428" t="s">
        <v>6896</v>
      </c>
    </row>
    <row r="1429" spans="1:2" x14ac:dyDescent="0.35">
      <c r="A1429">
        <v>20150030</v>
      </c>
      <c r="B1429" t="s">
        <v>6897</v>
      </c>
    </row>
    <row r="1430" spans="1:2" x14ac:dyDescent="0.35">
      <c r="A1430">
        <v>20150031</v>
      </c>
      <c r="B1430" t="s">
        <v>6898</v>
      </c>
    </row>
    <row r="1431" spans="1:2" x14ac:dyDescent="0.35">
      <c r="A1431">
        <v>20150032</v>
      </c>
      <c r="B1431" t="s">
        <v>6899</v>
      </c>
    </row>
    <row r="1432" spans="1:2" x14ac:dyDescent="0.35">
      <c r="A1432">
        <v>20150033</v>
      </c>
      <c r="B1432" t="s">
        <v>6900</v>
      </c>
    </row>
    <row r="1433" spans="1:2" x14ac:dyDescent="0.35">
      <c r="A1433">
        <v>20150034</v>
      </c>
      <c r="B1433" t="s">
        <v>6901</v>
      </c>
    </row>
    <row r="1434" spans="1:2" x14ac:dyDescent="0.35">
      <c r="A1434">
        <v>20150035</v>
      </c>
      <c r="B1434" t="s">
        <v>6902</v>
      </c>
    </row>
    <row r="1435" spans="1:2" x14ac:dyDescent="0.35">
      <c r="A1435">
        <v>20150036</v>
      </c>
      <c r="B1435" t="s">
        <v>6903</v>
      </c>
    </row>
    <row r="1436" spans="1:2" x14ac:dyDescent="0.35">
      <c r="A1436">
        <v>20150037</v>
      </c>
      <c r="B1436" t="s">
        <v>6904</v>
      </c>
    </row>
    <row r="1437" spans="1:2" x14ac:dyDescent="0.35">
      <c r="A1437">
        <v>20150038</v>
      </c>
      <c r="B1437" t="s">
        <v>6905</v>
      </c>
    </row>
    <row r="1438" spans="1:2" x14ac:dyDescent="0.35">
      <c r="A1438">
        <v>20150039</v>
      </c>
      <c r="B1438" t="s">
        <v>6906</v>
      </c>
    </row>
    <row r="1439" spans="1:2" x14ac:dyDescent="0.35">
      <c r="A1439">
        <v>20150040</v>
      </c>
      <c r="B1439" t="s">
        <v>6907</v>
      </c>
    </row>
    <row r="1440" spans="1:2" x14ac:dyDescent="0.35">
      <c r="A1440">
        <v>20150041</v>
      </c>
      <c r="B1440" t="s">
        <v>6908</v>
      </c>
    </row>
    <row r="1441" spans="1:2" x14ac:dyDescent="0.35">
      <c r="A1441">
        <v>20150042</v>
      </c>
      <c r="B1441" t="s">
        <v>6909</v>
      </c>
    </row>
    <row r="1442" spans="1:2" x14ac:dyDescent="0.35">
      <c r="A1442">
        <v>20150043</v>
      </c>
      <c r="B1442" t="s">
        <v>6910</v>
      </c>
    </row>
    <row r="1443" spans="1:2" x14ac:dyDescent="0.35">
      <c r="A1443">
        <v>20150044</v>
      </c>
      <c r="B1443" t="s">
        <v>6911</v>
      </c>
    </row>
    <row r="1444" spans="1:2" x14ac:dyDescent="0.35">
      <c r="A1444">
        <v>20150045</v>
      </c>
      <c r="B1444" t="s">
        <v>6912</v>
      </c>
    </row>
    <row r="1445" spans="1:2" x14ac:dyDescent="0.35">
      <c r="A1445">
        <v>20150046</v>
      </c>
      <c r="B1445" t="s">
        <v>6913</v>
      </c>
    </row>
    <row r="1446" spans="1:2" x14ac:dyDescent="0.35">
      <c r="A1446">
        <v>20150047</v>
      </c>
      <c r="B1446" t="s">
        <v>6914</v>
      </c>
    </row>
    <row r="1447" spans="1:2" x14ac:dyDescent="0.35">
      <c r="A1447">
        <v>20150048</v>
      </c>
      <c r="B1447" t="s">
        <v>6915</v>
      </c>
    </row>
    <row r="1448" spans="1:2" x14ac:dyDescent="0.35">
      <c r="A1448">
        <v>20150049</v>
      </c>
      <c r="B1448" t="s">
        <v>6916</v>
      </c>
    </row>
    <row r="1449" spans="1:2" x14ac:dyDescent="0.35">
      <c r="A1449">
        <v>20150050</v>
      </c>
      <c r="B1449" t="s">
        <v>6917</v>
      </c>
    </row>
    <row r="1450" spans="1:2" x14ac:dyDescent="0.35">
      <c r="A1450">
        <v>20150052</v>
      </c>
      <c r="B1450" t="s">
        <v>6918</v>
      </c>
    </row>
    <row r="1451" spans="1:2" x14ac:dyDescent="0.35">
      <c r="A1451">
        <v>20150053</v>
      </c>
      <c r="B1451" t="s">
        <v>6919</v>
      </c>
    </row>
    <row r="1452" spans="1:2" x14ac:dyDescent="0.35">
      <c r="A1452">
        <v>20150054</v>
      </c>
      <c r="B1452" t="s">
        <v>6920</v>
      </c>
    </row>
    <row r="1453" spans="1:2" x14ac:dyDescent="0.35">
      <c r="A1453">
        <v>20150055</v>
      </c>
      <c r="B1453" t="s">
        <v>6921</v>
      </c>
    </row>
    <row r="1454" spans="1:2" x14ac:dyDescent="0.35">
      <c r="A1454">
        <v>20150056</v>
      </c>
      <c r="B1454" t="s">
        <v>6922</v>
      </c>
    </row>
    <row r="1455" spans="1:2" x14ac:dyDescent="0.35">
      <c r="A1455">
        <v>20150057</v>
      </c>
      <c r="B1455" t="s">
        <v>6923</v>
      </c>
    </row>
    <row r="1456" spans="1:2" x14ac:dyDescent="0.35">
      <c r="A1456">
        <v>20150058</v>
      </c>
      <c r="B1456" t="s">
        <v>6924</v>
      </c>
    </row>
    <row r="1457" spans="1:2" x14ac:dyDescent="0.35">
      <c r="A1457">
        <v>20150059</v>
      </c>
      <c r="B1457" t="s">
        <v>6925</v>
      </c>
    </row>
    <row r="1458" spans="1:2" x14ac:dyDescent="0.35">
      <c r="A1458">
        <v>20150060</v>
      </c>
      <c r="B1458" t="s">
        <v>6926</v>
      </c>
    </row>
    <row r="1459" spans="1:2" x14ac:dyDescent="0.35">
      <c r="A1459">
        <v>20150061</v>
      </c>
      <c r="B1459" t="s">
        <v>6927</v>
      </c>
    </row>
    <row r="1460" spans="1:2" x14ac:dyDescent="0.35">
      <c r="A1460">
        <v>20150062</v>
      </c>
      <c r="B1460" t="s">
        <v>6928</v>
      </c>
    </row>
    <row r="1461" spans="1:2" x14ac:dyDescent="0.35">
      <c r="A1461">
        <v>20150063</v>
      </c>
      <c r="B1461" t="s">
        <v>6929</v>
      </c>
    </row>
    <row r="1462" spans="1:2" x14ac:dyDescent="0.35">
      <c r="A1462">
        <v>20150065</v>
      </c>
      <c r="B1462" t="s">
        <v>6930</v>
      </c>
    </row>
    <row r="1463" spans="1:2" x14ac:dyDescent="0.35">
      <c r="A1463">
        <v>20150066</v>
      </c>
      <c r="B1463" t="s">
        <v>6931</v>
      </c>
    </row>
    <row r="1464" spans="1:2" x14ac:dyDescent="0.35">
      <c r="A1464">
        <v>20150067</v>
      </c>
      <c r="B1464" t="s">
        <v>6932</v>
      </c>
    </row>
    <row r="1465" spans="1:2" x14ac:dyDescent="0.35">
      <c r="A1465">
        <v>20150068</v>
      </c>
      <c r="B1465" t="s">
        <v>6933</v>
      </c>
    </row>
    <row r="1466" spans="1:2" x14ac:dyDescent="0.35">
      <c r="A1466">
        <v>20150069</v>
      </c>
      <c r="B1466" t="s">
        <v>6934</v>
      </c>
    </row>
    <row r="1467" spans="1:2" x14ac:dyDescent="0.35">
      <c r="A1467">
        <v>20150071</v>
      </c>
      <c r="B1467" t="s">
        <v>6935</v>
      </c>
    </row>
    <row r="1468" spans="1:2" x14ac:dyDescent="0.35">
      <c r="A1468">
        <v>20150072</v>
      </c>
      <c r="B1468" t="s">
        <v>6936</v>
      </c>
    </row>
    <row r="1469" spans="1:2" x14ac:dyDescent="0.35">
      <c r="A1469">
        <v>20150073</v>
      </c>
      <c r="B1469" t="s">
        <v>6937</v>
      </c>
    </row>
    <row r="1470" spans="1:2" x14ac:dyDescent="0.35">
      <c r="A1470">
        <v>20150075</v>
      </c>
      <c r="B1470" t="s">
        <v>6938</v>
      </c>
    </row>
    <row r="1471" spans="1:2" x14ac:dyDescent="0.35">
      <c r="A1471">
        <v>20150076</v>
      </c>
      <c r="B1471" t="s">
        <v>6939</v>
      </c>
    </row>
    <row r="1472" spans="1:2" x14ac:dyDescent="0.35">
      <c r="A1472">
        <v>20150079</v>
      </c>
      <c r="B1472" t="s">
        <v>6940</v>
      </c>
    </row>
    <row r="1473" spans="1:2" x14ac:dyDescent="0.35">
      <c r="A1473">
        <v>20150080</v>
      </c>
      <c r="B1473" t="s">
        <v>6941</v>
      </c>
    </row>
    <row r="1474" spans="1:2" x14ac:dyDescent="0.35">
      <c r="A1474">
        <v>20150081</v>
      </c>
      <c r="B1474" t="s">
        <v>6942</v>
      </c>
    </row>
    <row r="1475" spans="1:2" x14ac:dyDescent="0.35">
      <c r="A1475">
        <v>20150082</v>
      </c>
      <c r="B1475" t="s">
        <v>6943</v>
      </c>
    </row>
    <row r="1476" spans="1:2" x14ac:dyDescent="0.35">
      <c r="A1476">
        <v>20150083</v>
      </c>
      <c r="B1476" t="s">
        <v>6944</v>
      </c>
    </row>
    <row r="1477" spans="1:2" x14ac:dyDescent="0.35">
      <c r="A1477">
        <v>20150084</v>
      </c>
      <c r="B1477" t="s">
        <v>6945</v>
      </c>
    </row>
    <row r="1478" spans="1:2" x14ac:dyDescent="0.35">
      <c r="A1478">
        <v>20150085</v>
      </c>
      <c r="B1478" t="s">
        <v>6946</v>
      </c>
    </row>
    <row r="1479" spans="1:2" x14ac:dyDescent="0.35">
      <c r="A1479">
        <v>20150087</v>
      </c>
      <c r="B1479" t="s">
        <v>6947</v>
      </c>
    </row>
    <row r="1480" spans="1:2" x14ac:dyDescent="0.35">
      <c r="A1480">
        <v>20150089</v>
      </c>
      <c r="B1480" t="s">
        <v>6948</v>
      </c>
    </row>
    <row r="1481" spans="1:2" x14ac:dyDescent="0.35">
      <c r="A1481">
        <v>20150090</v>
      </c>
      <c r="B1481" t="s">
        <v>6949</v>
      </c>
    </row>
    <row r="1482" spans="1:2" x14ac:dyDescent="0.35">
      <c r="A1482">
        <v>20150091</v>
      </c>
      <c r="B1482" t="s">
        <v>6950</v>
      </c>
    </row>
    <row r="1483" spans="1:2" x14ac:dyDescent="0.35">
      <c r="A1483">
        <v>20150098</v>
      </c>
      <c r="B1483" t="s">
        <v>6951</v>
      </c>
    </row>
    <row r="1484" spans="1:2" x14ac:dyDescent="0.35">
      <c r="A1484">
        <v>20150099</v>
      </c>
      <c r="B1484" t="s">
        <v>6952</v>
      </c>
    </row>
    <row r="1485" spans="1:2" x14ac:dyDescent="0.35">
      <c r="A1485">
        <v>20150110</v>
      </c>
      <c r="B1485" t="s">
        <v>6953</v>
      </c>
    </row>
    <row r="1486" spans="1:2" x14ac:dyDescent="0.35">
      <c r="A1486">
        <v>20150114</v>
      </c>
      <c r="B1486" t="s">
        <v>6954</v>
      </c>
    </row>
    <row r="1487" spans="1:2" x14ac:dyDescent="0.35">
      <c r="A1487">
        <v>20150127</v>
      </c>
      <c r="B1487" t="s">
        <v>6955</v>
      </c>
    </row>
    <row r="1488" spans="1:2" x14ac:dyDescent="0.35">
      <c r="A1488">
        <v>20150128</v>
      </c>
      <c r="B1488" t="s">
        <v>6956</v>
      </c>
    </row>
    <row r="1489" spans="1:2" x14ac:dyDescent="0.35">
      <c r="A1489">
        <v>20150130</v>
      </c>
      <c r="B1489" t="s">
        <v>6957</v>
      </c>
    </row>
    <row r="1490" spans="1:2" x14ac:dyDescent="0.35">
      <c r="A1490">
        <v>20150134</v>
      </c>
      <c r="B1490" t="s">
        <v>6958</v>
      </c>
    </row>
    <row r="1491" spans="1:2" x14ac:dyDescent="0.35">
      <c r="A1491">
        <v>20150136</v>
      </c>
      <c r="B1491" t="s">
        <v>6959</v>
      </c>
    </row>
    <row r="1492" spans="1:2" x14ac:dyDescent="0.35">
      <c r="A1492">
        <v>20150137</v>
      </c>
      <c r="B1492" t="s">
        <v>6960</v>
      </c>
    </row>
    <row r="1493" spans="1:2" x14ac:dyDescent="0.35">
      <c r="A1493">
        <v>20150142</v>
      </c>
      <c r="B1493" t="s">
        <v>6961</v>
      </c>
    </row>
    <row r="1494" spans="1:2" x14ac:dyDescent="0.35">
      <c r="A1494">
        <v>20150143</v>
      </c>
      <c r="B1494" t="s">
        <v>6962</v>
      </c>
    </row>
    <row r="1495" spans="1:2" x14ac:dyDescent="0.35">
      <c r="A1495">
        <v>20150152</v>
      </c>
      <c r="B1495" t="s">
        <v>6963</v>
      </c>
    </row>
    <row r="1496" spans="1:2" x14ac:dyDescent="0.35">
      <c r="A1496">
        <v>20150155</v>
      </c>
      <c r="B1496" t="s">
        <v>6964</v>
      </c>
    </row>
    <row r="1497" spans="1:2" x14ac:dyDescent="0.35">
      <c r="A1497">
        <v>20150159</v>
      </c>
      <c r="B1497" t="s">
        <v>6965</v>
      </c>
    </row>
    <row r="1498" spans="1:2" x14ac:dyDescent="0.35">
      <c r="A1498">
        <v>20150160</v>
      </c>
      <c r="B1498" t="s">
        <v>6966</v>
      </c>
    </row>
    <row r="1499" spans="1:2" x14ac:dyDescent="0.35">
      <c r="A1499">
        <v>20150164</v>
      </c>
      <c r="B1499" t="s">
        <v>6967</v>
      </c>
    </row>
    <row r="1500" spans="1:2" x14ac:dyDescent="0.35">
      <c r="A1500">
        <v>20150165</v>
      </c>
      <c r="B1500" t="s">
        <v>6968</v>
      </c>
    </row>
    <row r="1501" spans="1:2" x14ac:dyDescent="0.35">
      <c r="A1501">
        <v>20150166</v>
      </c>
      <c r="B1501" t="s">
        <v>6969</v>
      </c>
    </row>
    <row r="1502" spans="1:2" x14ac:dyDescent="0.35">
      <c r="A1502">
        <v>20150179</v>
      </c>
      <c r="B1502" t="s">
        <v>6970</v>
      </c>
    </row>
    <row r="1503" spans="1:2" x14ac:dyDescent="0.35">
      <c r="A1503">
        <v>20150182</v>
      </c>
      <c r="B1503" t="s">
        <v>6971</v>
      </c>
    </row>
    <row r="1504" spans="1:2" x14ac:dyDescent="0.35">
      <c r="A1504">
        <v>20150183</v>
      </c>
      <c r="B1504" t="s">
        <v>6972</v>
      </c>
    </row>
    <row r="1505" spans="1:2" x14ac:dyDescent="0.35">
      <c r="A1505">
        <v>20150184</v>
      </c>
      <c r="B1505" t="s">
        <v>6973</v>
      </c>
    </row>
    <row r="1506" spans="1:2" x14ac:dyDescent="0.35">
      <c r="A1506">
        <v>20150185</v>
      </c>
      <c r="B1506" t="s">
        <v>6974</v>
      </c>
    </row>
    <row r="1507" spans="1:2" x14ac:dyDescent="0.35">
      <c r="A1507">
        <v>20150187</v>
      </c>
      <c r="B1507" t="s">
        <v>6975</v>
      </c>
    </row>
    <row r="1508" spans="1:2" x14ac:dyDescent="0.35">
      <c r="A1508">
        <v>20150190</v>
      </c>
      <c r="B1508" t="s">
        <v>6976</v>
      </c>
    </row>
    <row r="1509" spans="1:2" x14ac:dyDescent="0.35">
      <c r="A1509">
        <v>20150205</v>
      </c>
      <c r="B1509" t="s">
        <v>6977</v>
      </c>
    </row>
    <row r="1510" spans="1:2" x14ac:dyDescent="0.35">
      <c r="A1510">
        <v>20150206</v>
      </c>
      <c r="B1510" t="s">
        <v>6978</v>
      </c>
    </row>
    <row r="1511" spans="1:2" x14ac:dyDescent="0.35">
      <c r="A1511">
        <v>20150207</v>
      </c>
      <c r="B1511" t="s">
        <v>6979</v>
      </c>
    </row>
    <row r="1512" spans="1:2" x14ac:dyDescent="0.35">
      <c r="A1512">
        <v>20150208</v>
      </c>
      <c r="B1512" t="s">
        <v>6980</v>
      </c>
    </row>
    <row r="1513" spans="1:2" x14ac:dyDescent="0.35">
      <c r="A1513">
        <v>20150209</v>
      </c>
      <c r="B1513" t="s">
        <v>6981</v>
      </c>
    </row>
    <row r="1514" spans="1:2" x14ac:dyDescent="0.35">
      <c r="A1514">
        <v>20150210</v>
      </c>
      <c r="B1514" t="s">
        <v>6982</v>
      </c>
    </row>
    <row r="1515" spans="1:2" x14ac:dyDescent="0.35">
      <c r="A1515">
        <v>20150211</v>
      </c>
      <c r="B1515" t="s">
        <v>6983</v>
      </c>
    </row>
    <row r="1516" spans="1:2" x14ac:dyDescent="0.35">
      <c r="A1516">
        <v>20150212</v>
      </c>
      <c r="B1516" t="s">
        <v>6984</v>
      </c>
    </row>
    <row r="1517" spans="1:2" x14ac:dyDescent="0.35">
      <c r="A1517">
        <v>20150213</v>
      </c>
      <c r="B1517" t="s">
        <v>6985</v>
      </c>
    </row>
    <row r="1518" spans="1:2" x14ac:dyDescent="0.35">
      <c r="A1518">
        <v>20150214</v>
      </c>
      <c r="B1518" t="s">
        <v>6986</v>
      </c>
    </row>
    <row r="1519" spans="1:2" x14ac:dyDescent="0.35">
      <c r="A1519">
        <v>20150216</v>
      </c>
      <c r="B1519" t="s">
        <v>6987</v>
      </c>
    </row>
    <row r="1520" spans="1:2" x14ac:dyDescent="0.35">
      <c r="A1520">
        <v>20150221</v>
      </c>
      <c r="B1520" t="s">
        <v>6988</v>
      </c>
    </row>
    <row r="1521" spans="1:2" x14ac:dyDescent="0.35">
      <c r="A1521">
        <v>20150222</v>
      </c>
      <c r="B1521" t="s">
        <v>6989</v>
      </c>
    </row>
    <row r="1522" spans="1:2" x14ac:dyDescent="0.35">
      <c r="A1522">
        <v>20150225</v>
      </c>
      <c r="B1522" t="s">
        <v>6990</v>
      </c>
    </row>
    <row r="1523" spans="1:2" x14ac:dyDescent="0.35">
      <c r="A1523">
        <v>20150226</v>
      </c>
      <c r="B1523" t="s">
        <v>6991</v>
      </c>
    </row>
    <row r="1524" spans="1:2" x14ac:dyDescent="0.35">
      <c r="A1524">
        <v>20150229</v>
      </c>
      <c r="B1524" t="s">
        <v>6992</v>
      </c>
    </row>
    <row r="1525" spans="1:2" x14ac:dyDescent="0.35">
      <c r="A1525">
        <v>20150230</v>
      </c>
      <c r="B1525" t="s">
        <v>6993</v>
      </c>
    </row>
    <row r="1526" spans="1:2" x14ac:dyDescent="0.35">
      <c r="A1526">
        <v>20150231</v>
      </c>
      <c r="B1526" t="s">
        <v>6994</v>
      </c>
    </row>
    <row r="1527" spans="1:2" x14ac:dyDescent="0.35">
      <c r="A1527">
        <v>20150232</v>
      </c>
      <c r="B1527" t="s">
        <v>6995</v>
      </c>
    </row>
    <row r="1528" spans="1:2" x14ac:dyDescent="0.35">
      <c r="A1528">
        <v>20150233</v>
      </c>
      <c r="B1528" t="s">
        <v>6996</v>
      </c>
    </row>
    <row r="1529" spans="1:2" x14ac:dyDescent="0.35">
      <c r="A1529">
        <v>20150234</v>
      </c>
      <c r="B1529" t="s">
        <v>6997</v>
      </c>
    </row>
    <row r="1530" spans="1:2" x14ac:dyDescent="0.35">
      <c r="A1530">
        <v>20150235</v>
      </c>
      <c r="B1530" t="s">
        <v>6998</v>
      </c>
    </row>
    <row r="1531" spans="1:2" x14ac:dyDescent="0.35">
      <c r="A1531">
        <v>20150236</v>
      </c>
      <c r="B1531" t="s">
        <v>6999</v>
      </c>
    </row>
    <row r="1532" spans="1:2" x14ac:dyDescent="0.35">
      <c r="A1532">
        <v>20150237</v>
      </c>
      <c r="B1532" t="s">
        <v>7000</v>
      </c>
    </row>
    <row r="1533" spans="1:2" x14ac:dyDescent="0.35">
      <c r="A1533">
        <v>20150238</v>
      </c>
      <c r="B1533" t="s">
        <v>7001</v>
      </c>
    </row>
    <row r="1534" spans="1:2" x14ac:dyDescent="0.35">
      <c r="A1534">
        <v>20150239</v>
      </c>
      <c r="B1534" t="s">
        <v>7002</v>
      </c>
    </row>
    <row r="1535" spans="1:2" x14ac:dyDescent="0.35">
      <c r="A1535">
        <v>20150240</v>
      </c>
      <c r="B1535" t="s">
        <v>7003</v>
      </c>
    </row>
    <row r="1536" spans="1:2" x14ac:dyDescent="0.35">
      <c r="A1536">
        <v>20150241</v>
      </c>
      <c r="B1536" t="s">
        <v>7004</v>
      </c>
    </row>
    <row r="1537" spans="1:2" x14ac:dyDescent="0.35">
      <c r="A1537">
        <v>20150242</v>
      </c>
      <c r="B1537" t="s">
        <v>7005</v>
      </c>
    </row>
    <row r="1538" spans="1:2" x14ac:dyDescent="0.35">
      <c r="A1538">
        <v>20150243</v>
      </c>
      <c r="B1538" t="s">
        <v>7006</v>
      </c>
    </row>
    <row r="1539" spans="1:2" x14ac:dyDescent="0.35">
      <c r="A1539">
        <v>20150244</v>
      </c>
      <c r="B1539" t="s">
        <v>7007</v>
      </c>
    </row>
    <row r="1540" spans="1:2" x14ac:dyDescent="0.35">
      <c r="A1540">
        <v>20150245</v>
      </c>
      <c r="B1540" t="s">
        <v>7008</v>
      </c>
    </row>
    <row r="1541" spans="1:2" x14ac:dyDescent="0.35">
      <c r="A1541">
        <v>20150246</v>
      </c>
      <c r="B1541" t="s">
        <v>7009</v>
      </c>
    </row>
    <row r="1542" spans="1:2" x14ac:dyDescent="0.35">
      <c r="A1542">
        <v>20150247</v>
      </c>
      <c r="B1542" t="s">
        <v>7010</v>
      </c>
    </row>
    <row r="1543" spans="1:2" x14ac:dyDescent="0.35">
      <c r="A1543">
        <v>20150248</v>
      </c>
      <c r="B1543" t="s">
        <v>7011</v>
      </c>
    </row>
    <row r="1544" spans="1:2" x14ac:dyDescent="0.35">
      <c r="A1544">
        <v>20150249</v>
      </c>
      <c r="B1544" t="s">
        <v>7012</v>
      </c>
    </row>
    <row r="1545" spans="1:2" x14ac:dyDescent="0.35">
      <c r="A1545">
        <v>20150250</v>
      </c>
      <c r="B1545" t="s">
        <v>7013</v>
      </c>
    </row>
    <row r="1546" spans="1:2" x14ac:dyDescent="0.35">
      <c r="A1546">
        <v>20150251</v>
      </c>
      <c r="B1546" t="s">
        <v>7014</v>
      </c>
    </row>
    <row r="1547" spans="1:2" x14ac:dyDescent="0.35">
      <c r="A1547">
        <v>20150252</v>
      </c>
      <c r="B1547" t="s">
        <v>7015</v>
      </c>
    </row>
    <row r="1548" spans="1:2" x14ac:dyDescent="0.35">
      <c r="A1548">
        <v>20150253</v>
      </c>
      <c r="B1548" t="s">
        <v>7016</v>
      </c>
    </row>
    <row r="1549" spans="1:2" x14ac:dyDescent="0.35">
      <c r="A1549">
        <v>20150254</v>
      </c>
      <c r="B1549" t="s">
        <v>7017</v>
      </c>
    </row>
    <row r="1550" spans="1:2" x14ac:dyDescent="0.35">
      <c r="A1550">
        <v>20150256</v>
      </c>
      <c r="B1550" t="s">
        <v>7018</v>
      </c>
    </row>
    <row r="1551" spans="1:2" x14ac:dyDescent="0.35">
      <c r="A1551">
        <v>20150257</v>
      </c>
      <c r="B1551" t="s">
        <v>7019</v>
      </c>
    </row>
    <row r="1552" spans="1:2" x14ac:dyDescent="0.35">
      <c r="A1552">
        <v>20150258</v>
      </c>
      <c r="B1552" t="s">
        <v>7020</v>
      </c>
    </row>
    <row r="1553" spans="1:2" x14ac:dyDescent="0.35">
      <c r="A1553">
        <v>20150259</v>
      </c>
      <c r="B1553" t="s">
        <v>6783</v>
      </c>
    </row>
    <row r="1554" spans="1:2" x14ac:dyDescent="0.35">
      <c r="A1554">
        <v>20150260</v>
      </c>
      <c r="B1554" t="s">
        <v>7021</v>
      </c>
    </row>
    <row r="1555" spans="1:2" x14ac:dyDescent="0.35">
      <c r="A1555">
        <v>20150261</v>
      </c>
      <c r="B1555" t="s">
        <v>7022</v>
      </c>
    </row>
    <row r="1556" spans="1:2" x14ac:dyDescent="0.35">
      <c r="A1556">
        <v>20150263</v>
      </c>
      <c r="B1556" t="s">
        <v>7023</v>
      </c>
    </row>
    <row r="1557" spans="1:2" x14ac:dyDescent="0.35">
      <c r="A1557">
        <v>20150264</v>
      </c>
      <c r="B1557" t="s">
        <v>7024</v>
      </c>
    </row>
    <row r="1558" spans="1:2" x14ac:dyDescent="0.35">
      <c r="A1558">
        <v>20150265</v>
      </c>
      <c r="B1558" t="s">
        <v>7025</v>
      </c>
    </row>
    <row r="1559" spans="1:2" x14ac:dyDescent="0.35">
      <c r="A1559">
        <v>20150266</v>
      </c>
      <c r="B1559" t="s">
        <v>7026</v>
      </c>
    </row>
    <row r="1560" spans="1:2" x14ac:dyDescent="0.35">
      <c r="A1560">
        <v>20150267</v>
      </c>
      <c r="B1560" t="s">
        <v>7027</v>
      </c>
    </row>
    <row r="1561" spans="1:2" x14ac:dyDescent="0.35">
      <c r="A1561">
        <v>20150268</v>
      </c>
      <c r="B1561" t="s">
        <v>7028</v>
      </c>
    </row>
    <row r="1562" spans="1:2" x14ac:dyDescent="0.35">
      <c r="A1562">
        <v>20150269</v>
      </c>
      <c r="B1562" t="s">
        <v>7029</v>
      </c>
    </row>
    <row r="1563" spans="1:2" x14ac:dyDescent="0.35">
      <c r="A1563">
        <v>20150270</v>
      </c>
      <c r="B1563" t="s">
        <v>7030</v>
      </c>
    </row>
    <row r="1564" spans="1:2" x14ac:dyDescent="0.35">
      <c r="A1564">
        <v>20150271</v>
      </c>
      <c r="B1564" t="s">
        <v>7031</v>
      </c>
    </row>
    <row r="1565" spans="1:2" x14ac:dyDescent="0.35">
      <c r="A1565">
        <v>20150272</v>
      </c>
      <c r="B1565" t="s">
        <v>7032</v>
      </c>
    </row>
    <row r="1566" spans="1:2" x14ac:dyDescent="0.35">
      <c r="A1566">
        <v>20150273</v>
      </c>
      <c r="B1566" t="s">
        <v>7033</v>
      </c>
    </row>
    <row r="1567" spans="1:2" x14ac:dyDescent="0.35">
      <c r="A1567">
        <v>20150274</v>
      </c>
      <c r="B1567" t="s">
        <v>7034</v>
      </c>
    </row>
    <row r="1568" spans="1:2" x14ac:dyDescent="0.35">
      <c r="A1568">
        <v>20150275</v>
      </c>
      <c r="B1568" t="s">
        <v>7035</v>
      </c>
    </row>
    <row r="1569" spans="1:2" x14ac:dyDescent="0.35">
      <c r="A1569">
        <v>20150276</v>
      </c>
      <c r="B1569" t="s">
        <v>7036</v>
      </c>
    </row>
    <row r="1570" spans="1:2" x14ac:dyDescent="0.35">
      <c r="A1570">
        <v>20150277</v>
      </c>
      <c r="B1570" t="s">
        <v>7037</v>
      </c>
    </row>
    <row r="1571" spans="1:2" x14ac:dyDescent="0.35">
      <c r="A1571">
        <v>20150278</v>
      </c>
      <c r="B1571" t="s">
        <v>7038</v>
      </c>
    </row>
    <row r="1572" spans="1:2" x14ac:dyDescent="0.35">
      <c r="A1572">
        <v>20150279</v>
      </c>
      <c r="B1572" t="s">
        <v>7039</v>
      </c>
    </row>
    <row r="1573" spans="1:2" x14ac:dyDescent="0.35">
      <c r="A1573">
        <v>20150280</v>
      </c>
      <c r="B1573" t="s">
        <v>7040</v>
      </c>
    </row>
    <row r="1574" spans="1:2" x14ac:dyDescent="0.35">
      <c r="A1574">
        <v>20150281</v>
      </c>
      <c r="B1574" t="s">
        <v>7041</v>
      </c>
    </row>
    <row r="1575" spans="1:2" x14ac:dyDescent="0.35">
      <c r="A1575">
        <v>20150282</v>
      </c>
      <c r="B1575" t="s">
        <v>7042</v>
      </c>
    </row>
    <row r="1576" spans="1:2" x14ac:dyDescent="0.35">
      <c r="A1576">
        <v>20150283</v>
      </c>
      <c r="B1576" t="s">
        <v>7043</v>
      </c>
    </row>
    <row r="1577" spans="1:2" x14ac:dyDescent="0.35">
      <c r="A1577">
        <v>20150284</v>
      </c>
      <c r="B1577" t="s">
        <v>7044</v>
      </c>
    </row>
    <row r="1578" spans="1:2" x14ac:dyDescent="0.35">
      <c r="A1578">
        <v>20150285</v>
      </c>
      <c r="B1578" t="s">
        <v>7045</v>
      </c>
    </row>
    <row r="1579" spans="1:2" x14ac:dyDescent="0.35">
      <c r="A1579">
        <v>20150286</v>
      </c>
      <c r="B1579" t="s">
        <v>7046</v>
      </c>
    </row>
    <row r="1580" spans="1:2" x14ac:dyDescent="0.35">
      <c r="A1580">
        <v>20150287</v>
      </c>
      <c r="B1580" t="s">
        <v>7047</v>
      </c>
    </row>
    <row r="1581" spans="1:2" x14ac:dyDescent="0.35">
      <c r="A1581">
        <v>20150288</v>
      </c>
      <c r="B1581" t="s">
        <v>7048</v>
      </c>
    </row>
    <row r="1582" spans="1:2" x14ac:dyDescent="0.35">
      <c r="A1582">
        <v>20150289</v>
      </c>
      <c r="B1582" t="s">
        <v>7049</v>
      </c>
    </row>
    <row r="1583" spans="1:2" x14ac:dyDescent="0.35">
      <c r="A1583">
        <v>20150290</v>
      </c>
      <c r="B1583" t="s">
        <v>7050</v>
      </c>
    </row>
    <row r="1584" spans="1:2" x14ac:dyDescent="0.35">
      <c r="A1584">
        <v>20150291</v>
      </c>
      <c r="B1584" t="s">
        <v>7051</v>
      </c>
    </row>
    <row r="1585" spans="1:2" x14ac:dyDescent="0.35">
      <c r="A1585">
        <v>20150292</v>
      </c>
      <c r="B1585" t="s">
        <v>7052</v>
      </c>
    </row>
    <row r="1586" spans="1:2" x14ac:dyDescent="0.35">
      <c r="A1586">
        <v>20150293</v>
      </c>
      <c r="B1586" t="s">
        <v>7053</v>
      </c>
    </row>
    <row r="1587" spans="1:2" x14ac:dyDescent="0.35">
      <c r="A1587">
        <v>20150294</v>
      </c>
      <c r="B1587" t="s">
        <v>7054</v>
      </c>
    </row>
    <row r="1588" spans="1:2" x14ac:dyDescent="0.35">
      <c r="A1588">
        <v>20150295</v>
      </c>
      <c r="B1588" t="s">
        <v>7055</v>
      </c>
    </row>
    <row r="1589" spans="1:2" x14ac:dyDescent="0.35">
      <c r="A1589">
        <v>20150296</v>
      </c>
      <c r="B1589" t="s">
        <v>7056</v>
      </c>
    </row>
    <row r="1590" spans="1:2" x14ac:dyDescent="0.35">
      <c r="A1590">
        <v>20150297</v>
      </c>
      <c r="B1590" t="s">
        <v>7057</v>
      </c>
    </row>
    <row r="1591" spans="1:2" x14ac:dyDescent="0.35">
      <c r="A1591">
        <v>20150298</v>
      </c>
      <c r="B1591" t="s">
        <v>7058</v>
      </c>
    </row>
    <row r="1592" spans="1:2" x14ac:dyDescent="0.35">
      <c r="A1592">
        <v>20150299</v>
      </c>
      <c r="B1592" t="s">
        <v>7059</v>
      </c>
    </row>
    <row r="1593" spans="1:2" x14ac:dyDescent="0.35">
      <c r="A1593">
        <v>20150300</v>
      </c>
      <c r="B1593" t="s">
        <v>7060</v>
      </c>
    </row>
    <row r="1594" spans="1:2" x14ac:dyDescent="0.35">
      <c r="A1594">
        <v>20150301</v>
      </c>
      <c r="B1594" t="s">
        <v>7061</v>
      </c>
    </row>
    <row r="1595" spans="1:2" x14ac:dyDescent="0.35">
      <c r="A1595">
        <v>20150302</v>
      </c>
      <c r="B1595" t="s">
        <v>7062</v>
      </c>
    </row>
    <row r="1596" spans="1:2" x14ac:dyDescent="0.35">
      <c r="A1596">
        <v>20150308</v>
      </c>
      <c r="B1596" t="s">
        <v>7063</v>
      </c>
    </row>
    <row r="1597" spans="1:2" x14ac:dyDescent="0.35">
      <c r="A1597">
        <v>20150309</v>
      </c>
      <c r="B1597" t="s">
        <v>7064</v>
      </c>
    </row>
    <row r="1598" spans="1:2" x14ac:dyDescent="0.35">
      <c r="A1598">
        <v>20150314</v>
      </c>
      <c r="B1598" t="s">
        <v>7065</v>
      </c>
    </row>
    <row r="1599" spans="1:2" x14ac:dyDescent="0.35">
      <c r="A1599">
        <v>20150315</v>
      </c>
      <c r="B1599" t="s">
        <v>7066</v>
      </c>
    </row>
    <row r="1600" spans="1:2" x14ac:dyDescent="0.35">
      <c r="A1600">
        <v>20150316</v>
      </c>
      <c r="B1600" t="s">
        <v>7067</v>
      </c>
    </row>
    <row r="1601" spans="1:2" x14ac:dyDescent="0.35">
      <c r="A1601">
        <v>20150317</v>
      </c>
      <c r="B1601" t="s">
        <v>7068</v>
      </c>
    </row>
    <row r="1602" spans="1:2" x14ac:dyDescent="0.35">
      <c r="A1602">
        <v>20150318</v>
      </c>
      <c r="B1602" t="s">
        <v>7069</v>
      </c>
    </row>
    <row r="1603" spans="1:2" x14ac:dyDescent="0.35">
      <c r="A1603">
        <v>20150319</v>
      </c>
      <c r="B1603" t="s">
        <v>7070</v>
      </c>
    </row>
    <row r="1604" spans="1:2" x14ac:dyDescent="0.35">
      <c r="A1604">
        <v>20150320</v>
      </c>
      <c r="B1604" t="s">
        <v>7071</v>
      </c>
    </row>
    <row r="1605" spans="1:2" x14ac:dyDescent="0.35">
      <c r="A1605">
        <v>20150327</v>
      </c>
      <c r="B1605" t="s">
        <v>7072</v>
      </c>
    </row>
    <row r="1606" spans="1:2" x14ac:dyDescent="0.35">
      <c r="A1606">
        <v>20150336</v>
      </c>
      <c r="B1606" t="s">
        <v>7073</v>
      </c>
    </row>
    <row r="1607" spans="1:2" x14ac:dyDescent="0.35">
      <c r="A1607">
        <v>20150337</v>
      </c>
      <c r="B1607" t="s">
        <v>7074</v>
      </c>
    </row>
    <row r="1608" spans="1:2" x14ac:dyDescent="0.35">
      <c r="A1608">
        <v>20150340</v>
      </c>
      <c r="B1608" t="s">
        <v>7075</v>
      </c>
    </row>
    <row r="1609" spans="1:2" x14ac:dyDescent="0.35">
      <c r="A1609">
        <v>20150341</v>
      </c>
      <c r="B1609" t="s">
        <v>7076</v>
      </c>
    </row>
    <row r="1610" spans="1:2" x14ac:dyDescent="0.35">
      <c r="A1610">
        <v>20150342</v>
      </c>
      <c r="B1610" t="s">
        <v>7077</v>
      </c>
    </row>
    <row r="1611" spans="1:2" x14ac:dyDescent="0.35">
      <c r="A1611">
        <v>20160003</v>
      </c>
      <c r="B1611" t="s">
        <v>7078</v>
      </c>
    </row>
    <row r="1612" spans="1:2" x14ac:dyDescent="0.35">
      <c r="A1612">
        <v>20160007</v>
      </c>
      <c r="B1612" t="s">
        <v>7079</v>
      </c>
    </row>
    <row r="1613" spans="1:2" x14ac:dyDescent="0.35">
      <c r="A1613">
        <v>20160009</v>
      </c>
      <c r="B1613" t="s">
        <v>7080</v>
      </c>
    </row>
    <row r="1614" spans="1:2" x14ac:dyDescent="0.35">
      <c r="A1614">
        <v>20160010</v>
      </c>
      <c r="B1614" t="s">
        <v>7081</v>
      </c>
    </row>
    <row r="1615" spans="1:2" x14ac:dyDescent="0.35">
      <c r="A1615">
        <v>20160013</v>
      </c>
      <c r="B1615" t="s">
        <v>7082</v>
      </c>
    </row>
    <row r="1616" spans="1:2" x14ac:dyDescent="0.35">
      <c r="A1616">
        <v>20160014</v>
      </c>
      <c r="B1616" t="s">
        <v>7083</v>
      </c>
    </row>
    <row r="1617" spans="1:2" x14ac:dyDescent="0.35">
      <c r="A1617">
        <v>20160015</v>
      </c>
      <c r="B1617" t="s">
        <v>7084</v>
      </c>
    </row>
    <row r="1618" spans="1:2" x14ac:dyDescent="0.35">
      <c r="A1618">
        <v>20160016</v>
      </c>
      <c r="B1618" t="s">
        <v>7085</v>
      </c>
    </row>
    <row r="1619" spans="1:2" x14ac:dyDescent="0.35">
      <c r="A1619">
        <v>20160017</v>
      </c>
      <c r="B1619" t="s">
        <v>7086</v>
      </c>
    </row>
    <row r="1620" spans="1:2" x14ac:dyDescent="0.35">
      <c r="A1620">
        <v>20160018</v>
      </c>
      <c r="B1620" t="s">
        <v>7087</v>
      </c>
    </row>
    <row r="1621" spans="1:2" x14ac:dyDescent="0.35">
      <c r="A1621">
        <v>20160019</v>
      </c>
      <c r="B1621" t="s">
        <v>7088</v>
      </c>
    </row>
    <row r="1622" spans="1:2" x14ac:dyDescent="0.35">
      <c r="A1622">
        <v>20160020</v>
      </c>
      <c r="B1622" t="s">
        <v>7089</v>
      </c>
    </row>
    <row r="1623" spans="1:2" x14ac:dyDescent="0.35">
      <c r="A1623">
        <v>20160021</v>
      </c>
      <c r="B1623" t="s">
        <v>7090</v>
      </c>
    </row>
    <row r="1624" spans="1:2" x14ac:dyDescent="0.35">
      <c r="A1624">
        <v>20160022</v>
      </c>
      <c r="B1624" t="s">
        <v>7091</v>
      </c>
    </row>
    <row r="1625" spans="1:2" x14ac:dyDescent="0.35">
      <c r="A1625">
        <v>20160023</v>
      </c>
      <c r="B1625" t="s">
        <v>7092</v>
      </c>
    </row>
    <row r="1626" spans="1:2" x14ac:dyDescent="0.35">
      <c r="A1626">
        <v>20160024</v>
      </c>
      <c r="B1626" t="s">
        <v>7093</v>
      </c>
    </row>
    <row r="1627" spans="1:2" x14ac:dyDescent="0.35">
      <c r="A1627">
        <v>20160025</v>
      </c>
      <c r="B1627" t="s">
        <v>7094</v>
      </c>
    </row>
    <row r="1628" spans="1:2" x14ac:dyDescent="0.35">
      <c r="A1628">
        <v>20160026</v>
      </c>
      <c r="B1628" t="s">
        <v>7095</v>
      </c>
    </row>
    <row r="1629" spans="1:2" x14ac:dyDescent="0.35">
      <c r="A1629">
        <v>20160027</v>
      </c>
      <c r="B1629" t="s">
        <v>7096</v>
      </c>
    </row>
    <row r="1630" spans="1:2" x14ac:dyDescent="0.35">
      <c r="A1630">
        <v>20160028</v>
      </c>
      <c r="B1630" t="s">
        <v>7097</v>
      </c>
    </row>
    <row r="1631" spans="1:2" x14ac:dyDescent="0.35">
      <c r="A1631">
        <v>20160029</v>
      </c>
      <c r="B1631" t="s">
        <v>7098</v>
      </c>
    </row>
    <row r="1632" spans="1:2" x14ac:dyDescent="0.35">
      <c r="A1632">
        <v>20160030</v>
      </c>
      <c r="B1632" t="s">
        <v>7099</v>
      </c>
    </row>
    <row r="1633" spans="1:2" x14ac:dyDescent="0.35">
      <c r="A1633">
        <v>20160031</v>
      </c>
      <c r="B1633" t="s">
        <v>7100</v>
      </c>
    </row>
    <row r="1634" spans="1:2" x14ac:dyDescent="0.35">
      <c r="A1634">
        <v>20160032</v>
      </c>
      <c r="B1634" t="s">
        <v>7101</v>
      </c>
    </row>
    <row r="1635" spans="1:2" x14ac:dyDescent="0.35">
      <c r="A1635">
        <v>20160033</v>
      </c>
      <c r="B1635" t="s">
        <v>7102</v>
      </c>
    </row>
    <row r="1636" spans="1:2" x14ac:dyDescent="0.35">
      <c r="A1636">
        <v>20160034</v>
      </c>
      <c r="B1636" t="s">
        <v>7103</v>
      </c>
    </row>
    <row r="1637" spans="1:2" x14ac:dyDescent="0.35">
      <c r="A1637">
        <v>20160035</v>
      </c>
      <c r="B1637" t="s">
        <v>7104</v>
      </c>
    </row>
    <row r="1638" spans="1:2" x14ac:dyDescent="0.35">
      <c r="A1638">
        <v>20160036</v>
      </c>
      <c r="B1638" t="s">
        <v>7105</v>
      </c>
    </row>
    <row r="1639" spans="1:2" x14ac:dyDescent="0.35">
      <c r="A1639">
        <v>20160037</v>
      </c>
      <c r="B1639" t="s">
        <v>7106</v>
      </c>
    </row>
    <row r="1640" spans="1:2" x14ac:dyDescent="0.35">
      <c r="A1640">
        <v>20160038</v>
      </c>
      <c r="B1640" t="s">
        <v>7107</v>
      </c>
    </row>
    <row r="1641" spans="1:2" x14ac:dyDescent="0.35">
      <c r="A1641">
        <v>20160039</v>
      </c>
      <c r="B1641" t="s">
        <v>7108</v>
      </c>
    </row>
    <row r="1642" spans="1:2" x14ac:dyDescent="0.35">
      <c r="A1642">
        <v>20160040</v>
      </c>
      <c r="B1642" t="s">
        <v>7109</v>
      </c>
    </row>
    <row r="1643" spans="1:2" x14ac:dyDescent="0.35">
      <c r="A1643">
        <v>20160041</v>
      </c>
      <c r="B1643" t="s">
        <v>7110</v>
      </c>
    </row>
    <row r="1644" spans="1:2" x14ac:dyDescent="0.35">
      <c r="A1644">
        <v>20160043</v>
      </c>
      <c r="B1644" t="s">
        <v>7111</v>
      </c>
    </row>
    <row r="1645" spans="1:2" x14ac:dyDescent="0.35">
      <c r="A1645">
        <v>20160044</v>
      </c>
      <c r="B1645" t="s">
        <v>7112</v>
      </c>
    </row>
    <row r="1646" spans="1:2" x14ac:dyDescent="0.35">
      <c r="A1646">
        <v>20160045</v>
      </c>
      <c r="B1646" t="s">
        <v>7113</v>
      </c>
    </row>
    <row r="1647" spans="1:2" x14ac:dyDescent="0.35">
      <c r="A1647">
        <v>20160046</v>
      </c>
      <c r="B1647" t="s">
        <v>7114</v>
      </c>
    </row>
    <row r="1648" spans="1:2" x14ac:dyDescent="0.35">
      <c r="A1648">
        <v>20160047</v>
      </c>
      <c r="B1648" t="s">
        <v>7115</v>
      </c>
    </row>
    <row r="1649" spans="1:2" x14ac:dyDescent="0.35">
      <c r="A1649">
        <v>20160048</v>
      </c>
      <c r="B1649" t="s">
        <v>7116</v>
      </c>
    </row>
    <row r="1650" spans="1:2" x14ac:dyDescent="0.35">
      <c r="A1650">
        <v>20160049</v>
      </c>
      <c r="B1650" t="s">
        <v>7117</v>
      </c>
    </row>
    <row r="1651" spans="1:2" x14ac:dyDescent="0.35">
      <c r="A1651">
        <v>20160050</v>
      </c>
      <c r="B1651" t="s">
        <v>7118</v>
      </c>
    </row>
    <row r="1652" spans="1:2" x14ac:dyDescent="0.35">
      <c r="A1652">
        <v>20160051</v>
      </c>
      <c r="B1652" t="s">
        <v>7119</v>
      </c>
    </row>
    <row r="1653" spans="1:2" x14ac:dyDescent="0.35">
      <c r="A1653">
        <v>20160052</v>
      </c>
      <c r="B1653" t="s">
        <v>7120</v>
      </c>
    </row>
    <row r="1654" spans="1:2" x14ac:dyDescent="0.35">
      <c r="A1654">
        <v>20160053</v>
      </c>
      <c r="B1654" t="s">
        <v>7121</v>
      </c>
    </row>
    <row r="1655" spans="1:2" x14ac:dyDescent="0.35">
      <c r="A1655">
        <v>20160054</v>
      </c>
      <c r="B1655" t="s">
        <v>7122</v>
      </c>
    </row>
    <row r="1656" spans="1:2" x14ac:dyDescent="0.35">
      <c r="A1656">
        <v>20160055</v>
      </c>
      <c r="B1656" t="s">
        <v>7123</v>
      </c>
    </row>
    <row r="1657" spans="1:2" x14ac:dyDescent="0.35">
      <c r="A1657">
        <v>20160056</v>
      </c>
      <c r="B1657" t="s">
        <v>7124</v>
      </c>
    </row>
    <row r="1658" spans="1:2" x14ac:dyDescent="0.35">
      <c r="A1658">
        <v>20160057</v>
      </c>
      <c r="B1658" t="s">
        <v>7125</v>
      </c>
    </row>
    <row r="1659" spans="1:2" x14ac:dyDescent="0.35">
      <c r="A1659">
        <v>20160058</v>
      </c>
      <c r="B1659" t="s">
        <v>7126</v>
      </c>
    </row>
    <row r="1660" spans="1:2" x14ac:dyDescent="0.35">
      <c r="A1660">
        <v>20160059</v>
      </c>
      <c r="B1660" t="s">
        <v>7127</v>
      </c>
    </row>
    <row r="1661" spans="1:2" x14ac:dyDescent="0.35">
      <c r="A1661">
        <v>20160060</v>
      </c>
      <c r="B1661" t="s">
        <v>7128</v>
      </c>
    </row>
    <row r="1662" spans="1:2" x14ac:dyDescent="0.35">
      <c r="A1662">
        <v>20160061</v>
      </c>
      <c r="B1662" t="s">
        <v>7129</v>
      </c>
    </row>
    <row r="1663" spans="1:2" x14ac:dyDescent="0.35">
      <c r="A1663">
        <v>20160062</v>
      </c>
      <c r="B1663" t="s">
        <v>7130</v>
      </c>
    </row>
    <row r="1664" spans="1:2" x14ac:dyDescent="0.35">
      <c r="A1664">
        <v>20160063</v>
      </c>
      <c r="B1664" t="s">
        <v>7131</v>
      </c>
    </row>
    <row r="1665" spans="1:2" x14ac:dyDescent="0.35">
      <c r="A1665">
        <v>20160064</v>
      </c>
      <c r="B1665" t="s">
        <v>7132</v>
      </c>
    </row>
    <row r="1666" spans="1:2" x14ac:dyDescent="0.35">
      <c r="A1666">
        <v>20160065</v>
      </c>
      <c r="B1666" t="s">
        <v>137</v>
      </c>
    </row>
    <row r="1667" spans="1:2" x14ac:dyDescent="0.35">
      <c r="A1667">
        <v>20160066</v>
      </c>
      <c r="B1667" t="s">
        <v>7133</v>
      </c>
    </row>
    <row r="1668" spans="1:2" x14ac:dyDescent="0.35">
      <c r="A1668">
        <v>20160068</v>
      </c>
      <c r="B1668" t="s">
        <v>7134</v>
      </c>
    </row>
    <row r="1669" spans="1:2" x14ac:dyDescent="0.35">
      <c r="A1669">
        <v>20160085</v>
      </c>
      <c r="B1669" t="s">
        <v>7135</v>
      </c>
    </row>
    <row r="1670" spans="1:2" x14ac:dyDescent="0.35">
      <c r="A1670">
        <v>20160086</v>
      </c>
      <c r="B1670" t="s">
        <v>7136</v>
      </c>
    </row>
    <row r="1671" spans="1:2" x14ac:dyDescent="0.35">
      <c r="A1671">
        <v>20160087</v>
      </c>
      <c r="B1671" t="s">
        <v>7137</v>
      </c>
    </row>
    <row r="1672" spans="1:2" x14ac:dyDescent="0.35">
      <c r="A1672">
        <v>20160088</v>
      </c>
      <c r="B1672" t="s">
        <v>7138</v>
      </c>
    </row>
    <row r="1673" spans="1:2" x14ac:dyDescent="0.35">
      <c r="A1673">
        <v>20160089</v>
      </c>
      <c r="B1673" t="s">
        <v>7139</v>
      </c>
    </row>
    <row r="1674" spans="1:2" x14ac:dyDescent="0.35">
      <c r="A1674">
        <v>20160090</v>
      </c>
      <c r="B1674" t="s">
        <v>7140</v>
      </c>
    </row>
    <row r="1675" spans="1:2" x14ac:dyDescent="0.35">
      <c r="A1675">
        <v>20160093</v>
      </c>
      <c r="B1675" t="s">
        <v>7141</v>
      </c>
    </row>
    <row r="1676" spans="1:2" x14ac:dyDescent="0.35">
      <c r="A1676">
        <v>20160099</v>
      </c>
      <c r="B1676" t="s">
        <v>7142</v>
      </c>
    </row>
    <row r="1677" spans="1:2" x14ac:dyDescent="0.35">
      <c r="A1677">
        <v>20160100</v>
      </c>
      <c r="B1677" t="s">
        <v>7143</v>
      </c>
    </row>
    <row r="1678" spans="1:2" x14ac:dyDescent="0.35">
      <c r="A1678">
        <v>20160101</v>
      </c>
      <c r="B1678" t="s">
        <v>7144</v>
      </c>
    </row>
    <row r="1679" spans="1:2" x14ac:dyDescent="0.35">
      <c r="A1679">
        <v>20160112</v>
      </c>
      <c r="B1679" t="s">
        <v>7145</v>
      </c>
    </row>
    <row r="1680" spans="1:2" x14ac:dyDescent="0.35">
      <c r="A1680">
        <v>20160113</v>
      </c>
      <c r="B1680" t="s">
        <v>7146</v>
      </c>
    </row>
    <row r="1681" spans="1:2" x14ac:dyDescent="0.35">
      <c r="A1681">
        <v>20160114</v>
      </c>
      <c r="B1681" t="s">
        <v>7147</v>
      </c>
    </row>
    <row r="1682" spans="1:2" x14ac:dyDescent="0.35">
      <c r="A1682">
        <v>20160115</v>
      </c>
      <c r="B1682" t="s">
        <v>7148</v>
      </c>
    </row>
    <row r="1683" spans="1:2" x14ac:dyDescent="0.35">
      <c r="A1683">
        <v>20160127</v>
      </c>
      <c r="B1683" t="s">
        <v>79</v>
      </c>
    </row>
    <row r="1684" spans="1:2" x14ac:dyDescent="0.35">
      <c r="A1684">
        <v>20160134</v>
      </c>
      <c r="B1684" t="s">
        <v>7149</v>
      </c>
    </row>
    <row r="1685" spans="1:2" x14ac:dyDescent="0.35">
      <c r="A1685">
        <v>20160138</v>
      </c>
      <c r="B1685" t="s">
        <v>7150</v>
      </c>
    </row>
    <row r="1686" spans="1:2" x14ac:dyDescent="0.35">
      <c r="A1686">
        <v>20160139</v>
      </c>
      <c r="B1686" t="s">
        <v>7151</v>
      </c>
    </row>
    <row r="1687" spans="1:2" x14ac:dyDescent="0.35">
      <c r="A1687">
        <v>20160140</v>
      </c>
      <c r="B1687" t="s">
        <v>7152</v>
      </c>
    </row>
    <row r="1688" spans="1:2" x14ac:dyDescent="0.35">
      <c r="A1688">
        <v>20160142</v>
      </c>
      <c r="B1688" t="s">
        <v>7153</v>
      </c>
    </row>
    <row r="1689" spans="1:2" x14ac:dyDescent="0.35">
      <c r="A1689">
        <v>20160152</v>
      </c>
      <c r="B1689" t="s">
        <v>7154</v>
      </c>
    </row>
    <row r="1690" spans="1:2" x14ac:dyDescent="0.35">
      <c r="A1690">
        <v>20160157</v>
      </c>
      <c r="B1690" t="s">
        <v>7155</v>
      </c>
    </row>
    <row r="1691" spans="1:2" x14ac:dyDescent="0.35">
      <c r="A1691">
        <v>20160158</v>
      </c>
      <c r="B1691" t="s">
        <v>7156</v>
      </c>
    </row>
    <row r="1692" spans="1:2" x14ac:dyDescent="0.35">
      <c r="A1692">
        <v>20160159</v>
      </c>
      <c r="B1692" t="s">
        <v>7157</v>
      </c>
    </row>
    <row r="1693" spans="1:2" x14ac:dyDescent="0.35">
      <c r="A1693">
        <v>20160169</v>
      </c>
      <c r="B1693" t="s">
        <v>7158</v>
      </c>
    </row>
    <row r="1694" spans="1:2" x14ac:dyDescent="0.35">
      <c r="A1694">
        <v>20160170</v>
      </c>
      <c r="B1694" t="s">
        <v>7159</v>
      </c>
    </row>
    <row r="1695" spans="1:2" x14ac:dyDescent="0.35">
      <c r="A1695">
        <v>20160171</v>
      </c>
      <c r="B1695" t="s">
        <v>7160</v>
      </c>
    </row>
    <row r="1696" spans="1:2" x14ac:dyDescent="0.35">
      <c r="A1696">
        <v>20160172</v>
      </c>
      <c r="B1696" t="s">
        <v>7161</v>
      </c>
    </row>
    <row r="1697" spans="1:2" x14ac:dyDescent="0.35">
      <c r="A1697">
        <v>20160173</v>
      </c>
      <c r="B1697" t="s">
        <v>7162</v>
      </c>
    </row>
    <row r="1698" spans="1:2" x14ac:dyDescent="0.35">
      <c r="A1698">
        <v>20160174</v>
      </c>
      <c r="B1698" t="s">
        <v>7163</v>
      </c>
    </row>
    <row r="1699" spans="1:2" x14ac:dyDescent="0.35">
      <c r="A1699">
        <v>20160175</v>
      </c>
      <c r="B1699" t="s">
        <v>7164</v>
      </c>
    </row>
    <row r="1700" spans="1:2" x14ac:dyDescent="0.35">
      <c r="A1700">
        <v>20160176</v>
      </c>
      <c r="B1700" t="s">
        <v>7165</v>
      </c>
    </row>
    <row r="1701" spans="1:2" x14ac:dyDescent="0.35">
      <c r="A1701">
        <v>20160177</v>
      </c>
      <c r="B1701" t="s">
        <v>7166</v>
      </c>
    </row>
    <row r="1702" spans="1:2" x14ac:dyDescent="0.35">
      <c r="A1702">
        <v>20160178</v>
      </c>
      <c r="B1702" t="s">
        <v>7167</v>
      </c>
    </row>
    <row r="1703" spans="1:2" x14ac:dyDescent="0.35">
      <c r="A1703">
        <v>20160179</v>
      </c>
      <c r="B1703" t="s">
        <v>7168</v>
      </c>
    </row>
    <row r="1704" spans="1:2" x14ac:dyDescent="0.35">
      <c r="A1704">
        <v>20160180</v>
      </c>
      <c r="B1704" t="s">
        <v>7169</v>
      </c>
    </row>
    <row r="1705" spans="1:2" x14ac:dyDescent="0.35">
      <c r="A1705">
        <v>20160181</v>
      </c>
      <c r="B1705" t="s">
        <v>7170</v>
      </c>
    </row>
    <row r="1706" spans="1:2" x14ac:dyDescent="0.35">
      <c r="A1706">
        <v>20160182</v>
      </c>
      <c r="B1706" t="s">
        <v>7171</v>
      </c>
    </row>
    <row r="1707" spans="1:2" x14ac:dyDescent="0.35">
      <c r="A1707">
        <v>20160183</v>
      </c>
      <c r="B1707" t="s">
        <v>7172</v>
      </c>
    </row>
    <row r="1708" spans="1:2" x14ac:dyDescent="0.35">
      <c r="A1708">
        <v>20160184</v>
      </c>
      <c r="B1708" t="s">
        <v>7173</v>
      </c>
    </row>
    <row r="1709" spans="1:2" x14ac:dyDescent="0.35">
      <c r="A1709">
        <v>20160185</v>
      </c>
      <c r="B1709" t="s">
        <v>7174</v>
      </c>
    </row>
    <row r="1710" spans="1:2" x14ac:dyDescent="0.35">
      <c r="A1710">
        <v>20160186</v>
      </c>
      <c r="B1710" t="s">
        <v>7175</v>
      </c>
    </row>
    <row r="1711" spans="1:2" x14ac:dyDescent="0.35">
      <c r="A1711">
        <v>20160187</v>
      </c>
      <c r="B1711" t="s">
        <v>7176</v>
      </c>
    </row>
    <row r="1712" spans="1:2" x14ac:dyDescent="0.35">
      <c r="A1712">
        <v>20160188</v>
      </c>
      <c r="B1712" t="s">
        <v>7177</v>
      </c>
    </row>
    <row r="1713" spans="1:2" x14ac:dyDescent="0.35">
      <c r="A1713">
        <v>20160189</v>
      </c>
      <c r="B1713" t="s">
        <v>7178</v>
      </c>
    </row>
    <row r="1714" spans="1:2" x14ac:dyDescent="0.35">
      <c r="A1714">
        <v>20160190</v>
      </c>
      <c r="B1714" t="s">
        <v>7179</v>
      </c>
    </row>
    <row r="1715" spans="1:2" x14ac:dyDescent="0.35">
      <c r="A1715">
        <v>20160191</v>
      </c>
      <c r="B1715" t="s">
        <v>7180</v>
      </c>
    </row>
    <row r="1716" spans="1:2" x14ac:dyDescent="0.35">
      <c r="A1716">
        <v>20160195</v>
      </c>
      <c r="B1716" t="s">
        <v>7181</v>
      </c>
    </row>
    <row r="1717" spans="1:2" x14ac:dyDescent="0.35">
      <c r="A1717">
        <v>20160196</v>
      </c>
      <c r="B1717" t="s">
        <v>7182</v>
      </c>
    </row>
    <row r="1718" spans="1:2" x14ac:dyDescent="0.35">
      <c r="A1718">
        <v>20160197</v>
      </c>
      <c r="B1718" t="s">
        <v>7183</v>
      </c>
    </row>
    <row r="1719" spans="1:2" x14ac:dyDescent="0.35">
      <c r="A1719">
        <v>20160198</v>
      </c>
      <c r="B1719" t="s">
        <v>7184</v>
      </c>
    </row>
    <row r="1720" spans="1:2" x14ac:dyDescent="0.35">
      <c r="A1720">
        <v>20160199</v>
      </c>
      <c r="B1720" t="s">
        <v>7185</v>
      </c>
    </row>
    <row r="1721" spans="1:2" x14ac:dyDescent="0.35">
      <c r="A1721">
        <v>20160200</v>
      </c>
      <c r="B1721" t="s">
        <v>7186</v>
      </c>
    </row>
    <row r="1722" spans="1:2" x14ac:dyDescent="0.35">
      <c r="A1722">
        <v>20160201</v>
      </c>
      <c r="B1722" t="s">
        <v>7187</v>
      </c>
    </row>
    <row r="1723" spans="1:2" x14ac:dyDescent="0.35">
      <c r="A1723">
        <v>20160202</v>
      </c>
      <c r="B1723" t="s">
        <v>7188</v>
      </c>
    </row>
    <row r="1724" spans="1:2" x14ac:dyDescent="0.35">
      <c r="A1724">
        <v>20160203</v>
      </c>
      <c r="B1724" t="s">
        <v>7189</v>
      </c>
    </row>
    <row r="1725" spans="1:2" x14ac:dyDescent="0.35">
      <c r="A1725">
        <v>20160204</v>
      </c>
      <c r="B1725" t="s">
        <v>7190</v>
      </c>
    </row>
    <row r="1726" spans="1:2" x14ac:dyDescent="0.35">
      <c r="A1726">
        <v>20160205</v>
      </c>
      <c r="B1726" t="s">
        <v>7191</v>
      </c>
    </row>
    <row r="1727" spans="1:2" x14ac:dyDescent="0.35">
      <c r="A1727">
        <v>20160206</v>
      </c>
      <c r="B1727" t="s">
        <v>7192</v>
      </c>
    </row>
    <row r="1728" spans="1:2" x14ac:dyDescent="0.35">
      <c r="A1728">
        <v>20160207</v>
      </c>
      <c r="B1728" t="s">
        <v>7193</v>
      </c>
    </row>
    <row r="1729" spans="1:2" x14ac:dyDescent="0.35">
      <c r="A1729">
        <v>20160208</v>
      </c>
      <c r="B1729" t="s">
        <v>7194</v>
      </c>
    </row>
    <row r="1730" spans="1:2" x14ac:dyDescent="0.35">
      <c r="A1730">
        <v>20160209</v>
      </c>
      <c r="B1730" t="s">
        <v>7195</v>
      </c>
    </row>
    <row r="1731" spans="1:2" x14ac:dyDescent="0.35">
      <c r="A1731">
        <v>20160210</v>
      </c>
      <c r="B1731" t="s">
        <v>7196</v>
      </c>
    </row>
    <row r="1732" spans="1:2" x14ac:dyDescent="0.35">
      <c r="A1732">
        <v>20160211</v>
      </c>
      <c r="B1732" t="s">
        <v>7197</v>
      </c>
    </row>
    <row r="1733" spans="1:2" x14ac:dyDescent="0.35">
      <c r="A1733">
        <v>20160212</v>
      </c>
      <c r="B1733" t="s">
        <v>7198</v>
      </c>
    </row>
    <row r="1734" spans="1:2" x14ac:dyDescent="0.35">
      <c r="A1734">
        <v>20160213</v>
      </c>
      <c r="B1734" t="s">
        <v>7199</v>
      </c>
    </row>
    <row r="1735" spans="1:2" x14ac:dyDescent="0.35">
      <c r="A1735">
        <v>20160214</v>
      </c>
      <c r="B1735" t="s">
        <v>7200</v>
      </c>
    </row>
    <row r="1736" spans="1:2" x14ac:dyDescent="0.35">
      <c r="A1736">
        <v>20160215</v>
      </c>
      <c r="B1736" t="s">
        <v>7201</v>
      </c>
    </row>
    <row r="1737" spans="1:2" x14ac:dyDescent="0.35">
      <c r="A1737">
        <v>20160216</v>
      </c>
      <c r="B1737" t="s">
        <v>7202</v>
      </c>
    </row>
    <row r="1738" spans="1:2" x14ac:dyDescent="0.35">
      <c r="A1738">
        <v>20160217</v>
      </c>
      <c r="B1738" t="s">
        <v>7203</v>
      </c>
    </row>
    <row r="1739" spans="1:2" x14ac:dyDescent="0.35">
      <c r="A1739">
        <v>20160218</v>
      </c>
      <c r="B1739" t="s">
        <v>7204</v>
      </c>
    </row>
    <row r="1740" spans="1:2" x14ac:dyDescent="0.35">
      <c r="A1740">
        <v>20160219</v>
      </c>
      <c r="B1740" t="s">
        <v>7205</v>
      </c>
    </row>
    <row r="1741" spans="1:2" x14ac:dyDescent="0.35">
      <c r="A1741">
        <v>20160220</v>
      </c>
      <c r="B1741" t="s">
        <v>7206</v>
      </c>
    </row>
    <row r="1742" spans="1:2" x14ac:dyDescent="0.35">
      <c r="A1742">
        <v>20160221</v>
      </c>
      <c r="B1742" t="s">
        <v>7207</v>
      </c>
    </row>
    <row r="1743" spans="1:2" x14ac:dyDescent="0.35">
      <c r="A1743">
        <v>20160222</v>
      </c>
      <c r="B1743" t="s">
        <v>7208</v>
      </c>
    </row>
    <row r="1744" spans="1:2" x14ac:dyDescent="0.35">
      <c r="A1744">
        <v>20160223</v>
      </c>
      <c r="B1744" t="s">
        <v>7209</v>
      </c>
    </row>
    <row r="1745" spans="1:2" x14ac:dyDescent="0.35">
      <c r="A1745">
        <v>20160224</v>
      </c>
      <c r="B1745" t="s">
        <v>7210</v>
      </c>
    </row>
    <row r="1746" spans="1:2" x14ac:dyDescent="0.35">
      <c r="A1746">
        <v>20160225</v>
      </c>
      <c r="B1746" t="s">
        <v>7211</v>
      </c>
    </row>
    <row r="1747" spans="1:2" x14ac:dyDescent="0.35">
      <c r="A1747">
        <v>20160226</v>
      </c>
      <c r="B1747" t="s">
        <v>7212</v>
      </c>
    </row>
    <row r="1748" spans="1:2" x14ac:dyDescent="0.35">
      <c r="A1748">
        <v>20160227</v>
      </c>
      <c r="B1748" t="s">
        <v>7213</v>
      </c>
    </row>
    <row r="1749" spans="1:2" x14ac:dyDescent="0.35">
      <c r="A1749">
        <v>20160228</v>
      </c>
      <c r="B1749" t="s">
        <v>7214</v>
      </c>
    </row>
    <row r="1750" spans="1:2" x14ac:dyDescent="0.35">
      <c r="A1750">
        <v>20160229</v>
      </c>
      <c r="B1750" t="s">
        <v>7215</v>
      </c>
    </row>
    <row r="1751" spans="1:2" x14ac:dyDescent="0.35">
      <c r="A1751">
        <v>20160230</v>
      </c>
      <c r="B1751" t="s">
        <v>7216</v>
      </c>
    </row>
    <row r="1752" spans="1:2" x14ac:dyDescent="0.35">
      <c r="A1752">
        <v>20160231</v>
      </c>
      <c r="B1752" t="s">
        <v>7217</v>
      </c>
    </row>
    <row r="1753" spans="1:2" x14ac:dyDescent="0.35">
      <c r="A1753">
        <v>20160232</v>
      </c>
      <c r="B1753" t="s">
        <v>7218</v>
      </c>
    </row>
    <row r="1754" spans="1:2" x14ac:dyDescent="0.35">
      <c r="A1754">
        <v>20160233</v>
      </c>
      <c r="B1754" t="s">
        <v>7219</v>
      </c>
    </row>
    <row r="1755" spans="1:2" x14ac:dyDescent="0.35">
      <c r="A1755">
        <v>20160234</v>
      </c>
      <c r="B1755" t="s">
        <v>7220</v>
      </c>
    </row>
    <row r="1756" spans="1:2" x14ac:dyDescent="0.35">
      <c r="A1756">
        <v>20160235</v>
      </c>
      <c r="B1756" t="s">
        <v>7221</v>
      </c>
    </row>
    <row r="1757" spans="1:2" x14ac:dyDescent="0.35">
      <c r="A1757">
        <v>20160236</v>
      </c>
      <c r="B1757" t="s">
        <v>7222</v>
      </c>
    </row>
    <row r="1758" spans="1:2" x14ac:dyDescent="0.35">
      <c r="A1758">
        <v>20160237</v>
      </c>
      <c r="B1758" t="s">
        <v>7223</v>
      </c>
    </row>
    <row r="1759" spans="1:2" x14ac:dyDescent="0.35">
      <c r="A1759">
        <v>20160238</v>
      </c>
      <c r="B1759" t="s">
        <v>7224</v>
      </c>
    </row>
    <row r="1760" spans="1:2" x14ac:dyDescent="0.35">
      <c r="A1760">
        <v>20160240</v>
      </c>
      <c r="B1760" t="s">
        <v>7225</v>
      </c>
    </row>
    <row r="1761" spans="1:2" x14ac:dyDescent="0.35">
      <c r="A1761">
        <v>20160241</v>
      </c>
      <c r="B1761" t="s">
        <v>7226</v>
      </c>
    </row>
    <row r="1762" spans="1:2" x14ac:dyDescent="0.35">
      <c r="A1762">
        <v>20160242</v>
      </c>
      <c r="B1762" t="s">
        <v>7227</v>
      </c>
    </row>
    <row r="1763" spans="1:2" x14ac:dyDescent="0.35">
      <c r="A1763">
        <v>20160243</v>
      </c>
      <c r="B1763" t="s">
        <v>7228</v>
      </c>
    </row>
    <row r="1764" spans="1:2" x14ac:dyDescent="0.35">
      <c r="A1764">
        <v>20160244</v>
      </c>
      <c r="B1764" t="s">
        <v>7229</v>
      </c>
    </row>
    <row r="1765" spans="1:2" x14ac:dyDescent="0.35">
      <c r="A1765">
        <v>20160245</v>
      </c>
      <c r="B1765" t="s">
        <v>7230</v>
      </c>
    </row>
    <row r="1766" spans="1:2" x14ac:dyDescent="0.35">
      <c r="A1766">
        <v>20160246</v>
      </c>
      <c r="B1766" t="s">
        <v>7231</v>
      </c>
    </row>
    <row r="1767" spans="1:2" x14ac:dyDescent="0.35">
      <c r="A1767">
        <v>20160247</v>
      </c>
      <c r="B1767" t="s">
        <v>7232</v>
      </c>
    </row>
    <row r="1768" spans="1:2" x14ac:dyDescent="0.35">
      <c r="A1768">
        <v>20160248</v>
      </c>
      <c r="B1768" t="s">
        <v>7233</v>
      </c>
    </row>
    <row r="1769" spans="1:2" x14ac:dyDescent="0.35">
      <c r="A1769">
        <v>20160249</v>
      </c>
      <c r="B1769" t="s">
        <v>7234</v>
      </c>
    </row>
    <row r="1770" spans="1:2" x14ac:dyDescent="0.35">
      <c r="A1770">
        <v>20160250</v>
      </c>
      <c r="B1770" t="s">
        <v>7235</v>
      </c>
    </row>
    <row r="1771" spans="1:2" x14ac:dyDescent="0.35">
      <c r="A1771">
        <v>20160251</v>
      </c>
      <c r="B1771" t="s">
        <v>7236</v>
      </c>
    </row>
    <row r="1772" spans="1:2" x14ac:dyDescent="0.35">
      <c r="A1772">
        <v>20160252</v>
      </c>
      <c r="B1772" t="s">
        <v>7237</v>
      </c>
    </row>
    <row r="1773" spans="1:2" x14ac:dyDescent="0.35">
      <c r="A1773">
        <v>20160253</v>
      </c>
      <c r="B1773" t="s">
        <v>7238</v>
      </c>
    </row>
    <row r="1774" spans="1:2" x14ac:dyDescent="0.35">
      <c r="A1774">
        <v>20160254</v>
      </c>
      <c r="B1774" t="s">
        <v>7239</v>
      </c>
    </row>
    <row r="1775" spans="1:2" x14ac:dyDescent="0.35">
      <c r="A1775">
        <v>20160255</v>
      </c>
      <c r="B1775" t="s">
        <v>7240</v>
      </c>
    </row>
    <row r="1776" spans="1:2" x14ac:dyDescent="0.35">
      <c r="A1776">
        <v>20160256</v>
      </c>
      <c r="B1776" t="s">
        <v>7241</v>
      </c>
    </row>
    <row r="1777" spans="1:2" x14ac:dyDescent="0.35">
      <c r="A1777">
        <v>20160257</v>
      </c>
      <c r="B1777" t="s">
        <v>7242</v>
      </c>
    </row>
    <row r="1778" spans="1:2" x14ac:dyDescent="0.35">
      <c r="A1778">
        <v>20160258</v>
      </c>
      <c r="B1778" t="s">
        <v>7243</v>
      </c>
    </row>
    <row r="1779" spans="1:2" x14ac:dyDescent="0.35">
      <c r="A1779">
        <v>20160259</v>
      </c>
      <c r="B1779" t="s">
        <v>7244</v>
      </c>
    </row>
    <row r="1780" spans="1:2" x14ac:dyDescent="0.35">
      <c r="A1780">
        <v>20160260</v>
      </c>
      <c r="B1780" t="s">
        <v>7245</v>
      </c>
    </row>
    <row r="1781" spans="1:2" x14ac:dyDescent="0.35">
      <c r="A1781">
        <v>20160261</v>
      </c>
      <c r="B1781" t="s">
        <v>7246</v>
      </c>
    </row>
    <row r="1782" spans="1:2" x14ac:dyDescent="0.35">
      <c r="A1782">
        <v>20160262</v>
      </c>
      <c r="B1782" t="s">
        <v>7247</v>
      </c>
    </row>
    <row r="1783" spans="1:2" x14ac:dyDescent="0.35">
      <c r="A1783">
        <v>20160263</v>
      </c>
      <c r="B1783" t="s">
        <v>7248</v>
      </c>
    </row>
    <row r="1784" spans="1:2" x14ac:dyDescent="0.35">
      <c r="A1784">
        <v>20160264</v>
      </c>
      <c r="B1784" t="s">
        <v>7249</v>
      </c>
    </row>
    <row r="1785" spans="1:2" x14ac:dyDescent="0.35">
      <c r="A1785">
        <v>20160265</v>
      </c>
      <c r="B1785" t="s">
        <v>7250</v>
      </c>
    </row>
    <row r="1786" spans="1:2" x14ac:dyDescent="0.35">
      <c r="A1786">
        <v>20160266</v>
      </c>
      <c r="B1786" t="s">
        <v>7251</v>
      </c>
    </row>
    <row r="1787" spans="1:2" x14ac:dyDescent="0.35">
      <c r="A1787">
        <v>20160267</v>
      </c>
      <c r="B1787" t="s">
        <v>7252</v>
      </c>
    </row>
    <row r="1788" spans="1:2" x14ac:dyDescent="0.35">
      <c r="A1788">
        <v>20160268</v>
      </c>
      <c r="B1788" t="s">
        <v>7253</v>
      </c>
    </row>
    <row r="1789" spans="1:2" x14ac:dyDescent="0.35">
      <c r="A1789">
        <v>20160269</v>
      </c>
      <c r="B1789" t="s">
        <v>7254</v>
      </c>
    </row>
    <row r="1790" spans="1:2" x14ac:dyDescent="0.35">
      <c r="A1790">
        <v>20160270</v>
      </c>
      <c r="B1790" t="s">
        <v>7255</v>
      </c>
    </row>
    <row r="1791" spans="1:2" x14ac:dyDescent="0.35">
      <c r="A1791">
        <v>20160271</v>
      </c>
      <c r="B1791" t="s">
        <v>7256</v>
      </c>
    </row>
    <row r="1792" spans="1:2" x14ac:dyDescent="0.35">
      <c r="A1792">
        <v>20160272</v>
      </c>
      <c r="B1792" t="s">
        <v>7257</v>
      </c>
    </row>
    <row r="1793" spans="1:2" x14ac:dyDescent="0.35">
      <c r="A1793">
        <v>20160273</v>
      </c>
      <c r="B1793" t="s">
        <v>7258</v>
      </c>
    </row>
    <row r="1794" spans="1:2" x14ac:dyDescent="0.35">
      <c r="A1794">
        <v>20160274</v>
      </c>
      <c r="B1794" t="s">
        <v>7259</v>
      </c>
    </row>
    <row r="1795" spans="1:2" x14ac:dyDescent="0.35">
      <c r="A1795">
        <v>20160275</v>
      </c>
      <c r="B1795" t="s">
        <v>7260</v>
      </c>
    </row>
    <row r="1796" spans="1:2" x14ac:dyDescent="0.35">
      <c r="A1796">
        <v>20160276</v>
      </c>
      <c r="B1796" t="s">
        <v>7261</v>
      </c>
    </row>
    <row r="1797" spans="1:2" x14ac:dyDescent="0.35">
      <c r="A1797">
        <v>20160277</v>
      </c>
      <c r="B1797" t="s">
        <v>7262</v>
      </c>
    </row>
    <row r="1798" spans="1:2" x14ac:dyDescent="0.35">
      <c r="A1798">
        <v>20160278</v>
      </c>
      <c r="B1798" t="s">
        <v>7263</v>
      </c>
    </row>
    <row r="1799" spans="1:2" x14ac:dyDescent="0.35">
      <c r="A1799">
        <v>20160279</v>
      </c>
      <c r="B1799" t="s">
        <v>7264</v>
      </c>
    </row>
    <row r="1800" spans="1:2" x14ac:dyDescent="0.35">
      <c r="A1800">
        <v>20160280</v>
      </c>
      <c r="B1800" t="s">
        <v>7265</v>
      </c>
    </row>
    <row r="1801" spans="1:2" x14ac:dyDescent="0.35">
      <c r="A1801">
        <v>20160281</v>
      </c>
      <c r="B1801" t="s">
        <v>7266</v>
      </c>
    </row>
    <row r="1802" spans="1:2" x14ac:dyDescent="0.35">
      <c r="A1802">
        <v>20160282</v>
      </c>
      <c r="B1802" t="s">
        <v>7267</v>
      </c>
    </row>
    <row r="1803" spans="1:2" x14ac:dyDescent="0.35">
      <c r="A1803">
        <v>20160283</v>
      </c>
      <c r="B1803" t="s">
        <v>7268</v>
      </c>
    </row>
    <row r="1804" spans="1:2" x14ac:dyDescent="0.35">
      <c r="A1804">
        <v>20160284</v>
      </c>
      <c r="B1804" t="s">
        <v>7269</v>
      </c>
    </row>
    <row r="1805" spans="1:2" x14ac:dyDescent="0.35">
      <c r="A1805">
        <v>20160285</v>
      </c>
      <c r="B1805" t="s">
        <v>7270</v>
      </c>
    </row>
    <row r="1806" spans="1:2" x14ac:dyDescent="0.35">
      <c r="A1806">
        <v>20160286</v>
      </c>
      <c r="B1806" t="s">
        <v>7271</v>
      </c>
    </row>
    <row r="1807" spans="1:2" x14ac:dyDescent="0.35">
      <c r="A1807">
        <v>20160287</v>
      </c>
      <c r="B1807" t="s">
        <v>7272</v>
      </c>
    </row>
    <row r="1808" spans="1:2" x14ac:dyDescent="0.35">
      <c r="A1808">
        <v>20160288</v>
      </c>
      <c r="B1808" t="s">
        <v>7273</v>
      </c>
    </row>
    <row r="1809" spans="1:2" x14ac:dyDescent="0.35">
      <c r="A1809">
        <v>20160289</v>
      </c>
      <c r="B1809" t="s">
        <v>7274</v>
      </c>
    </row>
    <row r="1810" spans="1:2" x14ac:dyDescent="0.35">
      <c r="A1810">
        <v>20160290</v>
      </c>
      <c r="B1810" t="s">
        <v>7275</v>
      </c>
    </row>
    <row r="1811" spans="1:2" x14ac:dyDescent="0.35">
      <c r="A1811">
        <v>20160291</v>
      </c>
      <c r="B1811" t="s">
        <v>7276</v>
      </c>
    </row>
    <row r="1812" spans="1:2" x14ac:dyDescent="0.35">
      <c r="A1812">
        <v>20160292</v>
      </c>
      <c r="B1812" t="s">
        <v>7277</v>
      </c>
    </row>
    <row r="1813" spans="1:2" x14ac:dyDescent="0.35">
      <c r="A1813">
        <v>20160293</v>
      </c>
      <c r="B1813" t="s">
        <v>7278</v>
      </c>
    </row>
    <row r="1814" spans="1:2" x14ac:dyDescent="0.35">
      <c r="A1814">
        <v>20160296</v>
      </c>
      <c r="B1814" t="s">
        <v>7279</v>
      </c>
    </row>
    <row r="1815" spans="1:2" x14ac:dyDescent="0.35">
      <c r="A1815">
        <v>20160297</v>
      </c>
      <c r="B1815" t="s">
        <v>7280</v>
      </c>
    </row>
    <row r="1816" spans="1:2" x14ac:dyDescent="0.35">
      <c r="A1816">
        <v>20160298</v>
      </c>
      <c r="B1816" t="s">
        <v>7281</v>
      </c>
    </row>
    <row r="1817" spans="1:2" x14ac:dyDescent="0.35">
      <c r="A1817">
        <v>20160299</v>
      </c>
      <c r="B1817" t="s">
        <v>7282</v>
      </c>
    </row>
    <row r="1818" spans="1:2" x14ac:dyDescent="0.35">
      <c r="A1818">
        <v>20160300</v>
      </c>
      <c r="B1818" t="s">
        <v>7283</v>
      </c>
    </row>
    <row r="1819" spans="1:2" x14ac:dyDescent="0.35">
      <c r="A1819">
        <v>20160302</v>
      </c>
      <c r="B1819" t="s">
        <v>7284</v>
      </c>
    </row>
    <row r="1820" spans="1:2" x14ac:dyDescent="0.35">
      <c r="A1820">
        <v>20160303</v>
      </c>
      <c r="B1820" t="s">
        <v>7285</v>
      </c>
    </row>
    <row r="1821" spans="1:2" x14ac:dyDescent="0.35">
      <c r="A1821">
        <v>20160308</v>
      </c>
      <c r="B1821" t="s">
        <v>7286</v>
      </c>
    </row>
    <row r="1822" spans="1:2" x14ac:dyDescent="0.35">
      <c r="A1822">
        <v>20160311</v>
      </c>
      <c r="B1822" t="s">
        <v>7287</v>
      </c>
    </row>
    <row r="1823" spans="1:2" x14ac:dyDescent="0.35">
      <c r="A1823">
        <v>20160312</v>
      </c>
      <c r="B1823" t="s">
        <v>7288</v>
      </c>
    </row>
    <row r="1824" spans="1:2" x14ac:dyDescent="0.35">
      <c r="A1824">
        <v>20160314</v>
      </c>
      <c r="B1824" t="s">
        <v>7289</v>
      </c>
    </row>
    <row r="1825" spans="1:2" x14ac:dyDescent="0.35">
      <c r="A1825">
        <v>20160316</v>
      </c>
      <c r="B1825" t="s">
        <v>7290</v>
      </c>
    </row>
    <row r="1826" spans="1:2" x14ac:dyDescent="0.35">
      <c r="A1826">
        <v>20160317</v>
      </c>
      <c r="B1826" t="s">
        <v>7291</v>
      </c>
    </row>
    <row r="1827" spans="1:2" x14ac:dyDescent="0.35">
      <c r="A1827">
        <v>20160318</v>
      </c>
      <c r="B1827" t="s">
        <v>7292</v>
      </c>
    </row>
    <row r="1828" spans="1:2" x14ac:dyDescent="0.35">
      <c r="A1828">
        <v>20160319</v>
      </c>
      <c r="B1828" t="s">
        <v>7293</v>
      </c>
    </row>
    <row r="1829" spans="1:2" x14ac:dyDescent="0.35">
      <c r="A1829">
        <v>20160321</v>
      </c>
      <c r="B1829" t="s">
        <v>7294</v>
      </c>
    </row>
    <row r="1830" spans="1:2" x14ac:dyDescent="0.35">
      <c r="A1830">
        <v>20160322</v>
      </c>
      <c r="B1830" t="s">
        <v>7295</v>
      </c>
    </row>
    <row r="1831" spans="1:2" x14ac:dyDescent="0.35">
      <c r="A1831">
        <v>20160341</v>
      </c>
      <c r="B1831" t="s">
        <v>7296</v>
      </c>
    </row>
    <row r="1832" spans="1:2" x14ac:dyDescent="0.35">
      <c r="A1832">
        <v>20160344</v>
      </c>
      <c r="B1832" t="s">
        <v>7297</v>
      </c>
    </row>
    <row r="1833" spans="1:2" x14ac:dyDescent="0.35">
      <c r="A1833">
        <v>20160345</v>
      </c>
      <c r="B1833" t="s">
        <v>7298</v>
      </c>
    </row>
    <row r="1834" spans="1:2" x14ac:dyDescent="0.35">
      <c r="A1834">
        <v>20160346</v>
      </c>
      <c r="B1834" t="s">
        <v>7299</v>
      </c>
    </row>
    <row r="1835" spans="1:2" x14ac:dyDescent="0.35">
      <c r="A1835">
        <v>20160351</v>
      </c>
      <c r="B1835" t="s">
        <v>7300</v>
      </c>
    </row>
    <row r="1836" spans="1:2" x14ac:dyDescent="0.35">
      <c r="A1836">
        <v>20160353</v>
      </c>
      <c r="B1836" t="s">
        <v>7301</v>
      </c>
    </row>
    <row r="1837" spans="1:2" x14ac:dyDescent="0.35">
      <c r="A1837">
        <v>20170001</v>
      </c>
      <c r="B1837" t="s">
        <v>7302</v>
      </c>
    </row>
    <row r="1838" spans="1:2" x14ac:dyDescent="0.35">
      <c r="A1838">
        <v>20170002</v>
      </c>
      <c r="B1838" t="s">
        <v>7303</v>
      </c>
    </row>
    <row r="1839" spans="1:2" x14ac:dyDescent="0.35">
      <c r="A1839">
        <v>20170009</v>
      </c>
      <c r="B1839" t="s">
        <v>7304</v>
      </c>
    </row>
    <row r="1840" spans="1:2" x14ac:dyDescent="0.35">
      <c r="A1840">
        <v>20170014</v>
      </c>
      <c r="B1840" t="s">
        <v>7305</v>
      </c>
    </row>
    <row r="1841" spans="1:2" x14ac:dyDescent="0.35">
      <c r="A1841">
        <v>20170019</v>
      </c>
      <c r="B1841" t="s">
        <v>7306</v>
      </c>
    </row>
    <row r="1842" spans="1:2" x14ac:dyDescent="0.35">
      <c r="A1842">
        <v>20170020</v>
      </c>
      <c r="B1842" t="s">
        <v>7307</v>
      </c>
    </row>
    <row r="1843" spans="1:2" x14ac:dyDescent="0.35">
      <c r="A1843">
        <v>20170021</v>
      </c>
      <c r="B1843" t="s">
        <v>7308</v>
      </c>
    </row>
    <row r="1844" spans="1:2" x14ac:dyDescent="0.35">
      <c r="A1844">
        <v>20170022</v>
      </c>
      <c r="B1844" t="s">
        <v>7309</v>
      </c>
    </row>
    <row r="1845" spans="1:2" x14ac:dyDescent="0.35">
      <c r="A1845">
        <v>20170023</v>
      </c>
      <c r="B1845" t="s">
        <v>7310</v>
      </c>
    </row>
    <row r="1846" spans="1:2" x14ac:dyDescent="0.35">
      <c r="A1846">
        <v>20170025</v>
      </c>
      <c r="B1846" t="s">
        <v>7311</v>
      </c>
    </row>
    <row r="1847" spans="1:2" x14ac:dyDescent="0.35">
      <c r="A1847">
        <v>20170026</v>
      </c>
      <c r="B1847" t="s">
        <v>7312</v>
      </c>
    </row>
    <row r="1848" spans="1:2" x14ac:dyDescent="0.35">
      <c r="A1848">
        <v>20170027</v>
      </c>
      <c r="B1848" t="s">
        <v>7313</v>
      </c>
    </row>
    <row r="1849" spans="1:2" x14ac:dyDescent="0.35">
      <c r="A1849">
        <v>20170028</v>
      </c>
      <c r="B1849" t="s">
        <v>7314</v>
      </c>
    </row>
    <row r="1850" spans="1:2" x14ac:dyDescent="0.35">
      <c r="A1850">
        <v>20170029</v>
      </c>
      <c r="B1850" t="s">
        <v>7315</v>
      </c>
    </row>
    <row r="1851" spans="1:2" x14ac:dyDescent="0.35">
      <c r="A1851">
        <v>20170030</v>
      </c>
      <c r="B1851" t="s">
        <v>7316</v>
      </c>
    </row>
    <row r="1852" spans="1:2" x14ac:dyDescent="0.35">
      <c r="A1852">
        <v>20170031</v>
      </c>
      <c r="B1852" t="s">
        <v>7317</v>
      </c>
    </row>
    <row r="1853" spans="1:2" x14ac:dyDescent="0.35">
      <c r="A1853">
        <v>20170032</v>
      </c>
      <c r="B1853" t="s">
        <v>7318</v>
      </c>
    </row>
    <row r="1854" spans="1:2" x14ac:dyDescent="0.35">
      <c r="A1854">
        <v>20170033</v>
      </c>
      <c r="B1854" t="s">
        <v>7319</v>
      </c>
    </row>
    <row r="1855" spans="1:2" x14ac:dyDescent="0.35">
      <c r="A1855">
        <v>20170034</v>
      </c>
      <c r="B1855" t="s">
        <v>7320</v>
      </c>
    </row>
    <row r="1856" spans="1:2" x14ac:dyDescent="0.35">
      <c r="A1856">
        <v>20170035</v>
      </c>
      <c r="B1856" t="s">
        <v>7321</v>
      </c>
    </row>
    <row r="1857" spans="1:2" x14ac:dyDescent="0.35">
      <c r="A1857">
        <v>20170036</v>
      </c>
      <c r="B1857" t="s">
        <v>7322</v>
      </c>
    </row>
    <row r="1858" spans="1:2" x14ac:dyDescent="0.35">
      <c r="A1858">
        <v>20170037</v>
      </c>
      <c r="B1858" t="s">
        <v>7323</v>
      </c>
    </row>
    <row r="1859" spans="1:2" x14ac:dyDescent="0.35">
      <c r="A1859">
        <v>20170038</v>
      </c>
      <c r="B1859" t="s">
        <v>7324</v>
      </c>
    </row>
    <row r="1860" spans="1:2" x14ac:dyDescent="0.35">
      <c r="A1860">
        <v>20170039</v>
      </c>
      <c r="B1860" t="s">
        <v>7325</v>
      </c>
    </row>
    <row r="1861" spans="1:2" x14ac:dyDescent="0.35">
      <c r="A1861">
        <v>20170040</v>
      </c>
      <c r="B1861" t="s">
        <v>7326</v>
      </c>
    </row>
    <row r="1862" spans="1:2" x14ac:dyDescent="0.35">
      <c r="A1862">
        <v>20170041</v>
      </c>
      <c r="B1862" t="s">
        <v>7327</v>
      </c>
    </row>
    <row r="1863" spans="1:2" x14ac:dyDescent="0.35">
      <c r="A1863">
        <v>20170042</v>
      </c>
      <c r="B1863" t="s">
        <v>7328</v>
      </c>
    </row>
    <row r="1864" spans="1:2" x14ac:dyDescent="0.35">
      <c r="A1864">
        <v>20170043</v>
      </c>
      <c r="B1864" t="s">
        <v>7329</v>
      </c>
    </row>
    <row r="1865" spans="1:2" x14ac:dyDescent="0.35">
      <c r="A1865">
        <v>20170044</v>
      </c>
      <c r="B1865" t="s">
        <v>7330</v>
      </c>
    </row>
    <row r="1866" spans="1:2" x14ac:dyDescent="0.35">
      <c r="A1866">
        <v>20170045</v>
      </c>
      <c r="B1866" t="s">
        <v>7331</v>
      </c>
    </row>
    <row r="1867" spans="1:2" x14ac:dyDescent="0.35">
      <c r="A1867">
        <v>20170046</v>
      </c>
      <c r="B1867" t="s">
        <v>7332</v>
      </c>
    </row>
    <row r="1868" spans="1:2" x14ac:dyDescent="0.35">
      <c r="A1868">
        <v>20170047</v>
      </c>
      <c r="B1868" t="s">
        <v>7333</v>
      </c>
    </row>
    <row r="1869" spans="1:2" x14ac:dyDescent="0.35">
      <c r="A1869">
        <v>20170048</v>
      </c>
      <c r="B1869" t="s">
        <v>7334</v>
      </c>
    </row>
    <row r="1870" spans="1:2" x14ac:dyDescent="0.35">
      <c r="A1870">
        <v>20170049</v>
      </c>
      <c r="B1870" t="s">
        <v>7335</v>
      </c>
    </row>
    <row r="1871" spans="1:2" x14ac:dyDescent="0.35">
      <c r="A1871">
        <v>20170050</v>
      </c>
      <c r="B1871" t="s">
        <v>7336</v>
      </c>
    </row>
    <row r="1872" spans="1:2" x14ac:dyDescent="0.35">
      <c r="A1872">
        <v>20170051</v>
      </c>
      <c r="B1872" t="s">
        <v>7337</v>
      </c>
    </row>
    <row r="1873" spans="1:2" x14ac:dyDescent="0.35">
      <c r="A1873">
        <v>20170052</v>
      </c>
      <c r="B1873" t="s">
        <v>7338</v>
      </c>
    </row>
    <row r="1874" spans="1:2" x14ac:dyDescent="0.35">
      <c r="A1874">
        <v>20170053</v>
      </c>
      <c r="B1874" t="s">
        <v>7339</v>
      </c>
    </row>
    <row r="1875" spans="1:2" x14ac:dyDescent="0.35">
      <c r="A1875">
        <v>20170054</v>
      </c>
      <c r="B1875" t="s">
        <v>7340</v>
      </c>
    </row>
    <row r="1876" spans="1:2" x14ac:dyDescent="0.35">
      <c r="A1876">
        <v>20170055</v>
      </c>
      <c r="B1876" t="s">
        <v>7341</v>
      </c>
    </row>
    <row r="1877" spans="1:2" x14ac:dyDescent="0.35">
      <c r="A1877">
        <v>20170056</v>
      </c>
      <c r="B1877" t="s">
        <v>7342</v>
      </c>
    </row>
    <row r="1878" spans="1:2" x14ac:dyDescent="0.35">
      <c r="A1878">
        <v>20170057</v>
      </c>
      <c r="B1878" t="s">
        <v>7343</v>
      </c>
    </row>
    <row r="1879" spans="1:2" x14ac:dyDescent="0.35">
      <c r="A1879">
        <v>20170058</v>
      </c>
      <c r="B1879" t="s">
        <v>7344</v>
      </c>
    </row>
    <row r="1880" spans="1:2" x14ac:dyDescent="0.35">
      <c r="A1880">
        <v>20170059</v>
      </c>
      <c r="B1880" t="s">
        <v>7345</v>
      </c>
    </row>
    <row r="1881" spans="1:2" x14ac:dyDescent="0.35">
      <c r="A1881">
        <v>20170060</v>
      </c>
      <c r="B1881" t="s">
        <v>7346</v>
      </c>
    </row>
    <row r="1882" spans="1:2" x14ac:dyDescent="0.35">
      <c r="A1882">
        <v>20170061</v>
      </c>
      <c r="B1882" t="s">
        <v>7347</v>
      </c>
    </row>
    <row r="1883" spans="1:2" x14ac:dyDescent="0.35">
      <c r="A1883">
        <v>20170062</v>
      </c>
      <c r="B1883" t="s">
        <v>7348</v>
      </c>
    </row>
    <row r="1884" spans="1:2" x14ac:dyDescent="0.35">
      <c r="A1884">
        <v>20170063</v>
      </c>
      <c r="B1884" t="s">
        <v>7349</v>
      </c>
    </row>
    <row r="1885" spans="1:2" x14ac:dyDescent="0.35">
      <c r="A1885">
        <v>20170064</v>
      </c>
      <c r="B1885" t="s">
        <v>7350</v>
      </c>
    </row>
    <row r="1886" spans="1:2" x14ac:dyDescent="0.35">
      <c r="A1886">
        <v>20170065</v>
      </c>
      <c r="B1886" t="s">
        <v>7351</v>
      </c>
    </row>
    <row r="1887" spans="1:2" x14ac:dyDescent="0.35">
      <c r="A1887">
        <v>20170066</v>
      </c>
      <c r="B1887" t="s">
        <v>7352</v>
      </c>
    </row>
    <row r="1888" spans="1:2" x14ac:dyDescent="0.35">
      <c r="A1888">
        <v>20170067</v>
      </c>
      <c r="B1888" t="s">
        <v>7353</v>
      </c>
    </row>
    <row r="1889" spans="1:2" x14ac:dyDescent="0.35">
      <c r="A1889">
        <v>20170068</v>
      </c>
      <c r="B1889" t="s">
        <v>7354</v>
      </c>
    </row>
    <row r="1890" spans="1:2" x14ac:dyDescent="0.35">
      <c r="A1890">
        <v>20170069</v>
      </c>
      <c r="B1890" t="s">
        <v>7355</v>
      </c>
    </row>
    <row r="1891" spans="1:2" x14ac:dyDescent="0.35">
      <c r="A1891">
        <v>20170070</v>
      </c>
      <c r="B1891" t="s">
        <v>7356</v>
      </c>
    </row>
    <row r="1892" spans="1:2" x14ac:dyDescent="0.35">
      <c r="A1892">
        <v>20170071</v>
      </c>
      <c r="B1892" t="s">
        <v>7357</v>
      </c>
    </row>
    <row r="1893" spans="1:2" x14ac:dyDescent="0.35">
      <c r="A1893">
        <v>20170072</v>
      </c>
      <c r="B1893" t="s">
        <v>7358</v>
      </c>
    </row>
    <row r="1894" spans="1:2" x14ac:dyDescent="0.35">
      <c r="A1894">
        <v>20170073</v>
      </c>
      <c r="B1894" t="s">
        <v>7359</v>
      </c>
    </row>
    <row r="1895" spans="1:2" x14ac:dyDescent="0.35">
      <c r="A1895">
        <v>20170074</v>
      </c>
      <c r="B1895" t="s">
        <v>7360</v>
      </c>
    </row>
    <row r="1896" spans="1:2" x14ac:dyDescent="0.35">
      <c r="A1896">
        <v>20170075</v>
      </c>
      <c r="B1896" t="s">
        <v>7361</v>
      </c>
    </row>
    <row r="1897" spans="1:2" x14ac:dyDescent="0.35">
      <c r="A1897">
        <v>20170081</v>
      </c>
      <c r="B1897" t="s">
        <v>7362</v>
      </c>
    </row>
    <row r="1898" spans="1:2" x14ac:dyDescent="0.35">
      <c r="A1898">
        <v>20170082</v>
      </c>
      <c r="B1898" t="s">
        <v>7363</v>
      </c>
    </row>
    <row r="1899" spans="1:2" x14ac:dyDescent="0.35">
      <c r="A1899">
        <v>20170083</v>
      </c>
      <c r="B1899" t="s">
        <v>7364</v>
      </c>
    </row>
    <row r="1900" spans="1:2" x14ac:dyDescent="0.35">
      <c r="A1900">
        <v>20170084</v>
      </c>
      <c r="B1900" t="s">
        <v>7365</v>
      </c>
    </row>
    <row r="1901" spans="1:2" x14ac:dyDescent="0.35">
      <c r="A1901">
        <v>20170085</v>
      </c>
      <c r="B1901" t="s">
        <v>7366</v>
      </c>
    </row>
    <row r="1902" spans="1:2" x14ac:dyDescent="0.35">
      <c r="A1902">
        <v>20170086</v>
      </c>
      <c r="B1902" t="s">
        <v>7367</v>
      </c>
    </row>
    <row r="1903" spans="1:2" x14ac:dyDescent="0.35">
      <c r="A1903">
        <v>20170087</v>
      </c>
      <c r="B1903" t="s">
        <v>7368</v>
      </c>
    </row>
    <row r="1904" spans="1:2" x14ac:dyDescent="0.35">
      <c r="A1904">
        <v>20170089</v>
      </c>
      <c r="B1904" t="s">
        <v>7369</v>
      </c>
    </row>
    <row r="1905" spans="1:2" x14ac:dyDescent="0.35">
      <c r="A1905">
        <v>20170090</v>
      </c>
      <c r="B1905" t="s">
        <v>7370</v>
      </c>
    </row>
    <row r="1906" spans="1:2" x14ac:dyDescent="0.35">
      <c r="A1906">
        <v>20170091</v>
      </c>
      <c r="B1906" t="s">
        <v>7371</v>
      </c>
    </row>
    <row r="1907" spans="1:2" x14ac:dyDescent="0.35">
      <c r="A1907">
        <v>20170096</v>
      </c>
      <c r="B1907" t="s">
        <v>7372</v>
      </c>
    </row>
    <row r="1908" spans="1:2" x14ac:dyDescent="0.35">
      <c r="A1908">
        <v>20170099</v>
      </c>
      <c r="B1908" t="s">
        <v>6695</v>
      </c>
    </row>
    <row r="1909" spans="1:2" x14ac:dyDescent="0.35">
      <c r="A1909">
        <v>20170100</v>
      </c>
      <c r="B1909" t="s">
        <v>7373</v>
      </c>
    </row>
    <row r="1910" spans="1:2" x14ac:dyDescent="0.35">
      <c r="A1910">
        <v>20170101</v>
      </c>
      <c r="B1910" t="s">
        <v>7374</v>
      </c>
    </row>
    <row r="1911" spans="1:2" x14ac:dyDescent="0.35">
      <c r="A1911">
        <v>20170127</v>
      </c>
      <c r="B1911" t="s">
        <v>7375</v>
      </c>
    </row>
    <row r="1912" spans="1:2" x14ac:dyDescent="0.35">
      <c r="A1912">
        <v>20170129</v>
      </c>
      <c r="B1912" t="s">
        <v>7376</v>
      </c>
    </row>
    <row r="1913" spans="1:2" x14ac:dyDescent="0.35">
      <c r="A1913">
        <v>20170130</v>
      </c>
      <c r="B1913" t="s">
        <v>7377</v>
      </c>
    </row>
    <row r="1914" spans="1:2" x14ac:dyDescent="0.35">
      <c r="A1914">
        <v>20170131</v>
      </c>
      <c r="B1914" t="s">
        <v>7378</v>
      </c>
    </row>
    <row r="1915" spans="1:2" x14ac:dyDescent="0.35">
      <c r="A1915">
        <v>20170132</v>
      </c>
      <c r="B1915" t="s">
        <v>7379</v>
      </c>
    </row>
    <row r="1916" spans="1:2" x14ac:dyDescent="0.35">
      <c r="A1916">
        <v>20170133</v>
      </c>
      <c r="B1916" t="s">
        <v>7380</v>
      </c>
    </row>
    <row r="1917" spans="1:2" x14ac:dyDescent="0.35">
      <c r="A1917">
        <v>20170147</v>
      </c>
      <c r="B1917" t="s">
        <v>7381</v>
      </c>
    </row>
    <row r="1918" spans="1:2" x14ac:dyDescent="0.35">
      <c r="A1918">
        <v>20170150</v>
      </c>
      <c r="B1918" t="s">
        <v>7382</v>
      </c>
    </row>
    <row r="1919" spans="1:2" x14ac:dyDescent="0.35">
      <c r="A1919">
        <v>20170154</v>
      </c>
      <c r="B1919" t="s">
        <v>7383</v>
      </c>
    </row>
    <row r="1920" spans="1:2" x14ac:dyDescent="0.35">
      <c r="A1920">
        <v>20170179</v>
      </c>
      <c r="B1920" t="s">
        <v>7384</v>
      </c>
    </row>
    <row r="1921" spans="1:2" x14ac:dyDescent="0.35">
      <c r="A1921">
        <v>20170180</v>
      </c>
      <c r="B1921" t="s">
        <v>7385</v>
      </c>
    </row>
    <row r="1922" spans="1:2" x14ac:dyDescent="0.35">
      <c r="A1922">
        <v>20170185</v>
      </c>
      <c r="B1922" t="s">
        <v>7386</v>
      </c>
    </row>
    <row r="1923" spans="1:2" x14ac:dyDescent="0.35">
      <c r="A1923">
        <v>20170187</v>
      </c>
      <c r="B1923" t="s">
        <v>7387</v>
      </c>
    </row>
    <row r="1924" spans="1:2" x14ac:dyDescent="0.35">
      <c r="A1924">
        <v>20170188</v>
      </c>
      <c r="B1924" t="s">
        <v>7388</v>
      </c>
    </row>
    <row r="1925" spans="1:2" x14ac:dyDescent="0.35">
      <c r="A1925">
        <v>20170189</v>
      </c>
      <c r="B1925" t="s">
        <v>7389</v>
      </c>
    </row>
    <row r="1926" spans="1:2" x14ac:dyDescent="0.35">
      <c r="A1926">
        <v>20170190</v>
      </c>
      <c r="B1926" t="s">
        <v>7390</v>
      </c>
    </row>
    <row r="1927" spans="1:2" x14ac:dyDescent="0.35">
      <c r="A1927">
        <v>20170191</v>
      </c>
      <c r="B1927" t="s">
        <v>7391</v>
      </c>
    </row>
    <row r="1928" spans="1:2" x14ac:dyDescent="0.35">
      <c r="A1928">
        <v>20170192</v>
      </c>
      <c r="B1928" t="s">
        <v>7392</v>
      </c>
    </row>
    <row r="1929" spans="1:2" x14ac:dyDescent="0.35">
      <c r="A1929">
        <v>20170193</v>
      </c>
      <c r="B1929" t="s">
        <v>7393</v>
      </c>
    </row>
    <row r="1930" spans="1:2" x14ac:dyDescent="0.35">
      <c r="A1930">
        <v>20170194</v>
      </c>
      <c r="B1930" t="s">
        <v>7394</v>
      </c>
    </row>
    <row r="1931" spans="1:2" x14ac:dyDescent="0.35">
      <c r="A1931">
        <v>20170195</v>
      </c>
      <c r="B1931" t="s">
        <v>7395</v>
      </c>
    </row>
    <row r="1932" spans="1:2" x14ac:dyDescent="0.35">
      <c r="A1932">
        <v>20170196</v>
      </c>
      <c r="B1932" t="s">
        <v>7396</v>
      </c>
    </row>
    <row r="1933" spans="1:2" x14ac:dyDescent="0.35">
      <c r="A1933">
        <v>20170197</v>
      </c>
      <c r="B1933" t="s">
        <v>7397</v>
      </c>
    </row>
    <row r="1934" spans="1:2" x14ac:dyDescent="0.35">
      <c r="A1934">
        <v>20170198</v>
      </c>
      <c r="B1934" t="s">
        <v>7398</v>
      </c>
    </row>
    <row r="1935" spans="1:2" x14ac:dyDescent="0.35">
      <c r="A1935">
        <v>20170199</v>
      </c>
      <c r="B1935" t="s">
        <v>7399</v>
      </c>
    </row>
    <row r="1936" spans="1:2" x14ac:dyDescent="0.35">
      <c r="A1936">
        <v>20170200</v>
      </c>
      <c r="B1936" t="s">
        <v>7400</v>
      </c>
    </row>
    <row r="1937" spans="1:2" x14ac:dyDescent="0.35">
      <c r="A1937">
        <v>20170201</v>
      </c>
      <c r="B1937" t="s">
        <v>7401</v>
      </c>
    </row>
    <row r="1938" spans="1:2" x14ac:dyDescent="0.35">
      <c r="A1938">
        <v>20170202</v>
      </c>
      <c r="B1938" t="s">
        <v>7402</v>
      </c>
    </row>
    <row r="1939" spans="1:2" x14ac:dyDescent="0.35">
      <c r="A1939">
        <v>20170203</v>
      </c>
      <c r="B1939" t="s">
        <v>7403</v>
      </c>
    </row>
    <row r="1940" spans="1:2" x14ac:dyDescent="0.35">
      <c r="A1940">
        <v>20170204</v>
      </c>
      <c r="B1940" t="s">
        <v>7404</v>
      </c>
    </row>
    <row r="1941" spans="1:2" x14ac:dyDescent="0.35">
      <c r="A1941">
        <v>20170205</v>
      </c>
      <c r="B1941" t="s">
        <v>7405</v>
      </c>
    </row>
    <row r="1942" spans="1:2" x14ac:dyDescent="0.35">
      <c r="A1942">
        <v>20170206</v>
      </c>
      <c r="B1942" t="s">
        <v>7406</v>
      </c>
    </row>
    <row r="1943" spans="1:2" x14ac:dyDescent="0.35">
      <c r="A1943">
        <v>20170207</v>
      </c>
      <c r="B1943" t="s">
        <v>7407</v>
      </c>
    </row>
    <row r="1944" spans="1:2" x14ac:dyDescent="0.35">
      <c r="A1944">
        <v>20170208</v>
      </c>
      <c r="B1944" t="s">
        <v>7408</v>
      </c>
    </row>
    <row r="1945" spans="1:2" x14ac:dyDescent="0.35">
      <c r="A1945">
        <v>20170209</v>
      </c>
      <c r="B1945" t="s">
        <v>7409</v>
      </c>
    </row>
    <row r="1946" spans="1:2" x14ac:dyDescent="0.35">
      <c r="A1946">
        <v>20170210</v>
      </c>
      <c r="B1946" t="s">
        <v>7410</v>
      </c>
    </row>
    <row r="1947" spans="1:2" x14ac:dyDescent="0.35">
      <c r="A1947">
        <v>20170211</v>
      </c>
      <c r="B1947" t="s">
        <v>7411</v>
      </c>
    </row>
    <row r="1948" spans="1:2" x14ac:dyDescent="0.35">
      <c r="A1948">
        <v>20170212</v>
      </c>
      <c r="B1948" t="s">
        <v>7412</v>
      </c>
    </row>
    <row r="1949" spans="1:2" x14ac:dyDescent="0.35">
      <c r="A1949">
        <v>20170213</v>
      </c>
      <c r="B1949" t="s">
        <v>7413</v>
      </c>
    </row>
    <row r="1950" spans="1:2" x14ac:dyDescent="0.35">
      <c r="A1950">
        <v>20170214</v>
      </c>
      <c r="B1950" t="s">
        <v>7414</v>
      </c>
    </row>
    <row r="1951" spans="1:2" x14ac:dyDescent="0.35">
      <c r="A1951">
        <v>20170215</v>
      </c>
      <c r="B1951" t="s">
        <v>7415</v>
      </c>
    </row>
    <row r="1952" spans="1:2" x14ac:dyDescent="0.35">
      <c r="A1952">
        <v>20170216</v>
      </c>
      <c r="B1952" t="s">
        <v>7416</v>
      </c>
    </row>
    <row r="1953" spans="1:2" x14ac:dyDescent="0.35">
      <c r="A1953">
        <v>20170217</v>
      </c>
      <c r="B1953" t="s">
        <v>7417</v>
      </c>
    </row>
    <row r="1954" spans="1:2" x14ac:dyDescent="0.35">
      <c r="A1954">
        <v>20170218</v>
      </c>
      <c r="B1954" t="s">
        <v>7418</v>
      </c>
    </row>
    <row r="1955" spans="1:2" x14ac:dyDescent="0.35">
      <c r="A1955">
        <v>20170219</v>
      </c>
      <c r="B1955" t="s">
        <v>7419</v>
      </c>
    </row>
    <row r="1956" spans="1:2" x14ac:dyDescent="0.35">
      <c r="A1956">
        <v>20170220</v>
      </c>
      <c r="B1956" t="s">
        <v>7420</v>
      </c>
    </row>
    <row r="1957" spans="1:2" x14ac:dyDescent="0.35">
      <c r="A1957">
        <v>20170221</v>
      </c>
      <c r="B1957" t="s">
        <v>7421</v>
      </c>
    </row>
    <row r="1958" spans="1:2" x14ac:dyDescent="0.35">
      <c r="A1958">
        <v>20170222</v>
      </c>
      <c r="B1958" t="s">
        <v>7422</v>
      </c>
    </row>
    <row r="1959" spans="1:2" x14ac:dyDescent="0.35">
      <c r="A1959">
        <v>20170223</v>
      </c>
      <c r="B1959" t="s">
        <v>7423</v>
      </c>
    </row>
    <row r="1960" spans="1:2" x14ac:dyDescent="0.35">
      <c r="A1960">
        <v>20170224</v>
      </c>
      <c r="B1960" t="s">
        <v>7424</v>
      </c>
    </row>
    <row r="1961" spans="1:2" x14ac:dyDescent="0.35">
      <c r="A1961">
        <v>20170225</v>
      </c>
      <c r="B1961" t="s">
        <v>7425</v>
      </c>
    </row>
    <row r="1962" spans="1:2" x14ac:dyDescent="0.35">
      <c r="A1962">
        <v>20170226</v>
      </c>
      <c r="B1962" t="s">
        <v>7426</v>
      </c>
    </row>
    <row r="1963" spans="1:2" x14ac:dyDescent="0.35">
      <c r="A1963">
        <v>20170227</v>
      </c>
      <c r="B1963" t="s">
        <v>7427</v>
      </c>
    </row>
    <row r="1964" spans="1:2" x14ac:dyDescent="0.35">
      <c r="A1964">
        <v>20170228</v>
      </c>
      <c r="B1964" t="s">
        <v>7428</v>
      </c>
    </row>
    <row r="1965" spans="1:2" x14ac:dyDescent="0.35">
      <c r="A1965">
        <v>20170229</v>
      </c>
      <c r="B1965" t="s">
        <v>7429</v>
      </c>
    </row>
    <row r="1966" spans="1:2" x14ac:dyDescent="0.35">
      <c r="A1966">
        <v>20170230</v>
      </c>
      <c r="B1966" t="s">
        <v>7430</v>
      </c>
    </row>
    <row r="1967" spans="1:2" x14ac:dyDescent="0.35">
      <c r="A1967">
        <v>20170231</v>
      </c>
      <c r="B1967" t="s">
        <v>7431</v>
      </c>
    </row>
    <row r="1968" spans="1:2" x14ac:dyDescent="0.35">
      <c r="A1968">
        <v>20170232</v>
      </c>
      <c r="B1968" t="s">
        <v>7432</v>
      </c>
    </row>
    <row r="1969" spans="1:2" x14ac:dyDescent="0.35">
      <c r="A1969">
        <v>20170233</v>
      </c>
      <c r="B1969" t="s">
        <v>7433</v>
      </c>
    </row>
    <row r="1970" spans="1:2" x14ac:dyDescent="0.35">
      <c r="A1970">
        <v>20170234</v>
      </c>
      <c r="B1970" t="s">
        <v>7434</v>
      </c>
    </row>
    <row r="1971" spans="1:2" x14ac:dyDescent="0.35">
      <c r="A1971">
        <v>20170235</v>
      </c>
      <c r="B1971" t="s">
        <v>7435</v>
      </c>
    </row>
    <row r="1972" spans="1:2" x14ac:dyDescent="0.35">
      <c r="A1972">
        <v>20170236</v>
      </c>
      <c r="B1972" t="s">
        <v>7436</v>
      </c>
    </row>
    <row r="1973" spans="1:2" x14ac:dyDescent="0.35">
      <c r="A1973">
        <v>20170237</v>
      </c>
      <c r="B1973" t="s">
        <v>7437</v>
      </c>
    </row>
    <row r="1974" spans="1:2" x14ac:dyDescent="0.35">
      <c r="A1974">
        <v>20170238</v>
      </c>
      <c r="B1974" t="s">
        <v>7438</v>
      </c>
    </row>
    <row r="1975" spans="1:2" x14ac:dyDescent="0.35">
      <c r="A1975">
        <v>20170239</v>
      </c>
      <c r="B1975" t="s">
        <v>7439</v>
      </c>
    </row>
    <row r="1976" spans="1:2" x14ac:dyDescent="0.35">
      <c r="A1976">
        <v>20170240</v>
      </c>
      <c r="B1976" t="s">
        <v>7440</v>
      </c>
    </row>
    <row r="1977" spans="1:2" x14ac:dyDescent="0.35">
      <c r="A1977">
        <v>20170241</v>
      </c>
      <c r="B1977" t="s">
        <v>7441</v>
      </c>
    </row>
    <row r="1978" spans="1:2" x14ac:dyDescent="0.35">
      <c r="A1978">
        <v>20170242</v>
      </c>
      <c r="B1978" t="s">
        <v>7442</v>
      </c>
    </row>
    <row r="1979" spans="1:2" x14ac:dyDescent="0.35">
      <c r="A1979">
        <v>20170243</v>
      </c>
      <c r="B1979" t="s">
        <v>7443</v>
      </c>
    </row>
    <row r="1980" spans="1:2" x14ac:dyDescent="0.35">
      <c r="A1980">
        <v>20170244</v>
      </c>
      <c r="B1980" t="s">
        <v>7444</v>
      </c>
    </row>
    <row r="1981" spans="1:2" x14ac:dyDescent="0.35">
      <c r="A1981">
        <v>20170245</v>
      </c>
      <c r="B1981" t="s">
        <v>7445</v>
      </c>
    </row>
    <row r="1982" spans="1:2" x14ac:dyDescent="0.35">
      <c r="A1982">
        <v>20170246</v>
      </c>
      <c r="B1982" t="s">
        <v>7446</v>
      </c>
    </row>
    <row r="1983" spans="1:2" x14ac:dyDescent="0.35">
      <c r="A1983">
        <v>20170247</v>
      </c>
      <c r="B1983" t="s">
        <v>7447</v>
      </c>
    </row>
    <row r="1984" spans="1:2" x14ac:dyDescent="0.35">
      <c r="A1984">
        <v>20170248</v>
      </c>
      <c r="B1984" t="s">
        <v>7448</v>
      </c>
    </row>
    <row r="1985" spans="1:2" x14ac:dyDescent="0.35">
      <c r="A1985">
        <v>20170249</v>
      </c>
      <c r="B1985" t="s">
        <v>7449</v>
      </c>
    </row>
    <row r="1986" spans="1:2" x14ac:dyDescent="0.35">
      <c r="A1986">
        <v>20170250</v>
      </c>
      <c r="B1986" t="s">
        <v>7450</v>
      </c>
    </row>
    <row r="1987" spans="1:2" x14ac:dyDescent="0.35">
      <c r="A1987">
        <v>20170251</v>
      </c>
      <c r="B1987" t="s">
        <v>7451</v>
      </c>
    </row>
    <row r="1988" spans="1:2" x14ac:dyDescent="0.35">
      <c r="A1988">
        <v>20170252</v>
      </c>
      <c r="B1988" t="s">
        <v>7452</v>
      </c>
    </row>
    <row r="1989" spans="1:2" x14ac:dyDescent="0.35">
      <c r="A1989">
        <v>20170253</v>
      </c>
      <c r="B1989" t="s">
        <v>7453</v>
      </c>
    </row>
    <row r="1990" spans="1:2" x14ac:dyDescent="0.35">
      <c r="A1990">
        <v>20170254</v>
      </c>
      <c r="B1990" t="s">
        <v>7454</v>
      </c>
    </row>
    <row r="1991" spans="1:2" x14ac:dyDescent="0.35">
      <c r="A1991">
        <v>20170255</v>
      </c>
      <c r="B1991" t="s">
        <v>7455</v>
      </c>
    </row>
    <row r="1992" spans="1:2" x14ac:dyDescent="0.35">
      <c r="A1992">
        <v>20170256</v>
      </c>
      <c r="B1992" t="s">
        <v>7456</v>
      </c>
    </row>
    <row r="1993" spans="1:2" x14ac:dyDescent="0.35">
      <c r="A1993">
        <v>20170257</v>
      </c>
      <c r="B1993" t="s">
        <v>7457</v>
      </c>
    </row>
    <row r="1994" spans="1:2" x14ac:dyDescent="0.35">
      <c r="A1994">
        <v>20170258</v>
      </c>
      <c r="B1994" t="s">
        <v>7458</v>
      </c>
    </row>
    <row r="1995" spans="1:2" x14ac:dyDescent="0.35">
      <c r="A1995">
        <v>20170259</v>
      </c>
      <c r="B1995" t="s">
        <v>7459</v>
      </c>
    </row>
    <row r="1996" spans="1:2" x14ac:dyDescent="0.35">
      <c r="A1996">
        <v>20170260</v>
      </c>
      <c r="B1996" t="s">
        <v>7460</v>
      </c>
    </row>
    <row r="1997" spans="1:2" x14ac:dyDescent="0.35">
      <c r="A1997">
        <v>20170261</v>
      </c>
      <c r="B1997" t="s">
        <v>7461</v>
      </c>
    </row>
    <row r="1998" spans="1:2" x14ac:dyDescent="0.35">
      <c r="A1998">
        <v>20170262</v>
      </c>
      <c r="B1998" t="s">
        <v>7462</v>
      </c>
    </row>
    <row r="1999" spans="1:2" x14ac:dyDescent="0.35">
      <c r="A1999">
        <v>20170263</v>
      </c>
      <c r="B1999" t="s">
        <v>7463</v>
      </c>
    </row>
    <row r="2000" spans="1:2" x14ac:dyDescent="0.35">
      <c r="A2000">
        <v>20170264</v>
      </c>
      <c r="B2000" t="s">
        <v>7464</v>
      </c>
    </row>
    <row r="2001" spans="1:2" x14ac:dyDescent="0.35">
      <c r="A2001">
        <v>20170265</v>
      </c>
      <c r="B2001" t="s">
        <v>7465</v>
      </c>
    </row>
    <row r="2002" spans="1:2" x14ac:dyDescent="0.35">
      <c r="A2002">
        <v>20170266</v>
      </c>
      <c r="B2002" t="s">
        <v>7466</v>
      </c>
    </row>
    <row r="2003" spans="1:2" x14ac:dyDescent="0.35">
      <c r="A2003">
        <v>20170267</v>
      </c>
      <c r="B2003" t="s">
        <v>7467</v>
      </c>
    </row>
    <row r="2004" spans="1:2" x14ac:dyDescent="0.35">
      <c r="A2004">
        <v>20170268</v>
      </c>
      <c r="B2004" t="s">
        <v>7468</v>
      </c>
    </row>
    <row r="2005" spans="1:2" x14ac:dyDescent="0.35">
      <c r="A2005">
        <v>20170269</v>
      </c>
      <c r="B2005" t="s">
        <v>7469</v>
      </c>
    </row>
    <row r="2006" spans="1:2" x14ac:dyDescent="0.35">
      <c r="A2006">
        <v>20170270</v>
      </c>
      <c r="B2006" t="s">
        <v>7470</v>
      </c>
    </row>
    <row r="2007" spans="1:2" x14ac:dyDescent="0.35">
      <c r="A2007">
        <v>20170271</v>
      </c>
      <c r="B2007" t="s">
        <v>7471</v>
      </c>
    </row>
    <row r="2008" spans="1:2" x14ac:dyDescent="0.35">
      <c r="A2008">
        <v>20170272</v>
      </c>
      <c r="B2008" t="s">
        <v>7472</v>
      </c>
    </row>
    <row r="2009" spans="1:2" x14ac:dyDescent="0.35">
      <c r="A2009">
        <v>20170273</v>
      </c>
      <c r="B2009" t="s">
        <v>7473</v>
      </c>
    </row>
    <row r="2010" spans="1:2" x14ac:dyDescent="0.35">
      <c r="A2010">
        <v>20170274</v>
      </c>
      <c r="B2010" t="s">
        <v>7474</v>
      </c>
    </row>
    <row r="2011" spans="1:2" x14ac:dyDescent="0.35">
      <c r="A2011">
        <v>20170275</v>
      </c>
      <c r="B2011" t="s">
        <v>7475</v>
      </c>
    </row>
    <row r="2012" spans="1:2" x14ac:dyDescent="0.35">
      <c r="A2012">
        <v>20170276</v>
      </c>
      <c r="B2012" t="s">
        <v>7476</v>
      </c>
    </row>
    <row r="2013" spans="1:2" x14ac:dyDescent="0.35">
      <c r="A2013">
        <v>20170277</v>
      </c>
      <c r="B2013" t="s">
        <v>7477</v>
      </c>
    </row>
    <row r="2014" spans="1:2" x14ac:dyDescent="0.35">
      <c r="A2014">
        <v>20170278</v>
      </c>
      <c r="B2014" t="s">
        <v>7478</v>
      </c>
    </row>
    <row r="2015" spans="1:2" x14ac:dyDescent="0.35">
      <c r="A2015">
        <v>20170280</v>
      </c>
      <c r="B2015" t="s">
        <v>7479</v>
      </c>
    </row>
    <row r="2016" spans="1:2" x14ac:dyDescent="0.35">
      <c r="A2016">
        <v>20170281</v>
      </c>
      <c r="B2016" t="s">
        <v>7480</v>
      </c>
    </row>
    <row r="2017" spans="1:2" x14ac:dyDescent="0.35">
      <c r="A2017">
        <v>20170282</v>
      </c>
      <c r="B2017" t="s">
        <v>7481</v>
      </c>
    </row>
    <row r="2018" spans="1:2" x14ac:dyDescent="0.35">
      <c r="A2018">
        <v>20170284</v>
      </c>
      <c r="B2018" t="s">
        <v>7482</v>
      </c>
    </row>
    <row r="2019" spans="1:2" x14ac:dyDescent="0.35">
      <c r="A2019">
        <v>20170285</v>
      </c>
      <c r="B2019" t="s">
        <v>7483</v>
      </c>
    </row>
    <row r="2020" spans="1:2" x14ac:dyDescent="0.35">
      <c r="A2020">
        <v>20170286</v>
      </c>
      <c r="B2020" t="s">
        <v>7484</v>
      </c>
    </row>
    <row r="2021" spans="1:2" x14ac:dyDescent="0.35">
      <c r="A2021">
        <v>20170287</v>
      </c>
      <c r="B2021" t="s">
        <v>7485</v>
      </c>
    </row>
    <row r="2022" spans="1:2" x14ac:dyDescent="0.35">
      <c r="A2022">
        <v>20170288</v>
      </c>
      <c r="B2022" t="s">
        <v>7486</v>
      </c>
    </row>
    <row r="2023" spans="1:2" x14ac:dyDescent="0.35">
      <c r="A2023">
        <v>20170289</v>
      </c>
      <c r="B2023" t="s">
        <v>7487</v>
      </c>
    </row>
    <row r="2024" spans="1:2" x14ac:dyDescent="0.35">
      <c r="A2024">
        <v>20170290</v>
      </c>
      <c r="B2024" t="s">
        <v>7488</v>
      </c>
    </row>
    <row r="2025" spans="1:2" x14ac:dyDescent="0.35">
      <c r="A2025">
        <v>20170291</v>
      </c>
      <c r="B2025" t="s">
        <v>7489</v>
      </c>
    </row>
    <row r="2026" spans="1:2" x14ac:dyDescent="0.35">
      <c r="A2026">
        <v>20170292</v>
      </c>
      <c r="B2026" t="s">
        <v>7490</v>
      </c>
    </row>
    <row r="2027" spans="1:2" x14ac:dyDescent="0.35">
      <c r="A2027">
        <v>20170293</v>
      </c>
      <c r="B2027" t="s">
        <v>7491</v>
      </c>
    </row>
    <row r="2028" spans="1:2" x14ac:dyDescent="0.35">
      <c r="A2028">
        <v>20170294</v>
      </c>
      <c r="B2028" t="s">
        <v>7492</v>
      </c>
    </row>
    <row r="2029" spans="1:2" x14ac:dyDescent="0.35">
      <c r="A2029">
        <v>20170295</v>
      </c>
      <c r="B2029" t="s">
        <v>7493</v>
      </c>
    </row>
    <row r="2030" spans="1:2" x14ac:dyDescent="0.35">
      <c r="A2030">
        <v>20170296</v>
      </c>
      <c r="B2030" t="s">
        <v>7494</v>
      </c>
    </row>
    <row r="2031" spans="1:2" x14ac:dyDescent="0.35">
      <c r="A2031">
        <v>20170297</v>
      </c>
      <c r="B2031" t="s">
        <v>7495</v>
      </c>
    </row>
    <row r="2032" spans="1:2" x14ac:dyDescent="0.35">
      <c r="A2032">
        <v>20170298</v>
      </c>
      <c r="B2032" t="s">
        <v>7496</v>
      </c>
    </row>
    <row r="2033" spans="1:2" x14ac:dyDescent="0.35">
      <c r="A2033">
        <v>20170299</v>
      </c>
      <c r="B2033" t="s">
        <v>7497</v>
      </c>
    </row>
    <row r="2034" spans="1:2" x14ac:dyDescent="0.35">
      <c r="A2034">
        <v>20170300</v>
      </c>
      <c r="B2034" t="s">
        <v>7498</v>
      </c>
    </row>
    <row r="2035" spans="1:2" x14ac:dyDescent="0.35">
      <c r="A2035">
        <v>20170301</v>
      </c>
      <c r="B2035" t="s">
        <v>7499</v>
      </c>
    </row>
    <row r="2036" spans="1:2" x14ac:dyDescent="0.35">
      <c r="A2036">
        <v>20170302</v>
      </c>
      <c r="B2036" t="s">
        <v>7500</v>
      </c>
    </row>
    <row r="2037" spans="1:2" x14ac:dyDescent="0.35">
      <c r="A2037">
        <v>20170303</v>
      </c>
      <c r="B2037" t="s">
        <v>7501</v>
      </c>
    </row>
    <row r="2038" spans="1:2" x14ac:dyDescent="0.35">
      <c r="A2038">
        <v>20170304</v>
      </c>
      <c r="B2038" t="s">
        <v>7502</v>
      </c>
    </row>
    <row r="2039" spans="1:2" x14ac:dyDescent="0.35">
      <c r="A2039">
        <v>20170305</v>
      </c>
      <c r="B2039" t="s">
        <v>7503</v>
      </c>
    </row>
    <row r="2040" spans="1:2" x14ac:dyDescent="0.35">
      <c r="A2040">
        <v>20170306</v>
      </c>
      <c r="B2040" t="s">
        <v>7504</v>
      </c>
    </row>
    <row r="2041" spans="1:2" x14ac:dyDescent="0.35">
      <c r="A2041">
        <v>20170307</v>
      </c>
      <c r="B2041" t="s">
        <v>7505</v>
      </c>
    </row>
    <row r="2042" spans="1:2" x14ac:dyDescent="0.35">
      <c r="A2042">
        <v>20170308</v>
      </c>
      <c r="B2042" t="s">
        <v>7506</v>
      </c>
    </row>
    <row r="2043" spans="1:2" x14ac:dyDescent="0.35">
      <c r="A2043">
        <v>20170309</v>
      </c>
      <c r="B2043" t="s">
        <v>7507</v>
      </c>
    </row>
    <row r="2044" spans="1:2" x14ac:dyDescent="0.35">
      <c r="A2044">
        <v>20170310</v>
      </c>
      <c r="B2044" t="s">
        <v>7508</v>
      </c>
    </row>
    <row r="2045" spans="1:2" x14ac:dyDescent="0.35">
      <c r="A2045">
        <v>20170323</v>
      </c>
      <c r="B2045" t="s">
        <v>7509</v>
      </c>
    </row>
    <row r="2046" spans="1:2" x14ac:dyDescent="0.35">
      <c r="A2046">
        <v>20170324</v>
      </c>
      <c r="B2046" t="s">
        <v>7510</v>
      </c>
    </row>
    <row r="2047" spans="1:2" x14ac:dyDescent="0.35">
      <c r="A2047">
        <v>20170325</v>
      </c>
      <c r="B2047" t="s">
        <v>7511</v>
      </c>
    </row>
    <row r="2048" spans="1:2" x14ac:dyDescent="0.35">
      <c r="A2048">
        <v>20170326</v>
      </c>
      <c r="B2048" t="s">
        <v>7512</v>
      </c>
    </row>
    <row r="2049" spans="1:2" x14ac:dyDescent="0.35">
      <c r="A2049">
        <v>20170336</v>
      </c>
      <c r="B2049" t="s">
        <v>7513</v>
      </c>
    </row>
    <row r="2050" spans="1:2" x14ac:dyDescent="0.35">
      <c r="A2050">
        <v>20170337</v>
      </c>
      <c r="B2050" t="s">
        <v>7514</v>
      </c>
    </row>
    <row r="2051" spans="1:2" x14ac:dyDescent="0.35">
      <c r="A2051">
        <v>20170343</v>
      </c>
      <c r="B2051" t="s">
        <v>7515</v>
      </c>
    </row>
    <row r="2052" spans="1:2" x14ac:dyDescent="0.35">
      <c r="A2052">
        <v>20170345</v>
      </c>
      <c r="B2052" t="s">
        <v>7516</v>
      </c>
    </row>
    <row r="2053" spans="1:2" x14ac:dyDescent="0.35">
      <c r="A2053">
        <v>20170346</v>
      </c>
      <c r="B2053" t="s">
        <v>7517</v>
      </c>
    </row>
    <row r="2054" spans="1:2" x14ac:dyDescent="0.35">
      <c r="A2054">
        <v>20180004</v>
      </c>
      <c r="B2054" t="s">
        <v>7518</v>
      </c>
    </row>
    <row r="2055" spans="1:2" x14ac:dyDescent="0.35">
      <c r="A2055">
        <v>20180009</v>
      </c>
      <c r="B2055" t="s">
        <v>7519</v>
      </c>
    </row>
    <row r="2056" spans="1:2" x14ac:dyDescent="0.35">
      <c r="A2056">
        <v>20180014</v>
      </c>
      <c r="B2056" t="s">
        <v>7520</v>
      </c>
    </row>
    <row r="2057" spans="1:2" x14ac:dyDescent="0.35">
      <c r="A2057">
        <v>20180017</v>
      </c>
      <c r="B2057" t="s">
        <v>7521</v>
      </c>
    </row>
    <row r="2058" spans="1:2" x14ac:dyDescent="0.35">
      <c r="A2058">
        <v>20180018</v>
      </c>
      <c r="B2058" t="s">
        <v>7522</v>
      </c>
    </row>
    <row r="2059" spans="1:2" x14ac:dyDescent="0.35">
      <c r="A2059">
        <v>20180019</v>
      </c>
      <c r="B2059" t="s">
        <v>7523</v>
      </c>
    </row>
    <row r="2060" spans="1:2" x14ac:dyDescent="0.35">
      <c r="A2060">
        <v>20180020</v>
      </c>
      <c r="B2060" t="s">
        <v>7524</v>
      </c>
    </row>
    <row r="2061" spans="1:2" x14ac:dyDescent="0.35">
      <c r="A2061">
        <v>20180021</v>
      </c>
      <c r="B2061" t="s">
        <v>7525</v>
      </c>
    </row>
    <row r="2062" spans="1:2" x14ac:dyDescent="0.35">
      <c r="A2062">
        <v>20180022</v>
      </c>
      <c r="B2062" t="s">
        <v>7526</v>
      </c>
    </row>
    <row r="2063" spans="1:2" x14ac:dyDescent="0.35">
      <c r="A2063">
        <v>20180023</v>
      </c>
      <c r="B2063" t="s">
        <v>7527</v>
      </c>
    </row>
    <row r="2064" spans="1:2" x14ac:dyDescent="0.35">
      <c r="A2064">
        <v>20180027</v>
      </c>
      <c r="B2064" t="s">
        <v>7528</v>
      </c>
    </row>
    <row r="2065" spans="1:2" x14ac:dyDescent="0.35">
      <c r="A2065">
        <v>20180030</v>
      </c>
      <c r="B2065" t="s">
        <v>7529</v>
      </c>
    </row>
    <row r="2066" spans="1:2" x14ac:dyDescent="0.35">
      <c r="A2066">
        <v>20180031</v>
      </c>
      <c r="B2066" t="s">
        <v>7530</v>
      </c>
    </row>
    <row r="2067" spans="1:2" x14ac:dyDescent="0.35">
      <c r="A2067">
        <v>20180032</v>
      </c>
      <c r="B2067" t="s">
        <v>7531</v>
      </c>
    </row>
    <row r="2068" spans="1:2" x14ac:dyDescent="0.35">
      <c r="A2068">
        <v>20180033</v>
      </c>
      <c r="B2068" t="s">
        <v>7532</v>
      </c>
    </row>
    <row r="2069" spans="1:2" x14ac:dyDescent="0.35">
      <c r="A2069">
        <v>20180034</v>
      </c>
      <c r="B2069" t="s">
        <v>7533</v>
      </c>
    </row>
    <row r="2070" spans="1:2" x14ac:dyDescent="0.35">
      <c r="A2070">
        <v>20180035</v>
      </c>
      <c r="B2070" t="s">
        <v>7534</v>
      </c>
    </row>
    <row r="2071" spans="1:2" x14ac:dyDescent="0.35">
      <c r="A2071">
        <v>20180036</v>
      </c>
      <c r="B2071" t="s">
        <v>7535</v>
      </c>
    </row>
    <row r="2072" spans="1:2" x14ac:dyDescent="0.35">
      <c r="A2072">
        <v>20180037</v>
      </c>
      <c r="B2072" t="s">
        <v>7536</v>
      </c>
    </row>
    <row r="2073" spans="1:2" x14ac:dyDescent="0.35">
      <c r="A2073">
        <v>20180038</v>
      </c>
      <c r="B2073" t="s">
        <v>7537</v>
      </c>
    </row>
    <row r="2074" spans="1:2" x14ac:dyDescent="0.35">
      <c r="A2074">
        <v>20180039</v>
      </c>
      <c r="B2074" t="s">
        <v>7538</v>
      </c>
    </row>
    <row r="2075" spans="1:2" x14ac:dyDescent="0.35">
      <c r="A2075">
        <v>20180040</v>
      </c>
      <c r="B2075" t="s">
        <v>7539</v>
      </c>
    </row>
    <row r="2076" spans="1:2" x14ac:dyDescent="0.35">
      <c r="A2076">
        <v>20180041</v>
      </c>
      <c r="B2076" t="s">
        <v>7540</v>
      </c>
    </row>
    <row r="2077" spans="1:2" x14ac:dyDescent="0.35">
      <c r="A2077">
        <v>20180042</v>
      </c>
      <c r="B2077" t="s">
        <v>7541</v>
      </c>
    </row>
    <row r="2078" spans="1:2" x14ac:dyDescent="0.35">
      <c r="A2078">
        <v>20180043</v>
      </c>
      <c r="B2078" t="s">
        <v>7542</v>
      </c>
    </row>
    <row r="2079" spans="1:2" x14ac:dyDescent="0.35">
      <c r="A2079">
        <v>20180044</v>
      </c>
      <c r="B2079" t="s">
        <v>7543</v>
      </c>
    </row>
    <row r="2080" spans="1:2" x14ac:dyDescent="0.35">
      <c r="A2080">
        <v>20180045</v>
      </c>
      <c r="B2080" t="s">
        <v>7544</v>
      </c>
    </row>
    <row r="2081" spans="1:2" x14ac:dyDescent="0.35">
      <c r="A2081">
        <v>20180046</v>
      </c>
      <c r="B2081" t="s">
        <v>7545</v>
      </c>
    </row>
    <row r="2082" spans="1:2" x14ac:dyDescent="0.35">
      <c r="A2082">
        <v>20180047</v>
      </c>
      <c r="B2082" t="s">
        <v>7546</v>
      </c>
    </row>
    <row r="2083" spans="1:2" x14ac:dyDescent="0.35">
      <c r="A2083">
        <v>20180048</v>
      </c>
      <c r="B2083" t="s">
        <v>7547</v>
      </c>
    </row>
    <row r="2084" spans="1:2" x14ac:dyDescent="0.35">
      <c r="A2084">
        <v>20180049</v>
      </c>
      <c r="B2084" t="s">
        <v>7548</v>
      </c>
    </row>
    <row r="2085" spans="1:2" x14ac:dyDescent="0.35">
      <c r="A2085">
        <v>20180050</v>
      </c>
      <c r="B2085" t="s">
        <v>7549</v>
      </c>
    </row>
    <row r="2086" spans="1:2" x14ac:dyDescent="0.35">
      <c r="A2086">
        <v>20180051</v>
      </c>
      <c r="B2086" t="s">
        <v>7550</v>
      </c>
    </row>
    <row r="2087" spans="1:2" x14ac:dyDescent="0.35">
      <c r="A2087">
        <v>20180052</v>
      </c>
      <c r="B2087" t="s">
        <v>7551</v>
      </c>
    </row>
    <row r="2088" spans="1:2" x14ac:dyDescent="0.35">
      <c r="A2088">
        <v>20180053</v>
      </c>
      <c r="B2088" t="s">
        <v>7552</v>
      </c>
    </row>
    <row r="2089" spans="1:2" x14ac:dyDescent="0.35">
      <c r="A2089">
        <v>20180054</v>
      </c>
      <c r="B2089" t="s">
        <v>7553</v>
      </c>
    </row>
    <row r="2090" spans="1:2" x14ac:dyDescent="0.35">
      <c r="A2090">
        <v>20180055</v>
      </c>
      <c r="B2090" t="s">
        <v>7554</v>
      </c>
    </row>
    <row r="2091" spans="1:2" x14ac:dyDescent="0.35">
      <c r="A2091">
        <v>20180056</v>
      </c>
      <c r="B2091" t="s">
        <v>7555</v>
      </c>
    </row>
    <row r="2092" spans="1:2" x14ac:dyDescent="0.35">
      <c r="A2092">
        <v>20180057</v>
      </c>
      <c r="B2092" t="s">
        <v>7556</v>
      </c>
    </row>
    <row r="2093" spans="1:2" x14ac:dyDescent="0.35">
      <c r="A2093">
        <v>20180058</v>
      </c>
      <c r="B2093" t="s">
        <v>7557</v>
      </c>
    </row>
    <row r="2094" spans="1:2" x14ac:dyDescent="0.35">
      <c r="A2094">
        <v>20180059</v>
      </c>
      <c r="B2094" t="s">
        <v>7558</v>
      </c>
    </row>
    <row r="2095" spans="1:2" x14ac:dyDescent="0.35">
      <c r="A2095">
        <v>20180060</v>
      </c>
      <c r="B2095" t="s">
        <v>7559</v>
      </c>
    </row>
    <row r="2096" spans="1:2" x14ac:dyDescent="0.35">
      <c r="A2096">
        <v>20180061</v>
      </c>
      <c r="B2096" t="s">
        <v>7560</v>
      </c>
    </row>
    <row r="2097" spans="1:2" x14ac:dyDescent="0.35">
      <c r="A2097">
        <v>20180062</v>
      </c>
      <c r="B2097" t="s">
        <v>7561</v>
      </c>
    </row>
    <row r="2098" spans="1:2" x14ac:dyDescent="0.35">
      <c r="A2098">
        <v>20180063</v>
      </c>
      <c r="B2098" t="s">
        <v>7562</v>
      </c>
    </row>
    <row r="2099" spans="1:2" x14ac:dyDescent="0.35">
      <c r="A2099">
        <v>20180065</v>
      </c>
      <c r="B2099" t="s">
        <v>7563</v>
      </c>
    </row>
    <row r="2100" spans="1:2" x14ac:dyDescent="0.35">
      <c r="A2100">
        <v>20180066</v>
      </c>
      <c r="B2100" t="s">
        <v>7564</v>
      </c>
    </row>
    <row r="2101" spans="1:2" x14ac:dyDescent="0.35">
      <c r="A2101">
        <v>20180067</v>
      </c>
      <c r="B2101" t="s">
        <v>7565</v>
      </c>
    </row>
    <row r="2102" spans="1:2" x14ac:dyDescent="0.35">
      <c r="A2102">
        <v>20180068</v>
      </c>
      <c r="B2102" t="s">
        <v>7566</v>
      </c>
    </row>
    <row r="2103" spans="1:2" x14ac:dyDescent="0.35">
      <c r="A2103">
        <v>20180071</v>
      </c>
      <c r="B2103" t="s">
        <v>7567</v>
      </c>
    </row>
    <row r="2104" spans="1:2" x14ac:dyDescent="0.35">
      <c r="A2104">
        <v>20180072</v>
      </c>
      <c r="B2104" t="s">
        <v>7568</v>
      </c>
    </row>
    <row r="2105" spans="1:2" x14ac:dyDescent="0.35">
      <c r="A2105">
        <v>20180073</v>
      </c>
      <c r="B2105" t="s">
        <v>7569</v>
      </c>
    </row>
    <row r="2106" spans="1:2" x14ac:dyDescent="0.35">
      <c r="A2106">
        <v>20180074</v>
      </c>
      <c r="B2106" t="s">
        <v>6886</v>
      </c>
    </row>
    <row r="2107" spans="1:2" x14ac:dyDescent="0.35">
      <c r="A2107">
        <v>20180075</v>
      </c>
      <c r="B2107" t="s">
        <v>7570</v>
      </c>
    </row>
    <row r="2108" spans="1:2" x14ac:dyDescent="0.35">
      <c r="A2108">
        <v>20180076</v>
      </c>
      <c r="B2108" t="s">
        <v>7571</v>
      </c>
    </row>
    <row r="2109" spans="1:2" x14ac:dyDescent="0.35">
      <c r="A2109">
        <v>20180077</v>
      </c>
      <c r="B2109" t="s">
        <v>7572</v>
      </c>
    </row>
    <row r="2110" spans="1:2" x14ac:dyDescent="0.35">
      <c r="A2110">
        <v>20180078</v>
      </c>
      <c r="B2110" t="s">
        <v>7573</v>
      </c>
    </row>
    <row r="2111" spans="1:2" x14ac:dyDescent="0.35">
      <c r="A2111">
        <v>20180079</v>
      </c>
      <c r="B2111" t="s">
        <v>7574</v>
      </c>
    </row>
    <row r="2112" spans="1:2" x14ac:dyDescent="0.35">
      <c r="A2112">
        <v>20180080</v>
      </c>
      <c r="B2112" t="s">
        <v>7575</v>
      </c>
    </row>
    <row r="2113" spans="1:2" x14ac:dyDescent="0.35">
      <c r="A2113">
        <v>20180081</v>
      </c>
      <c r="B2113" t="s">
        <v>7576</v>
      </c>
    </row>
    <row r="2114" spans="1:2" x14ac:dyDescent="0.35">
      <c r="A2114">
        <v>20180082</v>
      </c>
      <c r="B2114" t="s">
        <v>7577</v>
      </c>
    </row>
    <row r="2115" spans="1:2" x14ac:dyDescent="0.35">
      <c r="A2115">
        <v>20180083</v>
      </c>
      <c r="B2115" t="s">
        <v>7578</v>
      </c>
    </row>
    <row r="2116" spans="1:2" x14ac:dyDescent="0.35">
      <c r="A2116">
        <v>20180084</v>
      </c>
      <c r="B2116" t="s">
        <v>7579</v>
      </c>
    </row>
    <row r="2117" spans="1:2" x14ac:dyDescent="0.35">
      <c r="A2117">
        <v>20180085</v>
      </c>
      <c r="B2117" t="s">
        <v>7580</v>
      </c>
    </row>
    <row r="2118" spans="1:2" x14ac:dyDescent="0.35">
      <c r="A2118">
        <v>20180086</v>
      </c>
      <c r="B2118" t="s">
        <v>7581</v>
      </c>
    </row>
    <row r="2119" spans="1:2" x14ac:dyDescent="0.35">
      <c r="A2119">
        <v>20180087</v>
      </c>
      <c r="B2119" t="s">
        <v>7582</v>
      </c>
    </row>
    <row r="2120" spans="1:2" x14ac:dyDescent="0.35">
      <c r="A2120">
        <v>20180088</v>
      </c>
      <c r="B2120" t="s">
        <v>7583</v>
      </c>
    </row>
    <row r="2121" spans="1:2" x14ac:dyDescent="0.35">
      <c r="A2121">
        <v>20180089</v>
      </c>
      <c r="B2121" t="s">
        <v>7584</v>
      </c>
    </row>
    <row r="2122" spans="1:2" x14ac:dyDescent="0.35">
      <c r="A2122">
        <v>20180090</v>
      </c>
      <c r="B2122" t="s">
        <v>7585</v>
      </c>
    </row>
    <row r="2123" spans="1:2" x14ac:dyDescent="0.35">
      <c r="A2123">
        <v>20180091</v>
      </c>
      <c r="B2123" t="s">
        <v>7586</v>
      </c>
    </row>
    <row r="2124" spans="1:2" x14ac:dyDescent="0.35">
      <c r="A2124">
        <v>20180093</v>
      </c>
      <c r="B2124" t="s">
        <v>7587</v>
      </c>
    </row>
    <row r="2125" spans="1:2" x14ac:dyDescent="0.35">
      <c r="A2125">
        <v>20180094</v>
      </c>
      <c r="B2125" t="s">
        <v>7588</v>
      </c>
    </row>
    <row r="2126" spans="1:2" x14ac:dyDescent="0.35">
      <c r="A2126">
        <v>20180095</v>
      </c>
      <c r="B2126" t="s">
        <v>7589</v>
      </c>
    </row>
    <row r="2127" spans="1:2" x14ac:dyDescent="0.35">
      <c r="A2127">
        <v>20180096</v>
      </c>
      <c r="B2127" t="s">
        <v>7590</v>
      </c>
    </row>
    <row r="2128" spans="1:2" x14ac:dyDescent="0.35">
      <c r="A2128">
        <v>20180097</v>
      </c>
      <c r="B2128" t="s">
        <v>7591</v>
      </c>
    </row>
    <row r="2129" spans="1:2" x14ac:dyDescent="0.35">
      <c r="A2129">
        <v>20180099</v>
      </c>
      <c r="B2129" t="s">
        <v>7592</v>
      </c>
    </row>
    <row r="2130" spans="1:2" x14ac:dyDescent="0.35">
      <c r="A2130">
        <v>20180100</v>
      </c>
      <c r="B2130" t="s">
        <v>7593</v>
      </c>
    </row>
    <row r="2131" spans="1:2" x14ac:dyDescent="0.35">
      <c r="A2131">
        <v>20180101</v>
      </c>
      <c r="B2131" t="s">
        <v>7594</v>
      </c>
    </row>
    <row r="2132" spans="1:2" x14ac:dyDescent="0.35">
      <c r="A2132">
        <v>20180102</v>
      </c>
      <c r="B2132" t="s">
        <v>7595</v>
      </c>
    </row>
    <row r="2133" spans="1:2" x14ac:dyDescent="0.35">
      <c r="A2133">
        <v>20180103</v>
      </c>
      <c r="B2133" t="s">
        <v>7596</v>
      </c>
    </row>
    <row r="2134" spans="1:2" x14ac:dyDescent="0.35">
      <c r="A2134">
        <v>20180104</v>
      </c>
      <c r="B2134" t="s">
        <v>7597</v>
      </c>
    </row>
    <row r="2135" spans="1:2" x14ac:dyDescent="0.35">
      <c r="A2135">
        <v>20180105</v>
      </c>
      <c r="B2135" t="s">
        <v>7598</v>
      </c>
    </row>
    <row r="2136" spans="1:2" x14ac:dyDescent="0.35">
      <c r="A2136">
        <v>20180106</v>
      </c>
      <c r="B2136" t="s">
        <v>7599</v>
      </c>
    </row>
    <row r="2137" spans="1:2" x14ac:dyDescent="0.35">
      <c r="A2137">
        <v>20180107</v>
      </c>
      <c r="B2137" t="s">
        <v>7600</v>
      </c>
    </row>
    <row r="2138" spans="1:2" x14ac:dyDescent="0.35">
      <c r="A2138">
        <v>20180108</v>
      </c>
      <c r="B2138" t="s">
        <v>7601</v>
      </c>
    </row>
    <row r="2139" spans="1:2" x14ac:dyDescent="0.35">
      <c r="A2139">
        <v>20180109</v>
      </c>
      <c r="B2139" t="s">
        <v>7602</v>
      </c>
    </row>
    <row r="2140" spans="1:2" x14ac:dyDescent="0.35">
      <c r="A2140">
        <v>20180111</v>
      </c>
      <c r="B2140" t="s">
        <v>7603</v>
      </c>
    </row>
    <row r="2141" spans="1:2" x14ac:dyDescent="0.35">
      <c r="A2141">
        <v>20180112</v>
      </c>
      <c r="B2141" t="s">
        <v>7604</v>
      </c>
    </row>
    <row r="2142" spans="1:2" x14ac:dyDescent="0.35">
      <c r="A2142">
        <v>20180114</v>
      </c>
      <c r="B2142" t="s">
        <v>7605</v>
      </c>
    </row>
    <row r="2143" spans="1:2" x14ac:dyDescent="0.35">
      <c r="A2143">
        <v>20180122</v>
      </c>
      <c r="B2143" t="s">
        <v>7606</v>
      </c>
    </row>
    <row r="2144" spans="1:2" x14ac:dyDescent="0.35">
      <c r="A2144">
        <v>20180123</v>
      </c>
      <c r="B2144" t="s">
        <v>7607</v>
      </c>
    </row>
    <row r="2145" spans="1:2" x14ac:dyDescent="0.35">
      <c r="A2145">
        <v>20180126</v>
      </c>
      <c r="B2145" t="s">
        <v>7608</v>
      </c>
    </row>
    <row r="2146" spans="1:2" x14ac:dyDescent="0.35">
      <c r="A2146">
        <v>20180128</v>
      </c>
      <c r="B2146" t="s">
        <v>7609</v>
      </c>
    </row>
    <row r="2147" spans="1:2" x14ac:dyDescent="0.35">
      <c r="A2147">
        <v>20180129</v>
      </c>
      <c r="B2147" t="s">
        <v>7610</v>
      </c>
    </row>
    <row r="2148" spans="1:2" x14ac:dyDescent="0.35">
      <c r="A2148">
        <v>20180130</v>
      </c>
      <c r="B2148" t="s">
        <v>7611</v>
      </c>
    </row>
    <row r="2149" spans="1:2" x14ac:dyDescent="0.35">
      <c r="A2149">
        <v>20180133</v>
      </c>
      <c r="B2149" t="s">
        <v>7612</v>
      </c>
    </row>
    <row r="2150" spans="1:2" x14ac:dyDescent="0.35">
      <c r="A2150">
        <v>20180139</v>
      </c>
      <c r="B2150" t="s">
        <v>7613</v>
      </c>
    </row>
    <row r="2151" spans="1:2" x14ac:dyDescent="0.35">
      <c r="A2151">
        <v>20180147</v>
      </c>
      <c r="B2151" t="s">
        <v>7614</v>
      </c>
    </row>
    <row r="2152" spans="1:2" x14ac:dyDescent="0.35">
      <c r="A2152">
        <v>20180154</v>
      </c>
      <c r="B2152" t="s">
        <v>7615</v>
      </c>
    </row>
    <row r="2153" spans="1:2" x14ac:dyDescent="0.35">
      <c r="A2153">
        <v>20180155</v>
      </c>
      <c r="B2153" t="s">
        <v>7616</v>
      </c>
    </row>
    <row r="2154" spans="1:2" x14ac:dyDescent="0.35">
      <c r="A2154">
        <v>20180157</v>
      </c>
      <c r="B2154" t="s">
        <v>7617</v>
      </c>
    </row>
    <row r="2155" spans="1:2" x14ac:dyDescent="0.35">
      <c r="A2155">
        <v>20180158</v>
      </c>
      <c r="B2155" t="s">
        <v>7618</v>
      </c>
    </row>
    <row r="2156" spans="1:2" x14ac:dyDescent="0.35">
      <c r="A2156">
        <v>20180159</v>
      </c>
      <c r="B2156" t="s">
        <v>7619</v>
      </c>
    </row>
    <row r="2157" spans="1:2" x14ac:dyDescent="0.35">
      <c r="A2157">
        <v>20180160</v>
      </c>
      <c r="B2157" t="s">
        <v>7620</v>
      </c>
    </row>
    <row r="2158" spans="1:2" x14ac:dyDescent="0.35">
      <c r="A2158">
        <v>20180161</v>
      </c>
      <c r="B2158" t="s">
        <v>7621</v>
      </c>
    </row>
    <row r="2159" spans="1:2" x14ac:dyDescent="0.35">
      <c r="A2159">
        <v>20180162</v>
      </c>
      <c r="B2159" t="s">
        <v>7622</v>
      </c>
    </row>
    <row r="2160" spans="1:2" x14ac:dyDescent="0.35">
      <c r="A2160">
        <v>20180163</v>
      </c>
      <c r="B2160" t="s">
        <v>7623</v>
      </c>
    </row>
    <row r="2161" spans="1:2" x14ac:dyDescent="0.35">
      <c r="A2161">
        <v>20180164</v>
      </c>
      <c r="B2161" t="s">
        <v>7624</v>
      </c>
    </row>
    <row r="2162" spans="1:2" x14ac:dyDescent="0.35">
      <c r="A2162">
        <v>20180165</v>
      </c>
      <c r="B2162" t="s">
        <v>7625</v>
      </c>
    </row>
    <row r="2163" spans="1:2" x14ac:dyDescent="0.35">
      <c r="A2163">
        <v>20180166</v>
      </c>
      <c r="B2163" t="s">
        <v>7626</v>
      </c>
    </row>
    <row r="2164" spans="1:2" x14ac:dyDescent="0.35">
      <c r="A2164">
        <v>20180167</v>
      </c>
      <c r="B2164" t="s">
        <v>7627</v>
      </c>
    </row>
    <row r="2165" spans="1:2" x14ac:dyDescent="0.35">
      <c r="A2165">
        <v>20180168</v>
      </c>
      <c r="B2165" t="s">
        <v>7628</v>
      </c>
    </row>
    <row r="2166" spans="1:2" x14ac:dyDescent="0.35">
      <c r="A2166">
        <v>20180169</v>
      </c>
      <c r="B2166" t="s">
        <v>7629</v>
      </c>
    </row>
    <row r="2167" spans="1:2" x14ac:dyDescent="0.35">
      <c r="A2167">
        <v>20180170</v>
      </c>
      <c r="B2167" t="s">
        <v>7630</v>
      </c>
    </row>
    <row r="2168" spans="1:2" x14ac:dyDescent="0.35">
      <c r="A2168">
        <v>20180171</v>
      </c>
      <c r="B2168" t="s">
        <v>7631</v>
      </c>
    </row>
    <row r="2169" spans="1:2" x14ac:dyDescent="0.35">
      <c r="A2169">
        <v>20180172</v>
      </c>
      <c r="B2169" t="s">
        <v>7632</v>
      </c>
    </row>
    <row r="2170" spans="1:2" x14ac:dyDescent="0.35">
      <c r="A2170">
        <v>20180173</v>
      </c>
      <c r="B2170" t="s">
        <v>7633</v>
      </c>
    </row>
    <row r="2171" spans="1:2" x14ac:dyDescent="0.35">
      <c r="A2171">
        <v>20180174</v>
      </c>
      <c r="B2171" t="s">
        <v>7634</v>
      </c>
    </row>
    <row r="2172" spans="1:2" x14ac:dyDescent="0.35">
      <c r="A2172">
        <v>20180175</v>
      </c>
      <c r="B2172" t="s">
        <v>7635</v>
      </c>
    </row>
    <row r="2173" spans="1:2" x14ac:dyDescent="0.35">
      <c r="A2173">
        <v>20180176</v>
      </c>
      <c r="B2173" t="s">
        <v>7636</v>
      </c>
    </row>
    <row r="2174" spans="1:2" x14ac:dyDescent="0.35">
      <c r="A2174">
        <v>20180177</v>
      </c>
      <c r="B2174" t="s">
        <v>7637</v>
      </c>
    </row>
    <row r="2175" spans="1:2" x14ac:dyDescent="0.35">
      <c r="A2175">
        <v>20180178</v>
      </c>
      <c r="B2175" t="s">
        <v>7638</v>
      </c>
    </row>
    <row r="2176" spans="1:2" x14ac:dyDescent="0.35">
      <c r="A2176">
        <v>20180179</v>
      </c>
      <c r="B2176" t="s">
        <v>7639</v>
      </c>
    </row>
    <row r="2177" spans="1:2" x14ac:dyDescent="0.35">
      <c r="A2177">
        <v>20180180</v>
      </c>
      <c r="B2177" t="s">
        <v>7640</v>
      </c>
    </row>
    <row r="2178" spans="1:2" x14ac:dyDescent="0.35">
      <c r="A2178">
        <v>20180181</v>
      </c>
      <c r="B2178" t="s">
        <v>7641</v>
      </c>
    </row>
    <row r="2179" spans="1:2" x14ac:dyDescent="0.35">
      <c r="A2179">
        <v>20180182</v>
      </c>
      <c r="B2179" t="s">
        <v>7642</v>
      </c>
    </row>
    <row r="2180" spans="1:2" x14ac:dyDescent="0.35">
      <c r="A2180">
        <v>20180183</v>
      </c>
      <c r="B2180" t="s">
        <v>7643</v>
      </c>
    </row>
    <row r="2181" spans="1:2" x14ac:dyDescent="0.35">
      <c r="A2181">
        <v>20180184</v>
      </c>
      <c r="B2181" t="s">
        <v>7644</v>
      </c>
    </row>
    <row r="2182" spans="1:2" x14ac:dyDescent="0.35">
      <c r="A2182">
        <v>20180185</v>
      </c>
      <c r="B2182" t="s">
        <v>7645</v>
      </c>
    </row>
    <row r="2183" spans="1:2" x14ac:dyDescent="0.35">
      <c r="A2183">
        <v>20180186</v>
      </c>
      <c r="B2183" t="s">
        <v>7646</v>
      </c>
    </row>
    <row r="2184" spans="1:2" x14ac:dyDescent="0.35">
      <c r="A2184">
        <v>20180187</v>
      </c>
      <c r="B2184" t="s">
        <v>7647</v>
      </c>
    </row>
    <row r="2185" spans="1:2" x14ac:dyDescent="0.35">
      <c r="A2185">
        <v>20180188</v>
      </c>
      <c r="B2185" t="s">
        <v>7648</v>
      </c>
    </row>
    <row r="2186" spans="1:2" x14ac:dyDescent="0.35">
      <c r="A2186">
        <v>20180189</v>
      </c>
      <c r="B2186" t="s">
        <v>7649</v>
      </c>
    </row>
    <row r="2187" spans="1:2" x14ac:dyDescent="0.35">
      <c r="A2187">
        <v>20180190</v>
      </c>
      <c r="B2187" t="s">
        <v>7650</v>
      </c>
    </row>
    <row r="2188" spans="1:2" x14ac:dyDescent="0.35">
      <c r="A2188">
        <v>20180191</v>
      </c>
      <c r="B2188" t="s">
        <v>7651</v>
      </c>
    </row>
    <row r="2189" spans="1:2" x14ac:dyDescent="0.35">
      <c r="A2189">
        <v>20180192</v>
      </c>
      <c r="B2189" t="s">
        <v>7652</v>
      </c>
    </row>
    <row r="2190" spans="1:2" x14ac:dyDescent="0.35">
      <c r="A2190">
        <v>20180193</v>
      </c>
      <c r="B2190" t="s">
        <v>7653</v>
      </c>
    </row>
    <row r="2191" spans="1:2" x14ac:dyDescent="0.35">
      <c r="A2191">
        <v>20180194</v>
      </c>
      <c r="B2191" t="s">
        <v>7654</v>
      </c>
    </row>
    <row r="2192" spans="1:2" x14ac:dyDescent="0.35">
      <c r="A2192">
        <v>20180195</v>
      </c>
      <c r="B2192" t="s">
        <v>7655</v>
      </c>
    </row>
    <row r="2193" spans="1:2" x14ac:dyDescent="0.35">
      <c r="A2193">
        <v>20180196</v>
      </c>
      <c r="B2193" t="s">
        <v>7656</v>
      </c>
    </row>
    <row r="2194" spans="1:2" x14ac:dyDescent="0.35">
      <c r="A2194">
        <v>20180197</v>
      </c>
      <c r="B2194" t="s">
        <v>7657</v>
      </c>
    </row>
    <row r="2195" spans="1:2" x14ac:dyDescent="0.35">
      <c r="A2195">
        <v>20180198</v>
      </c>
      <c r="B2195" t="s">
        <v>7658</v>
      </c>
    </row>
    <row r="2196" spans="1:2" x14ac:dyDescent="0.35">
      <c r="A2196">
        <v>20180199</v>
      </c>
      <c r="B2196" t="s">
        <v>7659</v>
      </c>
    </row>
    <row r="2197" spans="1:2" x14ac:dyDescent="0.35">
      <c r="A2197">
        <v>20180200</v>
      </c>
      <c r="B2197" t="s">
        <v>7660</v>
      </c>
    </row>
    <row r="2198" spans="1:2" x14ac:dyDescent="0.35">
      <c r="A2198">
        <v>20180201</v>
      </c>
      <c r="B2198" t="s">
        <v>7661</v>
      </c>
    </row>
    <row r="2199" spans="1:2" x14ac:dyDescent="0.35">
      <c r="A2199">
        <v>20180202</v>
      </c>
      <c r="B2199" t="s">
        <v>7662</v>
      </c>
    </row>
    <row r="2200" spans="1:2" x14ac:dyDescent="0.35">
      <c r="A2200">
        <v>20180203</v>
      </c>
      <c r="B2200" t="s">
        <v>7663</v>
      </c>
    </row>
    <row r="2201" spans="1:2" x14ac:dyDescent="0.35">
      <c r="A2201">
        <v>20180204</v>
      </c>
      <c r="B2201" t="s">
        <v>7664</v>
      </c>
    </row>
    <row r="2202" spans="1:2" x14ac:dyDescent="0.35">
      <c r="A2202">
        <v>20180205</v>
      </c>
      <c r="B2202" t="s">
        <v>7665</v>
      </c>
    </row>
    <row r="2203" spans="1:2" x14ac:dyDescent="0.35">
      <c r="A2203">
        <v>20180206</v>
      </c>
      <c r="B2203" t="s">
        <v>7666</v>
      </c>
    </row>
    <row r="2204" spans="1:2" x14ac:dyDescent="0.35">
      <c r="A2204">
        <v>20180207</v>
      </c>
      <c r="B2204" t="s">
        <v>7667</v>
      </c>
    </row>
    <row r="2205" spans="1:2" x14ac:dyDescent="0.35">
      <c r="A2205">
        <v>20180208</v>
      </c>
      <c r="B2205" t="s">
        <v>7668</v>
      </c>
    </row>
    <row r="2206" spans="1:2" x14ac:dyDescent="0.35">
      <c r="A2206">
        <v>20180209</v>
      </c>
      <c r="B2206" t="s">
        <v>7669</v>
      </c>
    </row>
    <row r="2207" spans="1:2" x14ac:dyDescent="0.35">
      <c r="A2207">
        <v>20180210</v>
      </c>
      <c r="B2207" t="s">
        <v>7670</v>
      </c>
    </row>
    <row r="2208" spans="1:2" x14ac:dyDescent="0.35">
      <c r="A2208">
        <v>20180211</v>
      </c>
      <c r="B2208" t="s">
        <v>7671</v>
      </c>
    </row>
    <row r="2209" spans="1:2" x14ac:dyDescent="0.35">
      <c r="A2209">
        <v>20180212</v>
      </c>
      <c r="B2209" t="s">
        <v>7672</v>
      </c>
    </row>
    <row r="2210" spans="1:2" x14ac:dyDescent="0.35">
      <c r="A2210">
        <v>20180213</v>
      </c>
      <c r="B2210" t="s">
        <v>7673</v>
      </c>
    </row>
    <row r="2211" spans="1:2" x14ac:dyDescent="0.35">
      <c r="A2211">
        <v>20180214</v>
      </c>
      <c r="B2211" t="s">
        <v>7674</v>
      </c>
    </row>
    <row r="2212" spans="1:2" x14ac:dyDescent="0.35">
      <c r="A2212">
        <v>20180215</v>
      </c>
      <c r="B2212" t="s">
        <v>7675</v>
      </c>
    </row>
    <row r="2213" spans="1:2" x14ac:dyDescent="0.35">
      <c r="A2213">
        <v>20180216</v>
      </c>
      <c r="B2213" t="s">
        <v>7676</v>
      </c>
    </row>
    <row r="2214" spans="1:2" x14ac:dyDescent="0.35">
      <c r="A2214">
        <v>20180217</v>
      </c>
      <c r="B2214" t="s">
        <v>7677</v>
      </c>
    </row>
    <row r="2215" spans="1:2" x14ac:dyDescent="0.35">
      <c r="A2215">
        <v>20180218</v>
      </c>
      <c r="B2215" t="s">
        <v>7678</v>
      </c>
    </row>
    <row r="2216" spans="1:2" x14ac:dyDescent="0.35">
      <c r="A2216">
        <v>20180219</v>
      </c>
      <c r="B2216" t="s">
        <v>7679</v>
      </c>
    </row>
    <row r="2217" spans="1:2" x14ac:dyDescent="0.35">
      <c r="A2217">
        <v>20180220</v>
      </c>
      <c r="B2217" t="s">
        <v>7680</v>
      </c>
    </row>
    <row r="2218" spans="1:2" x14ac:dyDescent="0.35">
      <c r="A2218">
        <v>20180221</v>
      </c>
      <c r="B2218" t="s">
        <v>7681</v>
      </c>
    </row>
    <row r="2219" spans="1:2" x14ac:dyDescent="0.35">
      <c r="A2219">
        <v>20180222</v>
      </c>
      <c r="B2219" t="s">
        <v>7682</v>
      </c>
    </row>
    <row r="2220" spans="1:2" x14ac:dyDescent="0.35">
      <c r="A2220">
        <v>20180223</v>
      </c>
      <c r="B2220" t="s">
        <v>7683</v>
      </c>
    </row>
    <row r="2221" spans="1:2" x14ac:dyDescent="0.35">
      <c r="A2221">
        <v>20180224</v>
      </c>
      <c r="B2221" t="s">
        <v>7684</v>
      </c>
    </row>
    <row r="2222" spans="1:2" x14ac:dyDescent="0.35">
      <c r="A2222">
        <v>20180225</v>
      </c>
      <c r="B2222" t="s">
        <v>7685</v>
      </c>
    </row>
    <row r="2223" spans="1:2" x14ac:dyDescent="0.35">
      <c r="A2223">
        <v>20180226</v>
      </c>
      <c r="B2223" t="s">
        <v>7686</v>
      </c>
    </row>
    <row r="2224" spans="1:2" x14ac:dyDescent="0.35">
      <c r="A2224">
        <v>20180227</v>
      </c>
      <c r="B2224" t="s">
        <v>7687</v>
      </c>
    </row>
    <row r="2225" spans="1:2" x14ac:dyDescent="0.35">
      <c r="A2225">
        <v>20180228</v>
      </c>
      <c r="B2225" t="s">
        <v>7688</v>
      </c>
    </row>
    <row r="2226" spans="1:2" x14ac:dyDescent="0.35">
      <c r="A2226">
        <v>20180229</v>
      </c>
      <c r="B2226" t="s">
        <v>7689</v>
      </c>
    </row>
    <row r="2227" spans="1:2" x14ac:dyDescent="0.35">
      <c r="A2227">
        <v>20180230</v>
      </c>
      <c r="B2227" t="s">
        <v>7690</v>
      </c>
    </row>
    <row r="2228" spans="1:2" x14ac:dyDescent="0.35">
      <c r="A2228">
        <v>20180231</v>
      </c>
      <c r="B2228" t="s">
        <v>7691</v>
      </c>
    </row>
    <row r="2229" spans="1:2" x14ac:dyDescent="0.35">
      <c r="A2229">
        <v>20180232</v>
      </c>
      <c r="B2229" t="s">
        <v>7692</v>
      </c>
    </row>
    <row r="2230" spans="1:2" x14ac:dyDescent="0.35">
      <c r="A2230">
        <v>20180233</v>
      </c>
      <c r="B2230" t="s">
        <v>7693</v>
      </c>
    </row>
    <row r="2231" spans="1:2" x14ac:dyDescent="0.35">
      <c r="A2231">
        <v>20180234</v>
      </c>
      <c r="B2231" t="s">
        <v>7694</v>
      </c>
    </row>
    <row r="2232" spans="1:2" x14ac:dyDescent="0.35">
      <c r="A2232">
        <v>20180235</v>
      </c>
      <c r="B2232" t="s">
        <v>7695</v>
      </c>
    </row>
    <row r="2233" spans="1:2" x14ac:dyDescent="0.35">
      <c r="A2233">
        <v>20180236</v>
      </c>
      <c r="B2233" t="s">
        <v>7696</v>
      </c>
    </row>
    <row r="2234" spans="1:2" x14ac:dyDescent="0.35">
      <c r="A2234">
        <v>20180237</v>
      </c>
      <c r="B2234" t="s">
        <v>7697</v>
      </c>
    </row>
    <row r="2235" spans="1:2" x14ac:dyDescent="0.35">
      <c r="A2235">
        <v>20180238</v>
      </c>
      <c r="B2235" t="s">
        <v>7698</v>
      </c>
    </row>
    <row r="2236" spans="1:2" x14ac:dyDescent="0.35">
      <c r="A2236">
        <v>20180239</v>
      </c>
      <c r="B2236" t="s">
        <v>7699</v>
      </c>
    </row>
    <row r="2237" spans="1:2" x14ac:dyDescent="0.35">
      <c r="A2237">
        <v>20180240</v>
      </c>
      <c r="B2237" t="s">
        <v>7700</v>
      </c>
    </row>
    <row r="2238" spans="1:2" x14ac:dyDescent="0.35">
      <c r="A2238">
        <v>20180241</v>
      </c>
      <c r="B2238" t="s">
        <v>7701</v>
      </c>
    </row>
    <row r="2239" spans="1:2" x14ac:dyDescent="0.35">
      <c r="A2239">
        <v>20180242</v>
      </c>
      <c r="B2239" t="s">
        <v>6612</v>
      </c>
    </row>
    <row r="2240" spans="1:2" x14ac:dyDescent="0.35">
      <c r="A2240">
        <v>20180243</v>
      </c>
      <c r="B2240" t="s">
        <v>7702</v>
      </c>
    </row>
    <row r="2241" spans="1:2" x14ac:dyDescent="0.35">
      <c r="A2241">
        <v>20180244</v>
      </c>
      <c r="B2241" t="s">
        <v>7703</v>
      </c>
    </row>
    <row r="2242" spans="1:2" x14ac:dyDescent="0.35">
      <c r="A2242">
        <v>20180245</v>
      </c>
      <c r="B2242" t="s">
        <v>7580</v>
      </c>
    </row>
    <row r="2243" spans="1:2" x14ac:dyDescent="0.35">
      <c r="A2243">
        <v>20180246</v>
      </c>
      <c r="B2243" t="s">
        <v>7704</v>
      </c>
    </row>
    <row r="2244" spans="1:2" x14ac:dyDescent="0.35">
      <c r="A2244">
        <v>20180247</v>
      </c>
      <c r="B2244" t="s">
        <v>7705</v>
      </c>
    </row>
    <row r="2245" spans="1:2" x14ac:dyDescent="0.35">
      <c r="A2245">
        <v>20180248</v>
      </c>
      <c r="B2245" t="s">
        <v>7706</v>
      </c>
    </row>
    <row r="2246" spans="1:2" x14ac:dyDescent="0.35">
      <c r="A2246">
        <v>20180249</v>
      </c>
      <c r="B2246" t="s">
        <v>7707</v>
      </c>
    </row>
    <row r="2247" spans="1:2" x14ac:dyDescent="0.35">
      <c r="A2247">
        <v>20180250</v>
      </c>
      <c r="B2247" t="s">
        <v>7708</v>
      </c>
    </row>
    <row r="2248" spans="1:2" x14ac:dyDescent="0.35">
      <c r="A2248">
        <v>20180251</v>
      </c>
      <c r="B2248" t="s">
        <v>7709</v>
      </c>
    </row>
    <row r="2249" spans="1:2" x14ac:dyDescent="0.35">
      <c r="A2249">
        <v>20180259</v>
      </c>
      <c r="B2249" t="s">
        <v>7710</v>
      </c>
    </row>
    <row r="2250" spans="1:2" x14ac:dyDescent="0.35">
      <c r="A2250">
        <v>20180260</v>
      </c>
      <c r="B2250" t="s">
        <v>7711</v>
      </c>
    </row>
    <row r="2251" spans="1:2" x14ac:dyDescent="0.35">
      <c r="A2251">
        <v>20180261</v>
      </c>
      <c r="B2251" t="s">
        <v>7712</v>
      </c>
    </row>
    <row r="2252" spans="1:2" x14ac:dyDescent="0.35">
      <c r="A2252">
        <v>20180262</v>
      </c>
      <c r="B2252" t="s">
        <v>7713</v>
      </c>
    </row>
    <row r="2253" spans="1:2" x14ac:dyDescent="0.35">
      <c r="A2253">
        <v>20180263</v>
      </c>
      <c r="B2253" t="s">
        <v>7714</v>
      </c>
    </row>
    <row r="2254" spans="1:2" x14ac:dyDescent="0.35">
      <c r="A2254">
        <v>20180264</v>
      </c>
      <c r="B2254" t="s">
        <v>7715</v>
      </c>
    </row>
    <row r="2255" spans="1:2" x14ac:dyDescent="0.35">
      <c r="A2255">
        <v>20180265</v>
      </c>
      <c r="B2255" t="s">
        <v>7716</v>
      </c>
    </row>
    <row r="2256" spans="1:2" x14ac:dyDescent="0.35">
      <c r="A2256">
        <v>20180266</v>
      </c>
      <c r="B2256" t="s">
        <v>7717</v>
      </c>
    </row>
    <row r="2257" spans="1:2" x14ac:dyDescent="0.35">
      <c r="A2257">
        <v>20180267</v>
      </c>
      <c r="B2257" t="s">
        <v>7718</v>
      </c>
    </row>
    <row r="2258" spans="1:2" x14ac:dyDescent="0.35">
      <c r="A2258">
        <v>20180268</v>
      </c>
      <c r="B2258" t="s">
        <v>7719</v>
      </c>
    </row>
    <row r="2259" spans="1:2" x14ac:dyDescent="0.35">
      <c r="A2259">
        <v>20180269</v>
      </c>
      <c r="B2259" t="s">
        <v>7720</v>
      </c>
    </row>
    <row r="2260" spans="1:2" x14ac:dyDescent="0.35">
      <c r="A2260">
        <v>20180270</v>
      </c>
      <c r="B2260" t="s">
        <v>7721</v>
      </c>
    </row>
    <row r="2261" spans="1:2" x14ac:dyDescent="0.35">
      <c r="A2261">
        <v>20180271</v>
      </c>
      <c r="B2261" t="s">
        <v>7722</v>
      </c>
    </row>
    <row r="2262" spans="1:2" x14ac:dyDescent="0.35">
      <c r="A2262">
        <v>20180272</v>
      </c>
      <c r="B2262" t="s">
        <v>7723</v>
      </c>
    </row>
    <row r="2263" spans="1:2" x14ac:dyDescent="0.35">
      <c r="A2263">
        <v>20180273</v>
      </c>
      <c r="B2263" t="s">
        <v>7724</v>
      </c>
    </row>
    <row r="2264" spans="1:2" x14ac:dyDescent="0.35">
      <c r="A2264">
        <v>20180274</v>
      </c>
      <c r="B2264" t="s">
        <v>7725</v>
      </c>
    </row>
    <row r="2265" spans="1:2" x14ac:dyDescent="0.35">
      <c r="A2265">
        <v>20180275</v>
      </c>
      <c r="B2265" t="s">
        <v>7726</v>
      </c>
    </row>
    <row r="2266" spans="1:2" x14ac:dyDescent="0.35">
      <c r="A2266">
        <v>20180276</v>
      </c>
      <c r="B2266" t="s">
        <v>7727</v>
      </c>
    </row>
    <row r="2267" spans="1:2" x14ac:dyDescent="0.35">
      <c r="A2267">
        <v>20180278</v>
      </c>
      <c r="B2267" t="s">
        <v>7728</v>
      </c>
    </row>
    <row r="2268" spans="1:2" x14ac:dyDescent="0.35">
      <c r="A2268">
        <v>20180279</v>
      </c>
      <c r="B2268" t="s">
        <v>7729</v>
      </c>
    </row>
    <row r="2269" spans="1:2" x14ac:dyDescent="0.35">
      <c r="A2269">
        <v>20180280</v>
      </c>
      <c r="B2269" t="s">
        <v>7730</v>
      </c>
    </row>
    <row r="2270" spans="1:2" x14ac:dyDescent="0.35">
      <c r="A2270">
        <v>20180281</v>
      </c>
      <c r="B2270" t="s">
        <v>7731</v>
      </c>
    </row>
    <row r="2271" spans="1:2" x14ac:dyDescent="0.35">
      <c r="A2271">
        <v>20180282</v>
      </c>
      <c r="B2271" t="s">
        <v>7732</v>
      </c>
    </row>
    <row r="2272" spans="1:2" x14ac:dyDescent="0.35">
      <c r="A2272">
        <v>20180283</v>
      </c>
      <c r="B2272" t="s">
        <v>7733</v>
      </c>
    </row>
    <row r="2273" spans="1:2" x14ac:dyDescent="0.35">
      <c r="A2273">
        <v>20180287</v>
      </c>
      <c r="B2273" t="s">
        <v>7734</v>
      </c>
    </row>
    <row r="2274" spans="1:2" x14ac:dyDescent="0.35">
      <c r="A2274">
        <v>20180288</v>
      </c>
      <c r="B2274" t="s">
        <v>7735</v>
      </c>
    </row>
    <row r="2275" spans="1:2" x14ac:dyDescent="0.35">
      <c r="A2275">
        <v>20180289</v>
      </c>
      <c r="B2275" t="s">
        <v>7736</v>
      </c>
    </row>
    <row r="2276" spans="1:2" x14ac:dyDescent="0.35">
      <c r="A2276">
        <v>20180290</v>
      </c>
      <c r="B2276" t="s">
        <v>7737</v>
      </c>
    </row>
    <row r="2277" spans="1:2" x14ac:dyDescent="0.35">
      <c r="A2277">
        <v>20180291</v>
      </c>
      <c r="B2277" t="s">
        <v>7738</v>
      </c>
    </row>
    <row r="2278" spans="1:2" x14ac:dyDescent="0.35">
      <c r="A2278">
        <v>20180294</v>
      </c>
      <c r="B2278" t="s">
        <v>7739</v>
      </c>
    </row>
    <row r="2279" spans="1:2" x14ac:dyDescent="0.35">
      <c r="A2279">
        <v>20180295</v>
      </c>
      <c r="B2279" t="s">
        <v>7740</v>
      </c>
    </row>
    <row r="2280" spans="1:2" x14ac:dyDescent="0.35">
      <c r="A2280">
        <v>20180304</v>
      </c>
      <c r="B2280" t="s">
        <v>7741</v>
      </c>
    </row>
    <row r="2281" spans="1:2" x14ac:dyDescent="0.35">
      <c r="A2281">
        <v>20180305</v>
      </c>
      <c r="B2281" t="s">
        <v>7742</v>
      </c>
    </row>
    <row r="2282" spans="1:2" x14ac:dyDescent="0.35">
      <c r="A2282">
        <v>20180306</v>
      </c>
      <c r="B2282" t="s">
        <v>7743</v>
      </c>
    </row>
    <row r="2283" spans="1:2" x14ac:dyDescent="0.35">
      <c r="A2283">
        <v>20180315</v>
      </c>
      <c r="B2283" t="s">
        <v>7744</v>
      </c>
    </row>
    <row r="2284" spans="1:2" x14ac:dyDescent="0.35">
      <c r="A2284">
        <v>20180316</v>
      </c>
      <c r="B2284" t="s">
        <v>7745</v>
      </c>
    </row>
    <row r="2285" spans="1:2" x14ac:dyDescent="0.35">
      <c r="A2285">
        <v>20180317</v>
      </c>
      <c r="B2285" t="s">
        <v>7746</v>
      </c>
    </row>
    <row r="2286" spans="1:2" x14ac:dyDescent="0.35">
      <c r="A2286">
        <v>20180318</v>
      </c>
      <c r="B2286" t="s">
        <v>7747</v>
      </c>
    </row>
    <row r="2287" spans="1:2" x14ac:dyDescent="0.35">
      <c r="A2287">
        <v>20180320</v>
      </c>
      <c r="B2287" t="s">
        <v>7748</v>
      </c>
    </row>
    <row r="2288" spans="1:2" x14ac:dyDescent="0.35">
      <c r="A2288">
        <v>20180321</v>
      </c>
      <c r="B2288" t="s">
        <v>7749</v>
      </c>
    </row>
    <row r="2289" spans="1:2" x14ac:dyDescent="0.35">
      <c r="A2289">
        <v>20180322</v>
      </c>
      <c r="B2289" t="s">
        <v>7750</v>
      </c>
    </row>
    <row r="2290" spans="1:2" x14ac:dyDescent="0.35">
      <c r="A2290">
        <v>20180324</v>
      </c>
      <c r="B2290" t="s">
        <v>7751</v>
      </c>
    </row>
    <row r="2291" spans="1:2" x14ac:dyDescent="0.35">
      <c r="A2291">
        <v>20180326</v>
      </c>
      <c r="B2291" t="s">
        <v>7752</v>
      </c>
    </row>
    <row r="2292" spans="1:2" x14ac:dyDescent="0.35">
      <c r="A2292">
        <v>20180328</v>
      </c>
      <c r="B2292" t="s">
        <v>7753</v>
      </c>
    </row>
    <row r="2293" spans="1:2" x14ac:dyDescent="0.35">
      <c r="A2293">
        <v>20180329</v>
      </c>
      <c r="B2293" t="s">
        <v>7754</v>
      </c>
    </row>
    <row r="2294" spans="1:2" x14ac:dyDescent="0.35">
      <c r="A2294">
        <v>20180334</v>
      </c>
      <c r="B2294" t="s">
        <v>7755</v>
      </c>
    </row>
    <row r="2295" spans="1:2" x14ac:dyDescent="0.35">
      <c r="A2295">
        <v>20180342</v>
      </c>
      <c r="B2295" t="s">
        <v>7756</v>
      </c>
    </row>
    <row r="2296" spans="1:2" x14ac:dyDescent="0.35">
      <c r="A2296">
        <v>20180348</v>
      </c>
      <c r="B2296" t="s">
        <v>7757</v>
      </c>
    </row>
    <row r="2297" spans="1:2" x14ac:dyDescent="0.35">
      <c r="A2297">
        <v>20180349</v>
      </c>
      <c r="B2297" t="s">
        <v>7758</v>
      </c>
    </row>
    <row r="2298" spans="1:2" x14ac:dyDescent="0.35">
      <c r="A2298">
        <v>20190001</v>
      </c>
      <c r="B2298" t="s">
        <v>7759</v>
      </c>
    </row>
    <row r="2299" spans="1:2" x14ac:dyDescent="0.35">
      <c r="A2299">
        <v>20190006</v>
      </c>
      <c r="B2299" t="s">
        <v>7760</v>
      </c>
    </row>
    <row r="2300" spans="1:2" x14ac:dyDescent="0.35">
      <c r="A2300">
        <v>20190007</v>
      </c>
      <c r="B2300" t="s">
        <v>7761</v>
      </c>
    </row>
    <row r="2301" spans="1:2" x14ac:dyDescent="0.35">
      <c r="A2301">
        <v>20190008</v>
      </c>
      <c r="B2301" t="s">
        <v>7762</v>
      </c>
    </row>
    <row r="2302" spans="1:2" x14ac:dyDescent="0.35">
      <c r="A2302">
        <v>20190013</v>
      </c>
      <c r="B2302" t="s">
        <v>110</v>
      </c>
    </row>
    <row r="2303" spans="1:2" x14ac:dyDescent="0.35">
      <c r="A2303">
        <v>20190015</v>
      </c>
      <c r="B2303" t="s">
        <v>7763</v>
      </c>
    </row>
    <row r="2304" spans="1:2" x14ac:dyDescent="0.35">
      <c r="A2304">
        <v>20190016</v>
      </c>
      <c r="B2304" t="s">
        <v>7764</v>
      </c>
    </row>
    <row r="2305" spans="1:2" x14ac:dyDescent="0.35">
      <c r="A2305">
        <v>20190017</v>
      </c>
      <c r="B2305" t="s">
        <v>7765</v>
      </c>
    </row>
    <row r="2306" spans="1:2" x14ac:dyDescent="0.35">
      <c r="A2306">
        <v>20190019</v>
      </c>
      <c r="B2306" t="s">
        <v>7766</v>
      </c>
    </row>
    <row r="2307" spans="1:2" x14ac:dyDescent="0.35">
      <c r="A2307">
        <v>20190020</v>
      </c>
      <c r="B2307" t="s">
        <v>7767</v>
      </c>
    </row>
    <row r="2308" spans="1:2" x14ac:dyDescent="0.35">
      <c r="A2308">
        <v>20190021</v>
      </c>
      <c r="B2308" t="s">
        <v>7768</v>
      </c>
    </row>
    <row r="2309" spans="1:2" x14ac:dyDescent="0.35">
      <c r="A2309">
        <v>20190022</v>
      </c>
      <c r="B2309" t="s">
        <v>7769</v>
      </c>
    </row>
    <row r="2310" spans="1:2" x14ac:dyDescent="0.35">
      <c r="A2310">
        <v>20190023</v>
      </c>
      <c r="B2310" t="s">
        <v>7770</v>
      </c>
    </row>
    <row r="2311" spans="1:2" x14ac:dyDescent="0.35">
      <c r="A2311">
        <v>20190024</v>
      </c>
      <c r="B2311" t="s">
        <v>7771</v>
      </c>
    </row>
    <row r="2312" spans="1:2" x14ac:dyDescent="0.35">
      <c r="A2312">
        <v>20190025</v>
      </c>
      <c r="B2312" t="s">
        <v>7772</v>
      </c>
    </row>
    <row r="2313" spans="1:2" x14ac:dyDescent="0.35">
      <c r="A2313">
        <v>20190026</v>
      </c>
      <c r="B2313" t="s">
        <v>7773</v>
      </c>
    </row>
    <row r="2314" spans="1:2" x14ac:dyDescent="0.35">
      <c r="A2314">
        <v>20190027</v>
      </c>
      <c r="B2314" t="s">
        <v>7774</v>
      </c>
    </row>
    <row r="2315" spans="1:2" x14ac:dyDescent="0.35">
      <c r="A2315">
        <v>20190028</v>
      </c>
      <c r="B2315" t="s">
        <v>7775</v>
      </c>
    </row>
    <row r="2316" spans="1:2" x14ac:dyDescent="0.35">
      <c r="A2316">
        <v>20190029</v>
      </c>
      <c r="B2316" t="s">
        <v>7776</v>
      </c>
    </row>
    <row r="2317" spans="1:2" x14ac:dyDescent="0.35">
      <c r="A2317">
        <v>20190030</v>
      </c>
      <c r="B2317" t="s">
        <v>7777</v>
      </c>
    </row>
    <row r="2318" spans="1:2" x14ac:dyDescent="0.35">
      <c r="A2318">
        <v>20190031</v>
      </c>
      <c r="B2318" t="s">
        <v>7778</v>
      </c>
    </row>
    <row r="2319" spans="1:2" x14ac:dyDescent="0.35">
      <c r="A2319">
        <v>20190032</v>
      </c>
      <c r="B2319" t="s">
        <v>7779</v>
      </c>
    </row>
    <row r="2320" spans="1:2" x14ac:dyDescent="0.35">
      <c r="A2320">
        <v>20190033</v>
      </c>
      <c r="B2320" t="s">
        <v>7780</v>
      </c>
    </row>
    <row r="2321" spans="1:2" x14ac:dyDescent="0.35">
      <c r="A2321">
        <v>20190034</v>
      </c>
      <c r="B2321" t="s">
        <v>7781</v>
      </c>
    </row>
    <row r="2322" spans="1:2" x14ac:dyDescent="0.35">
      <c r="A2322">
        <v>20190035</v>
      </c>
      <c r="B2322" t="s">
        <v>7782</v>
      </c>
    </row>
    <row r="2323" spans="1:2" x14ac:dyDescent="0.35">
      <c r="A2323">
        <v>20190036</v>
      </c>
      <c r="B2323" t="s">
        <v>7783</v>
      </c>
    </row>
    <row r="2324" spans="1:2" x14ac:dyDescent="0.35">
      <c r="A2324">
        <v>20190038</v>
      </c>
      <c r="B2324" t="s">
        <v>7784</v>
      </c>
    </row>
    <row r="2325" spans="1:2" x14ac:dyDescent="0.35">
      <c r="A2325">
        <v>20190039</v>
      </c>
      <c r="B2325" t="s">
        <v>7785</v>
      </c>
    </row>
    <row r="2326" spans="1:2" x14ac:dyDescent="0.35">
      <c r="A2326">
        <v>20190040</v>
      </c>
      <c r="B2326" t="s">
        <v>7786</v>
      </c>
    </row>
    <row r="2327" spans="1:2" x14ac:dyDescent="0.35">
      <c r="A2327">
        <v>20190041</v>
      </c>
      <c r="B2327" t="s">
        <v>7787</v>
      </c>
    </row>
    <row r="2328" spans="1:2" x14ac:dyDescent="0.35">
      <c r="A2328">
        <v>20190042</v>
      </c>
      <c r="B2328" t="s">
        <v>7788</v>
      </c>
    </row>
    <row r="2329" spans="1:2" x14ac:dyDescent="0.35">
      <c r="A2329">
        <v>20190043</v>
      </c>
      <c r="B2329" t="s">
        <v>7789</v>
      </c>
    </row>
    <row r="2330" spans="1:2" x14ac:dyDescent="0.35">
      <c r="A2330">
        <v>20190044</v>
      </c>
      <c r="B2330" t="s">
        <v>7790</v>
      </c>
    </row>
    <row r="2331" spans="1:2" x14ac:dyDescent="0.35">
      <c r="A2331">
        <v>20190045</v>
      </c>
      <c r="B2331" t="s">
        <v>7791</v>
      </c>
    </row>
    <row r="2332" spans="1:2" x14ac:dyDescent="0.35">
      <c r="A2332">
        <v>20190046</v>
      </c>
      <c r="B2332" t="s">
        <v>7792</v>
      </c>
    </row>
    <row r="2333" spans="1:2" x14ac:dyDescent="0.35">
      <c r="A2333">
        <v>20190047</v>
      </c>
      <c r="B2333" t="s">
        <v>7793</v>
      </c>
    </row>
    <row r="2334" spans="1:2" x14ac:dyDescent="0.35">
      <c r="A2334">
        <v>20190048</v>
      </c>
      <c r="B2334" t="s">
        <v>7794</v>
      </c>
    </row>
    <row r="2335" spans="1:2" x14ac:dyDescent="0.35">
      <c r="A2335">
        <v>20190049</v>
      </c>
      <c r="B2335" t="s">
        <v>7795</v>
      </c>
    </row>
    <row r="2336" spans="1:2" x14ac:dyDescent="0.35">
      <c r="A2336">
        <v>20190050</v>
      </c>
      <c r="B2336" t="s">
        <v>7796</v>
      </c>
    </row>
    <row r="2337" spans="1:2" x14ac:dyDescent="0.35">
      <c r="A2337">
        <v>20190051</v>
      </c>
      <c r="B2337" t="s">
        <v>7797</v>
      </c>
    </row>
    <row r="2338" spans="1:2" x14ac:dyDescent="0.35">
      <c r="A2338">
        <v>20190052</v>
      </c>
      <c r="B2338" t="s">
        <v>7798</v>
      </c>
    </row>
    <row r="2339" spans="1:2" x14ac:dyDescent="0.35">
      <c r="A2339">
        <v>20190053</v>
      </c>
      <c r="B2339" t="s">
        <v>7799</v>
      </c>
    </row>
    <row r="2340" spans="1:2" x14ac:dyDescent="0.35">
      <c r="A2340">
        <v>20190054</v>
      </c>
      <c r="B2340" t="s">
        <v>7800</v>
      </c>
    </row>
    <row r="2341" spans="1:2" x14ac:dyDescent="0.35">
      <c r="A2341">
        <v>20190055</v>
      </c>
      <c r="B2341" t="s">
        <v>7801</v>
      </c>
    </row>
    <row r="2342" spans="1:2" x14ac:dyDescent="0.35">
      <c r="A2342">
        <v>20190056</v>
      </c>
      <c r="B2342" t="s">
        <v>7802</v>
      </c>
    </row>
    <row r="2343" spans="1:2" x14ac:dyDescent="0.35">
      <c r="A2343">
        <v>20190058</v>
      </c>
      <c r="B2343" t="s">
        <v>7803</v>
      </c>
    </row>
    <row r="2344" spans="1:2" x14ac:dyDescent="0.35">
      <c r="A2344">
        <v>20190059</v>
      </c>
      <c r="B2344" t="s">
        <v>7804</v>
      </c>
    </row>
    <row r="2345" spans="1:2" x14ac:dyDescent="0.35">
      <c r="A2345">
        <v>20190060</v>
      </c>
      <c r="B2345" t="s">
        <v>7805</v>
      </c>
    </row>
    <row r="2346" spans="1:2" x14ac:dyDescent="0.35">
      <c r="A2346">
        <v>20190061</v>
      </c>
      <c r="B2346" t="s">
        <v>7806</v>
      </c>
    </row>
    <row r="2347" spans="1:2" x14ac:dyDescent="0.35">
      <c r="A2347">
        <v>20190062</v>
      </c>
      <c r="B2347" t="s">
        <v>7807</v>
      </c>
    </row>
    <row r="2348" spans="1:2" x14ac:dyDescent="0.35">
      <c r="A2348">
        <v>20190063</v>
      </c>
      <c r="B2348" t="s">
        <v>7808</v>
      </c>
    </row>
    <row r="2349" spans="1:2" x14ac:dyDescent="0.35">
      <c r="A2349">
        <v>20190064</v>
      </c>
      <c r="B2349" t="s">
        <v>7809</v>
      </c>
    </row>
    <row r="2350" spans="1:2" x14ac:dyDescent="0.35">
      <c r="A2350">
        <v>20190065</v>
      </c>
      <c r="B2350" t="s">
        <v>7810</v>
      </c>
    </row>
    <row r="2351" spans="1:2" x14ac:dyDescent="0.35">
      <c r="A2351">
        <v>20190066</v>
      </c>
      <c r="B2351" t="s">
        <v>7012</v>
      </c>
    </row>
    <row r="2352" spans="1:2" x14ac:dyDescent="0.35">
      <c r="A2352">
        <v>20190067</v>
      </c>
      <c r="B2352" t="s">
        <v>7811</v>
      </c>
    </row>
    <row r="2353" spans="1:2" x14ac:dyDescent="0.35">
      <c r="A2353">
        <v>20190068</v>
      </c>
      <c r="B2353" t="s">
        <v>7812</v>
      </c>
    </row>
    <row r="2354" spans="1:2" x14ac:dyDescent="0.35">
      <c r="A2354">
        <v>20190069</v>
      </c>
      <c r="B2354" t="s">
        <v>7813</v>
      </c>
    </row>
    <row r="2355" spans="1:2" x14ac:dyDescent="0.35">
      <c r="A2355">
        <v>20190070</v>
      </c>
      <c r="B2355" t="s">
        <v>7814</v>
      </c>
    </row>
    <row r="2356" spans="1:2" x14ac:dyDescent="0.35">
      <c r="A2356">
        <v>20190071</v>
      </c>
      <c r="B2356" t="s">
        <v>7815</v>
      </c>
    </row>
    <row r="2357" spans="1:2" x14ac:dyDescent="0.35">
      <c r="A2357">
        <v>20190072</v>
      </c>
      <c r="B2357" t="s">
        <v>7816</v>
      </c>
    </row>
    <row r="2358" spans="1:2" x14ac:dyDescent="0.35">
      <c r="A2358">
        <v>20190073</v>
      </c>
      <c r="B2358" t="s">
        <v>7817</v>
      </c>
    </row>
    <row r="2359" spans="1:2" x14ac:dyDescent="0.35">
      <c r="A2359">
        <v>20190074</v>
      </c>
      <c r="B2359" t="s">
        <v>7818</v>
      </c>
    </row>
    <row r="2360" spans="1:2" x14ac:dyDescent="0.35">
      <c r="A2360">
        <v>20190075</v>
      </c>
      <c r="B2360" t="s">
        <v>7819</v>
      </c>
    </row>
    <row r="2361" spans="1:2" x14ac:dyDescent="0.35">
      <c r="A2361">
        <v>20190076</v>
      </c>
      <c r="B2361" t="s">
        <v>7820</v>
      </c>
    </row>
    <row r="2362" spans="1:2" x14ac:dyDescent="0.35">
      <c r="A2362">
        <v>20190077</v>
      </c>
      <c r="B2362" t="s">
        <v>7821</v>
      </c>
    </row>
    <row r="2363" spans="1:2" x14ac:dyDescent="0.35">
      <c r="A2363">
        <v>20190078</v>
      </c>
      <c r="B2363" t="s">
        <v>7822</v>
      </c>
    </row>
    <row r="2364" spans="1:2" x14ac:dyDescent="0.35">
      <c r="A2364">
        <v>20190079</v>
      </c>
      <c r="B2364" t="s">
        <v>7823</v>
      </c>
    </row>
    <row r="2365" spans="1:2" x14ac:dyDescent="0.35">
      <c r="A2365">
        <v>20190080</v>
      </c>
      <c r="B2365" t="s">
        <v>7824</v>
      </c>
    </row>
    <row r="2366" spans="1:2" x14ac:dyDescent="0.35">
      <c r="A2366">
        <v>20190081</v>
      </c>
      <c r="B2366" t="s">
        <v>7825</v>
      </c>
    </row>
    <row r="2367" spans="1:2" x14ac:dyDescent="0.35">
      <c r="A2367">
        <v>20190082</v>
      </c>
      <c r="B2367" t="s">
        <v>7826</v>
      </c>
    </row>
    <row r="2368" spans="1:2" x14ac:dyDescent="0.35">
      <c r="A2368">
        <v>20190083</v>
      </c>
      <c r="B2368" t="s">
        <v>7827</v>
      </c>
    </row>
    <row r="2369" spans="1:2" x14ac:dyDescent="0.35">
      <c r="A2369">
        <v>20190084</v>
      </c>
      <c r="B2369" t="s">
        <v>7828</v>
      </c>
    </row>
    <row r="2370" spans="1:2" x14ac:dyDescent="0.35">
      <c r="A2370">
        <v>20190085</v>
      </c>
      <c r="B2370" t="s">
        <v>7829</v>
      </c>
    </row>
    <row r="2371" spans="1:2" x14ac:dyDescent="0.35">
      <c r="A2371">
        <v>20190092</v>
      </c>
      <c r="B2371" t="s">
        <v>7830</v>
      </c>
    </row>
    <row r="2372" spans="1:2" x14ac:dyDescent="0.35">
      <c r="A2372">
        <v>20190094</v>
      </c>
      <c r="B2372" t="s">
        <v>7831</v>
      </c>
    </row>
    <row r="2373" spans="1:2" x14ac:dyDescent="0.35">
      <c r="A2373">
        <v>20190095</v>
      </c>
      <c r="B2373" t="s">
        <v>7832</v>
      </c>
    </row>
    <row r="2374" spans="1:2" x14ac:dyDescent="0.35">
      <c r="A2374">
        <v>20190119</v>
      </c>
      <c r="B2374" t="s">
        <v>7833</v>
      </c>
    </row>
    <row r="2375" spans="1:2" x14ac:dyDescent="0.35">
      <c r="A2375">
        <v>20190123</v>
      </c>
      <c r="B2375" t="s">
        <v>7834</v>
      </c>
    </row>
    <row r="2376" spans="1:2" x14ac:dyDescent="0.35">
      <c r="A2376">
        <v>20190124</v>
      </c>
      <c r="B2376" t="s">
        <v>7835</v>
      </c>
    </row>
    <row r="2377" spans="1:2" x14ac:dyDescent="0.35">
      <c r="A2377">
        <v>20190125</v>
      </c>
      <c r="B2377" t="s">
        <v>7836</v>
      </c>
    </row>
    <row r="2378" spans="1:2" x14ac:dyDescent="0.35">
      <c r="A2378">
        <v>20190142</v>
      </c>
      <c r="B2378" t="s">
        <v>7837</v>
      </c>
    </row>
    <row r="2379" spans="1:2" x14ac:dyDescent="0.35">
      <c r="A2379">
        <v>20190143</v>
      </c>
      <c r="B2379" t="s">
        <v>7838</v>
      </c>
    </row>
    <row r="2380" spans="1:2" x14ac:dyDescent="0.35">
      <c r="A2380">
        <v>20190145</v>
      </c>
      <c r="B2380" t="s">
        <v>7839</v>
      </c>
    </row>
    <row r="2381" spans="1:2" x14ac:dyDescent="0.35">
      <c r="A2381">
        <v>20190147</v>
      </c>
      <c r="B2381" t="s">
        <v>7840</v>
      </c>
    </row>
    <row r="2382" spans="1:2" x14ac:dyDescent="0.35">
      <c r="A2382">
        <v>20190148</v>
      </c>
      <c r="B2382" t="s">
        <v>7841</v>
      </c>
    </row>
    <row r="2383" spans="1:2" x14ac:dyDescent="0.35">
      <c r="A2383">
        <v>20190158</v>
      </c>
      <c r="B2383" t="s">
        <v>7842</v>
      </c>
    </row>
    <row r="2384" spans="1:2" x14ac:dyDescent="0.35">
      <c r="A2384">
        <v>20190161</v>
      </c>
      <c r="B2384" t="s">
        <v>7843</v>
      </c>
    </row>
    <row r="2385" spans="1:2" x14ac:dyDescent="0.35">
      <c r="A2385">
        <v>20190162</v>
      </c>
      <c r="B2385" t="s">
        <v>7844</v>
      </c>
    </row>
    <row r="2386" spans="1:2" x14ac:dyDescent="0.35">
      <c r="A2386">
        <v>20190163</v>
      </c>
      <c r="B2386" t="s">
        <v>7845</v>
      </c>
    </row>
    <row r="2387" spans="1:2" x14ac:dyDescent="0.35">
      <c r="A2387">
        <v>20190164</v>
      </c>
      <c r="B2387" t="s">
        <v>7846</v>
      </c>
    </row>
    <row r="2388" spans="1:2" x14ac:dyDescent="0.35">
      <c r="A2388">
        <v>20190165</v>
      </c>
      <c r="B2388" t="s">
        <v>7847</v>
      </c>
    </row>
    <row r="2389" spans="1:2" x14ac:dyDescent="0.35">
      <c r="A2389">
        <v>20190166</v>
      </c>
      <c r="B2389" t="s">
        <v>7848</v>
      </c>
    </row>
    <row r="2390" spans="1:2" x14ac:dyDescent="0.35">
      <c r="A2390">
        <v>20190167</v>
      </c>
      <c r="B2390" t="s">
        <v>7849</v>
      </c>
    </row>
    <row r="2391" spans="1:2" x14ac:dyDescent="0.35">
      <c r="A2391">
        <v>20190168</v>
      </c>
      <c r="B2391" t="s">
        <v>7850</v>
      </c>
    </row>
    <row r="2392" spans="1:2" x14ac:dyDescent="0.35">
      <c r="A2392">
        <v>20190169</v>
      </c>
      <c r="B2392" t="s">
        <v>7851</v>
      </c>
    </row>
    <row r="2393" spans="1:2" x14ac:dyDescent="0.35">
      <c r="A2393">
        <v>20190170</v>
      </c>
      <c r="B2393" t="s">
        <v>7852</v>
      </c>
    </row>
    <row r="2394" spans="1:2" x14ac:dyDescent="0.35">
      <c r="A2394">
        <v>20190171</v>
      </c>
      <c r="B2394" t="s">
        <v>7853</v>
      </c>
    </row>
    <row r="2395" spans="1:2" x14ac:dyDescent="0.35">
      <c r="A2395">
        <v>20190172</v>
      </c>
      <c r="B2395" t="s">
        <v>7854</v>
      </c>
    </row>
    <row r="2396" spans="1:2" x14ac:dyDescent="0.35">
      <c r="A2396">
        <v>20190173</v>
      </c>
      <c r="B2396" t="s">
        <v>7855</v>
      </c>
    </row>
    <row r="2397" spans="1:2" x14ac:dyDescent="0.35">
      <c r="A2397">
        <v>20190174</v>
      </c>
      <c r="B2397" t="s">
        <v>7856</v>
      </c>
    </row>
    <row r="2398" spans="1:2" x14ac:dyDescent="0.35">
      <c r="A2398">
        <v>20190175</v>
      </c>
      <c r="B2398" t="s">
        <v>7857</v>
      </c>
    </row>
    <row r="2399" spans="1:2" x14ac:dyDescent="0.35">
      <c r="A2399">
        <v>20190176</v>
      </c>
      <c r="B2399" t="s">
        <v>7858</v>
      </c>
    </row>
    <row r="2400" spans="1:2" x14ac:dyDescent="0.35">
      <c r="A2400">
        <v>20190177</v>
      </c>
      <c r="B2400" t="s">
        <v>7859</v>
      </c>
    </row>
    <row r="2401" spans="1:2" x14ac:dyDescent="0.35">
      <c r="A2401">
        <v>20190178</v>
      </c>
      <c r="B2401" t="s">
        <v>7860</v>
      </c>
    </row>
    <row r="2402" spans="1:2" x14ac:dyDescent="0.35">
      <c r="A2402">
        <v>20190180</v>
      </c>
      <c r="B2402" t="s">
        <v>7861</v>
      </c>
    </row>
    <row r="2403" spans="1:2" x14ac:dyDescent="0.35">
      <c r="A2403">
        <v>20190181</v>
      </c>
      <c r="B2403" t="s">
        <v>7862</v>
      </c>
    </row>
    <row r="2404" spans="1:2" x14ac:dyDescent="0.35">
      <c r="A2404">
        <v>20190182</v>
      </c>
      <c r="B2404" t="s">
        <v>7863</v>
      </c>
    </row>
    <row r="2405" spans="1:2" x14ac:dyDescent="0.35">
      <c r="A2405">
        <v>20190183</v>
      </c>
      <c r="B2405" t="s">
        <v>7864</v>
      </c>
    </row>
    <row r="2406" spans="1:2" x14ac:dyDescent="0.35">
      <c r="A2406">
        <v>20190184</v>
      </c>
      <c r="B2406" t="s">
        <v>7865</v>
      </c>
    </row>
    <row r="2407" spans="1:2" x14ac:dyDescent="0.35">
      <c r="A2407">
        <v>20190185</v>
      </c>
      <c r="B2407" t="s">
        <v>7866</v>
      </c>
    </row>
    <row r="2408" spans="1:2" x14ac:dyDescent="0.35">
      <c r="A2408">
        <v>20190186</v>
      </c>
      <c r="B2408" t="s">
        <v>7867</v>
      </c>
    </row>
    <row r="2409" spans="1:2" x14ac:dyDescent="0.35">
      <c r="A2409">
        <v>20190187</v>
      </c>
      <c r="B2409" t="s">
        <v>7868</v>
      </c>
    </row>
    <row r="2410" spans="1:2" x14ac:dyDescent="0.35">
      <c r="A2410">
        <v>20190188</v>
      </c>
      <c r="B2410" t="s">
        <v>7869</v>
      </c>
    </row>
    <row r="2411" spans="1:2" x14ac:dyDescent="0.35">
      <c r="A2411">
        <v>20190189</v>
      </c>
      <c r="B2411" t="s">
        <v>7870</v>
      </c>
    </row>
    <row r="2412" spans="1:2" x14ac:dyDescent="0.35">
      <c r="A2412">
        <v>20190190</v>
      </c>
      <c r="B2412" t="s">
        <v>7871</v>
      </c>
    </row>
    <row r="2413" spans="1:2" x14ac:dyDescent="0.35">
      <c r="A2413">
        <v>20190191</v>
      </c>
      <c r="B2413" t="s">
        <v>7872</v>
      </c>
    </row>
    <row r="2414" spans="1:2" x14ac:dyDescent="0.35">
      <c r="A2414">
        <v>20190192</v>
      </c>
      <c r="B2414" t="s">
        <v>7873</v>
      </c>
    </row>
    <row r="2415" spans="1:2" x14ac:dyDescent="0.35">
      <c r="A2415">
        <v>20190193</v>
      </c>
      <c r="B2415" t="s">
        <v>7874</v>
      </c>
    </row>
    <row r="2416" spans="1:2" x14ac:dyDescent="0.35">
      <c r="A2416">
        <v>20190194</v>
      </c>
      <c r="B2416" t="s">
        <v>7875</v>
      </c>
    </row>
    <row r="2417" spans="1:2" x14ac:dyDescent="0.35">
      <c r="A2417">
        <v>20190195</v>
      </c>
      <c r="B2417" t="s">
        <v>7876</v>
      </c>
    </row>
    <row r="2418" spans="1:2" x14ac:dyDescent="0.35">
      <c r="A2418">
        <v>20190196</v>
      </c>
      <c r="B2418" t="s">
        <v>7877</v>
      </c>
    </row>
    <row r="2419" spans="1:2" x14ac:dyDescent="0.35">
      <c r="A2419">
        <v>20190197</v>
      </c>
      <c r="B2419" t="s">
        <v>7878</v>
      </c>
    </row>
    <row r="2420" spans="1:2" x14ac:dyDescent="0.35">
      <c r="A2420">
        <v>20190198</v>
      </c>
      <c r="B2420" t="s">
        <v>7879</v>
      </c>
    </row>
    <row r="2421" spans="1:2" x14ac:dyDescent="0.35">
      <c r="A2421">
        <v>20190199</v>
      </c>
      <c r="B2421" t="s">
        <v>7880</v>
      </c>
    </row>
    <row r="2422" spans="1:2" x14ac:dyDescent="0.35">
      <c r="A2422">
        <v>20190200</v>
      </c>
      <c r="B2422" t="s">
        <v>7881</v>
      </c>
    </row>
    <row r="2423" spans="1:2" x14ac:dyDescent="0.35">
      <c r="A2423">
        <v>20190201</v>
      </c>
      <c r="B2423" t="s">
        <v>7882</v>
      </c>
    </row>
    <row r="2424" spans="1:2" x14ac:dyDescent="0.35">
      <c r="A2424">
        <v>20190202</v>
      </c>
      <c r="B2424" t="s">
        <v>7883</v>
      </c>
    </row>
    <row r="2425" spans="1:2" x14ac:dyDescent="0.35">
      <c r="A2425">
        <v>20190203</v>
      </c>
      <c r="B2425" t="s">
        <v>7884</v>
      </c>
    </row>
    <row r="2426" spans="1:2" x14ac:dyDescent="0.35">
      <c r="A2426">
        <v>20190204</v>
      </c>
      <c r="B2426" t="s">
        <v>7885</v>
      </c>
    </row>
    <row r="2427" spans="1:2" x14ac:dyDescent="0.35">
      <c r="A2427">
        <v>20190205</v>
      </c>
      <c r="B2427" t="s">
        <v>7886</v>
      </c>
    </row>
    <row r="2428" spans="1:2" x14ac:dyDescent="0.35">
      <c r="A2428">
        <v>20190206</v>
      </c>
      <c r="B2428" t="s">
        <v>7887</v>
      </c>
    </row>
    <row r="2429" spans="1:2" x14ac:dyDescent="0.35">
      <c r="A2429">
        <v>20190207</v>
      </c>
      <c r="B2429" t="s">
        <v>7888</v>
      </c>
    </row>
    <row r="2430" spans="1:2" x14ac:dyDescent="0.35">
      <c r="A2430">
        <v>20190208</v>
      </c>
      <c r="B2430" t="s">
        <v>7889</v>
      </c>
    </row>
    <row r="2431" spans="1:2" x14ac:dyDescent="0.35">
      <c r="A2431">
        <v>20190209</v>
      </c>
      <c r="B2431" t="s">
        <v>7890</v>
      </c>
    </row>
    <row r="2432" spans="1:2" x14ac:dyDescent="0.35">
      <c r="A2432">
        <v>20190210</v>
      </c>
      <c r="B2432" t="s">
        <v>7891</v>
      </c>
    </row>
    <row r="2433" spans="1:2" x14ac:dyDescent="0.35">
      <c r="A2433">
        <v>20190211</v>
      </c>
      <c r="B2433" t="s">
        <v>7892</v>
      </c>
    </row>
    <row r="2434" spans="1:2" x14ac:dyDescent="0.35">
      <c r="A2434">
        <v>20190212</v>
      </c>
      <c r="B2434" t="s">
        <v>7893</v>
      </c>
    </row>
    <row r="2435" spans="1:2" x14ac:dyDescent="0.35">
      <c r="A2435">
        <v>20190213</v>
      </c>
      <c r="B2435" t="s">
        <v>7894</v>
      </c>
    </row>
    <row r="2436" spans="1:2" x14ac:dyDescent="0.35">
      <c r="A2436">
        <v>20190214</v>
      </c>
      <c r="B2436" t="s">
        <v>7895</v>
      </c>
    </row>
    <row r="2437" spans="1:2" x14ac:dyDescent="0.35">
      <c r="A2437">
        <v>20190215</v>
      </c>
      <c r="B2437" t="s">
        <v>7896</v>
      </c>
    </row>
    <row r="2438" spans="1:2" x14ac:dyDescent="0.35">
      <c r="A2438">
        <v>20190216</v>
      </c>
      <c r="B2438" t="s">
        <v>7897</v>
      </c>
    </row>
    <row r="2439" spans="1:2" x14ac:dyDescent="0.35">
      <c r="A2439">
        <v>20190217</v>
      </c>
      <c r="B2439" t="s">
        <v>7898</v>
      </c>
    </row>
    <row r="2440" spans="1:2" x14ac:dyDescent="0.35">
      <c r="A2440">
        <v>20190218</v>
      </c>
      <c r="B2440" t="s">
        <v>7899</v>
      </c>
    </row>
    <row r="2441" spans="1:2" x14ac:dyDescent="0.35">
      <c r="A2441">
        <v>20190219</v>
      </c>
      <c r="B2441" t="s">
        <v>7900</v>
      </c>
    </row>
    <row r="2442" spans="1:2" x14ac:dyDescent="0.35">
      <c r="A2442">
        <v>20190220</v>
      </c>
      <c r="B2442" t="s">
        <v>7901</v>
      </c>
    </row>
    <row r="2443" spans="1:2" x14ac:dyDescent="0.35">
      <c r="A2443">
        <v>20190221</v>
      </c>
      <c r="B2443" t="s">
        <v>7902</v>
      </c>
    </row>
    <row r="2444" spans="1:2" x14ac:dyDescent="0.35">
      <c r="A2444">
        <v>20190222</v>
      </c>
      <c r="B2444" t="s">
        <v>7903</v>
      </c>
    </row>
    <row r="2445" spans="1:2" x14ac:dyDescent="0.35">
      <c r="A2445">
        <v>20190223</v>
      </c>
      <c r="B2445" t="s">
        <v>7904</v>
      </c>
    </row>
    <row r="2446" spans="1:2" x14ac:dyDescent="0.35">
      <c r="A2446">
        <v>20190224</v>
      </c>
      <c r="B2446" t="s">
        <v>7905</v>
      </c>
    </row>
    <row r="2447" spans="1:2" x14ac:dyDescent="0.35">
      <c r="A2447">
        <v>20190225</v>
      </c>
      <c r="B2447" t="s">
        <v>7906</v>
      </c>
    </row>
    <row r="2448" spans="1:2" x14ac:dyDescent="0.35">
      <c r="A2448">
        <v>20190226</v>
      </c>
      <c r="B2448" t="s">
        <v>7907</v>
      </c>
    </row>
    <row r="2449" spans="1:2" x14ac:dyDescent="0.35">
      <c r="A2449">
        <v>20190227</v>
      </c>
      <c r="B2449" t="s">
        <v>7908</v>
      </c>
    </row>
    <row r="2450" spans="1:2" x14ac:dyDescent="0.35">
      <c r="A2450">
        <v>20190228</v>
      </c>
      <c r="B2450" t="s">
        <v>7909</v>
      </c>
    </row>
    <row r="2451" spans="1:2" x14ac:dyDescent="0.35">
      <c r="A2451">
        <v>20190229</v>
      </c>
      <c r="B2451" t="s">
        <v>7910</v>
      </c>
    </row>
    <row r="2452" spans="1:2" x14ac:dyDescent="0.35">
      <c r="A2452">
        <v>20190230</v>
      </c>
      <c r="B2452" t="s">
        <v>7911</v>
      </c>
    </row>
    <row r="2453" spans="1:2" x14ac:dyDescent="0.35">
      <c r="A2453">
        <v>20190231</v>
      </c>
      <c r="B2453" t="s">
        <v>7912</v>
      </c>
    </row>
    <row r="2454" spans="1:2" x14ac:dyDescent="0.35">
      <c r="A2454">
        <v>20190232</v>
      </c>
      <c r="B2454" t="s">
        <v>7913</v>
      </c>
    </row>
    <row r="2455" spans="1:2" x14ac:dyDescent="0.35">
      <c r="A2455">
        <v>20190233</v>
      </c>
      <c r="B2455" t="s">
        <v>7914</v>
      </c>
    </row>
    <row r="2456" spans="1:2" x14ac:dyDescent="0.35">
      <c r="A2456">
        <v>20190235</v>
      </c>
      <c r="B2456" t="s">
        <v>7915</v>
      </c>
    </row>
    <row r="2457" spans="1:2" x14ac:dyDescent="0.35">
      <c r="A2457">
        <v>20190236</v>
      </c>
      <c r="B2457" t="s">
        <v>7916</v>
      </c>
    </row>
    <row r="2458" spans="1:2" x14ac:dyDescent="0.35">
      <c r="A2458">
        <v>20190237</v>
      </c>
      <c r="B2458" t="s">
        <v>7917</v>
      </c>
    </row>
    <row r="2459" spans="1:2" x14ac:dyDescent="0.35">
      <c r="A2459">
        <v>20190239</v>
      </c>
      <c r="B2459" t="s">
        <v>7918</v>
      </c>
    </row>
    <row r="2460" spans="1:2" x14ac:dyDescent="0.35">
      <c r="A2460">
        <v>20190240</v>
      </c>
      <c r="B2460" t="s">
        <v>7919</v>
      </c>
    </row>
    <row r="2461" spans="1:2" x14ac:dyDescent="0.35">
      <c r="A2461">
        <v>20190241</v>
      </c>
      <c r="B2461" t="s">
        <v>7920</v>
      </c>
    </row>
    <row r="2462" spans="1:2" x14ac:dyDescent="0.35">
      <c r="A2462">
        <v>20190247</v>
      </c>
      <c r="B2462" t="s">
        <v>7921</v>
      </c>
    </row>
    <row r="2463" spans="1:2" x14ac:dyDescent="0.35">
      <c r="A2463">
        <v>20190248</v>
      </c>
      <c r="B2463" t="s">
        <v>7922</v>
      </c>
    </row>
    <row r="2464" spans="1:2" x14ac:dyDescent="0.35">
      <c r="A2464">
        <v>20190249</v>
      </c>
      <c r="B2464" t="s">
        <v>7923</v>
      </c>
    </row>
    <row r="2465" spans="1:2" x14ac:dyDescent="0.35">
      <c r="A2465">
        <v>20190250</v>
      </c>
      <c r="B2465" t="s">
        <v>7924</v>
      </c>
    </row>
    <row r="2466" spans="1:2" x14ac:dyDescent="0.35">
      <c r="A2466">
        <v>20190251</v>
      </c>
      <c r="B2466" t="s">
        <v>7925</v>
      </c>
    </row>
    <row r="2467" spans="1:2" x14ac:dyDescent="0.35">
      <c r="A2467">
        <v>20190252</v>
      </c>
      <c r="B2467" t="s">
        <v>7926</v>
      </c>
    </row>
    <row r="2468" spans="1:2" x14ac:dyDescent="0.35">
      <c r="A2468">
        <v>20190253</v>
      </c>
      <c r="B2468" t="s">
        <v>7927</v>
      </c>
    </row>
    <row r="2469" spans="1:2" x14ac:dyDescent="0.35">
      <c r="A2469">
        <v>20190254</v>
      </c>
      <c r="B2469" t="s">
        <v>7928</v>
      </c>
    </row>
    <row r="2470" spans="1:2" x14ac:dyDescent="0.35">
      <c r="A2470">
        <v>20190255</v>
      </c>
      <c r="B2470" t="s">
        <v>7929</v>
      </c>
    </row>
    <row r="2471" spans="1:2" x14ac:dyDescent="0.35">
      <c r="A2471">
        <v>20190256</v>
      </c>
      <c r="B2471" t="s">
        <v>7930</v>
      </c>
    </row>
    <row r="2472" spans="1:2" x14ac:dyDescent="0.35">
      <c r="A2472">
        <v>20190257</v>
      </c>
      <c r="B2472" t="s">
        <v>7931</v>
      </c>
    </row>
    <row r="2473" spans="1:2" x14ac:dyDescent="0.35">
      <c r="A2473">
        <v>20190258</v>
      </c>
      <c r="B2473" t="s">
        <v>7932</v>
      </c>
    </row>
    <row r="2474" spans="1:2" x14ac:dyDescent="0.35">
      <c r="A2474">
        <v>20190259</v>
      </c>
      <c r="B2474" t="s">
        <v>7933</v>
      </c>
    </row>
    <row r="2475" spans="1:2" x14ac:dyDescent="0.35">
      <c r="A2475">
        <v>20190260</v>
      </c>
      <c r="B2475" t="s">
        <v>7934</v>
      </c>
    </row>
    <row r="2476" spans="1:2" x14ac:dyDescent="0.35">
      <c r="A2476">
        <v>20190261</v>
      </c>
      <c r="B2476" t="s">
        <v>7935</v>
      </c>
    </row>
    <row r="2477" spans="1:2" x14ac:dyDescent="0.35">
      <c r="A2477">
        <v>20190262</v>
      </c>
      <c r="B2477" t="s">
        <v>7936</v>
      </c>
    </row>
    <row r="2478" spans="1:2" x14ac:dyDescent="0.35">
      <c r="A2478">
        <v>20190263</v>
      </c>
      <c r="B2478" t="s">
        <v>7937</v>
      </c>
    </row>
    <row r="2479" spans="1:2" x14ac:dyDescent="0.35">
      <c r="A2479">
        <v>20190264</v>
      </c>
      <c r="B2479" t="s">
        <v>7938</v>
      </c>
    </row>
    <row r="2480" spans="1:2" x14ac:dyDescent="0.35">
      <c r="A2480">
        <v>20190265</v>
      </c>
      <c r="B2480" t="s">
        <v>7939</v>
      </c>
    </row>
    <row r="2481" spans="1:2" x14ac:dyDescent="0.35">
      <c r="A2481">
        <v>20190266</v>
      </c>
      <c r="B2481" t="s">
        <v>7940</v>
      </c>
    </row>
    <row r="2482" spans="1:2" x14ac:dyDescent="0.35">
      <c r="A2482">
        <v>20190267</v>
      </c>
      <c r="B2482" t="s">
        <v>7941</v>
      </c>
    </row>
    <row r="2483" spans="1:2" x14ac:dyDescent="0.35">
      <c r="A2483">
        <v>20190268</v>
      </c>
      <c r="B2483" t="s">
        <v>7942</v>
      </c>
    </row>
    <row r="2484" spans="1:2" x14ac:dyDescent="0.35">
      <c r="A2484">
        <v>20190269</v>
      </c>
      <c r="B2484" t="s">
        <v>7943</v>
      </c>
    </row>
    <row r="2485" spans="1:2" x14ac:dyDescent="0.35">
      <c r="A2485">
        <v>20190270</v>
      </c>
      <c r="B2485" t="s">
        <v>7944</v>
      </c>
    </row>
    <row r="2486" spans="1:2" x14ac:dyDescent="0.35">
      <c r="A2486">
        <v>20190271</v>
      </c>
      <c r="B2486" t="s">
        <v>7945</v>
      </c>
    </row>
    <row r="2487" spans="1:2" x14ac:dyDescent="0.35">
      <c r="A2487">
        <v>20190272</v>
      </c>
      <c r="B2487" t="s">
        <v>7946</v>
      </c>
    </row>
    <row r="2488" spans="1:2" x14ac:dyDescent="0.35">
      <c r="A2488">
        <v>20190273</v>
      </c>
      <c r="B2488" t="s">
        <v>7947</v>
      </c>
    </row>
    <row r="2489" spans="1:2" x14ac:dyDescent="0.35">
      <c r="A2489">
        <v>20190274</v>
      </c>
      <c r="B2489" t="s">
        <v>7948</v>
      </c>
    </row>
    <row r="2490" spans="1:2" x14ac:dyDescent="0.35">
      <c r="A2490">
        <v>20190275</v>
      </c>
      <c r="B2490" t="s">
        <v>7949</v>
      </c>
    </row>
    <row r="2491" spans="1:2" x14ac:dyDescent="0.35">
      <c r="A2491">
        <v>20190276</v>
      </c>
      <c r="B2491" t="s">
        <v>7950</v>
      </c>
    </row>
    <row r="2492" spans="1:2" x14ac:dyDescent="0.35">
      <c r="A2492">
        <v>20190277</v>
      </c>
      <c r="B2492" t="s">
        <v>7951</v>
      </c>
    </row>
    <row r="2493" spans="1:2" x14ac:dyDescent="0.35">
      <c r="A2493">
        <v>20190278</v>
      </c>
      <c r="B2493" t="s">
        <v>7952</v>
      </c>
    </row>
    <row r="2494" spans="1:2" x14ac:dyDescent="0.35">
      <c r="A2494">
        <v>20190279</v>
      </c>
      <c r="B2494" t="s">
        <v>7953</v>
      </c>
    </row>
    <row r="2495" spans="1:2" x14ac:dyDescent="0.35">
      <c r="A2495">
        <v>20190280</v>
      </c>
      <c r="B2495" t="s">
        <v>7954</v>
      </c>
    </row>
    <row r="2496" spans="1:2" x14ac:dyDescent="0.35">
      <c r="A2496">
        <v>20190281</v>
      </c>
      <c r="B2496" t="s">
        <v>7955</v>
      </c>
    </row>
    <row r="2497" spans="1:2" x14ac:dyDescent="0.35">
      <c r="A2497">
        <v>20190282</v>
      </c>
      <c r="B2497" t="s">
        <v>7956</v>
      </c>
    </row>
    <row r="2498" spans="1:2" x14ac:dyDescent="0.35">
      <c r="A2498">
        <v>20190283</v>
      </c>
      <c r="B2498" t="s">
        <v>7957</v>
      </c>
    </row>
    <row r="2499" spans="1:2" x14ac:dyDescent="0.35">
      <c r="A2499">
        <v>20190284</v>
      </c>
      <c r="B2499" t="s">
        <v>7958</v>
      </c>
    </row>
    <row r="2500" spans="1:2" x14ac:dyDescent="0.35">
      <c r="A2500">
        <v>20190285</v>
      </c>
      <c r="B2500" t="s">
        <v>7959</v>
      </c>
    </row>
    <row r="2501" spans="1:2" x14ac:dyDescent="0.35">
      <c r="A2501">
        <v>20190286</v>
      </c>
      <c r="B2501" t="s">
        <v>7960</v>
      </c>
    </row>
    <row r="2502" spans="1:2" x14ac:dyDescent="0.35">
      <c r="A2502">
        <v>20190287</v>
      </c>
      <c r="B2502" t="s">
        <v>7961</v>
      </c>
    </row>
    <row r="2503" spans="1:2" x14ac:dyDescent="0.35">
      <c r="A2503">
        <v>20190306</v>
      </c>
      <c r="B2503" t="s">
        <v>7962</v>
      </c>
    </row>
    <row r="2504" spans="1:2" x14ac:dyDescent="0.35">
      <c r="A2504">
        <v>20190307</v>
      </c>
      <c r="B2504" t="s">
        <v>7963</v>
      </c>
    </row>
    <row r="2505" spans="1:2" x14ac:dyDescent="0.35">
      <c r="A2505">
        <v>20190308</v>
      </c>
      <c r="B2505" t="s">
        <v>7964</v>
      </c>
    </row>
    <row r="2506" spans="1:2" x14ac:dyDescent="0.35">
      <c r="A2506">
        <v>20190309</v>
      </c>
      <c r="B2506" t="s">
        <v>7965</v>
      </c>
    </row>
    <row r="2507" spans="1:2" x14ac:dyDescent="0.35">
      <c r="A2507">
        <v>20190310</v>
      </c>
      <c r="B2507" t="s">
        <v>7966</v>
      </c>
    </row>
    <row r="2508" spans="1:2" x14ac:dyDescent="0.35">
      <c r="A2508">
        <v>20190311</v>
      </c>
      <c r="B2508" t="s">
        <v>7967</v>
      </c>
    </row>
    <row r="2509" spans="1:2" x14ac:dyDescent="0.35">
      <c r="A2509">
        <v>20190319</v>
      </c>
      <c r="B2509" t="s">
        <v>7968</v>
      </c>
    </row>
    <row r="2510" spans="1:2" x14ac:dyDescent="0.35">
      <c r="A2510">
        <v>20190320</v>
      </c>
      <c r="B2510" t="s">
        <v>7969</v>
      </c>
    </row>
    <row r="2511" spans="1:2" x14ac:dyDescent="0.35">
      <c r="A2511">
        <v>20190326</v>
      </c>
      <c r="B2511" t="s">
        <v>7970</v>
      </c>
    </row>
    <row r="2512" spans="1:2" x14ac:dyDescent="0.35">
      <c r="A2512">
        <v>20190334</v>
      </c>
      <c r="B2512" t="s">
        <v>7971</v>
      </c>
    </row>
    <row r="2513" spans="1:2" x14ac:dyDescent="0.35">
      <c r="A2513">
        <v>20190340</v>
      </c>
      <c r="B2513" t="s">
        <v>7972</v>
      </c>
    </row>
    <row r="2514" spans="1:2" x14ac:dyDescent="0.35">
      <c r="A2514">
        <v>20190341</v>
      </c>
      <c r="B2514" t="s">
        <v>7973</v>
      </c>
    </row>
    <row r="2515" spans="1:2" x14ac:dyDescent="0.35">
      <c r="A2515">
        <v>20200003</v>
      </c>
      <c r="B2515" t="s">
        <v>7974</v>
      </c>
    </row>
    <row r="2516" spans="1:2" x14ac:dyDescent="0.35">
      <c r="A2516">
        <v>20200004</v>
      </c>
      <c r="B2516" t="s">
        <v>7975</v>
      </c>
    </row>
    <row r="2517" spans="1:2" x14ac:dyDescent="0.35">
      <c r="A2517">
        <v>20200005</v>
      </c>
      <c r="B2517" t="s">
        <v>7976</v>
      </c>
    </row>
    <row r="2518" spans="1:2" x14ac:dyDescent="0.35">
      <c r="A2518">
        <v>20200006</v>
      </c>
      <c r="B2518" t="s">
        <v>7977</v>
      </c>
    </row>
    <row r="2519" spans="1:2" x14ac:dyDescent="0.35">
      <c r="A2519">
        <v>20200007</v>
      </c>
      <c r="B2519" t="s">
        <v>7978</v>
      </c>
    </row>
    <row r="2520" spans="1:2" x14ac:dyDescent="0.35">
      <c r="A2520">
        <v>20200011</v>
      </c>
      <c r="B2520" t="s">
        <v>7979</v>
      </c>
    </row>
    <row r="2521" spans="1:2" x14ac:dyDescent="0.35">
      <c r="A2521">
        <v>20200012</v>
      </c>
      <c r="B2521" t="s">
        <v>7980</v>
      </c>
    </row>
    <row r="2522" spans="1:2" x14ac:dyDescent="0.35">
      <c r="A2522">
        <v>20200013</v>
      </c>
      <c r="B2522" t="s">
        <v>7981</v>
      </c>
    </row>
    <row r="2523" spans="1:2" x14ac:dyDescent="0.35">
      <c r="A2523">
        <v>20200014</v>
      </c>
      <c r="B2523" t="s">
        <v>7982</v>
      </c>
    </row>
    <row r="2524" spans="1:2" x14ac:dyDescent="0.35">
      <c r="A2524">
        <v>20200015</v>
      </c>
      <c r="B2524" t="s">
        <v>7983</v>
      </c>
    </row>
    <row r="2525" spans="1:2" x14ac:dyDescent="0.35">
      <c r="A2525">
        <v>20200016</v>
      </c>
      <c r="B2525" t="s">
        <v>7984</v>
      </c>
    </row>
    <row r="2526" spans="1:2" x14ac:dyDescent="0.35">
      <c r="A2526">
        <v>20200017</v>
      </c>
      <c r="B2526" t="s">
        <v>7985</v>
      </c>
    </row>
    <row r="2527" spans="1:2" x14ac:dyDescent="0.35">
      <c r="A2527">
        <v>20200018</v>
      </c>
      <c r="B2527" t="s">
        <v>7986</v>
      </c>
    </row>
    <row r="2528" spans="1:2" x14ac:dyDescent="0.35">
      <c r="A2528">
        <v>20200019</v>
      </c>
      <c r="B2528" t="s">
        <v>7987</v>
      </c>
    </row>
    <row r="2529" spans="1:2" x14ac:dyDescent="0.35">
      <c r="A2529">
        <v>20200020</v>
      </c>
      <c r="B2529" t="s">
        <v>7988</v>
      </c>
    </row>
    <row r="2530" spans="1:2" x14ac:dyDescent="0.35">
      <c r="A2530">
        <v>20200021</v>
      </c>
      <c r="B2530" t="s">
        <v>7989</v>
      </c>
    </row>
    <row r="2531" spans="1:2" x14ac:dyDescent="0.35">
      <c r="A2531">
        <v>20200022</v>
      </c>
      <c r="B2531" t="s">
        <v>7990</v>
      </c>
    </row>
    <row r="2532" spans="1:2" x14ac:dyDescent="0.35">
      <c r="A2532">
        <v>20200023</v>
      </c>
      <c r="B2532" t="s">
        <v>7991</v>
      </c>
    </row>
    <row r="2533" spans="1:2" x14ac:dyDescent="0.35">
      <c r="A2533">
        <v>20200024</v>
      </c>
      <c r="B2533" t="s">
        <v>7992</v>
      </c>
    </row>
    <row r="2534" spans="1:2" x14ac:dyDescent="0.35">
      <c r="A2534">
        <v>20200025</v>
      </c>
      <c r="B2534" t="s">
        <v>7993</v>
      </c>
    </row>
    <row r="2535" spans="1:2" x14ac:dyDescent="0.35">
      <c r="A2535">
        <v>20200026</v>
      </c>
      <c r="B2535" t="s">
        <v>7994</v>
      </c>
    </row>
    <row r="2536" spans="1:2" x14ac:dyDescent="0.35">
      <c r="A2536">
        <v>20200027</v>
      </c>
      <c r="B2536" t="s">
        <v>7995</v>
      </c>
    </row>
    <row r="2537" spans="1:2" x14ac:dyDescent="0.35">
      <c r="A2537">
        <v>20200028</v>
      </c>
      <c r="B2537" t="s">
        <v>7996</v>
      </c>
    </row>
    <row r="2538" spans="1:2" x14ac:dyDescent="0.35">
      <c r="A2538">
        <v>20200029</v>
      </c>
      <c r="B2538" t="s">
        <v>7997</v>
      </c>
    </row>
    <row r="2539" spans="1:2" x14ac:dyDescent="0.35">
      <c r="A2539">
        <v>20200030</v>
      </c>
      <c r="B2539" t="s">
        <v>7998</v>
      </c>
    </row>
    <row r="2540" spans="1:2" x14ac:dyDescent="0.35">
      <c r="A2540">
        <v>20200031</v>
      </c>
      <c r="B2540" t="s">
        <v>7999</v>
      </c>
    </row>
    <row r="2541" spans="1:2" x14ac:dyDescent="0.35">
      <c r="A2541">
        <v>20200032</v>
      </c>
      <c r="B2541" t="s">
        <v>8000</v>
      </c>
    </row>
    <row r="2542" spans="1:2" x14ac:dyDescent="0.35">
      <c r="A2542">
        <v>20200033</v>
      </c>
      <c r="B2542" t="s">
        <v>8001</v>
      </c>
    </row>
    <row r="2543" spans="1:2" x14ac:dyDescent="0.35">
      <c r="A2543">
        <v>20200034</v>
      </c>
      <c r="B2543" t="s">
        <v>8002</v>
      </c>
    </row>
    <row r="2544" spans="1:2" x14ac:dyDescent="0.35">
      <c r="A2544">
        <v>20200035</v>
      </c>
      <c r="B2544" t="s">
        <v>8003</v>
      </c>
    </row>
    <row r="2545" spans="1:2" x14ac:dyDescent="0.35">
      <c r="A2545">
        <v>20200036</v>
      </c>
      <c r="B2545" t="s">
        <v>8004</v>
      </c>
    </row>
    <row r="2546" spans="1:2" x14ac:dyDescent="0.35">
      <c r="A2546">
        <v>20200037</v>
      </c>
      <c r="B2546" t="s">
        <v>8005</v>
      </c>
    </row>
    <row r="2547" spans="1:2" x14ac:dyDescent="0.35">
      <c r="A2547">
        <v>20200038</v>
      </c>
      <c r="B2547" t="s">
        <v>8006</v>
      </c>
    </row>
    <row r="2548" spans="1:2" x14ac:dyDescent="0.35">
      <c r="A2548">
        <v>20200039</v>
      </c>
      <c r="B2548" t="s">
        <v>8007</v>
      </c>
    </row>
    <row r="2549" spans="1:2" x14ac:dyDescent="0.35">
      <c r="A2549">
        <v>20200040</v>
      </c>
      <c r="B2549" t="s">
        <v>8008</v>
      </c>
    </row>
    <row r="2550" spans="1:2" x14ac:dyDescent="0.35">
      <c r="A2550">
        <v>20200041</v>
      </c>
      <c r="B2550" t="s">
        <v>8009</v>
      </c>
    </row>
    <row r="2551" spans="1:2" x14ac:dyDescent="0.35">
      <c r="A2551">
        <v>20200042</v>
      </c>
      <c r="B2551" t="s">
        <v>8010</v>
      </c>
    </row>
    <row r="2552" spans="1:2" x14ac:dyDescent="0.35">
      <c r="A2552">
        <v>20200043</v>
      </c>
      <c r="B2552" t="s">
        <v>8011</v>
      </c>
    </row>
    <row r="2553" spans="1:2" x14ac:dyDescent="0.35">
      <c r="A2553">
        <v>20200044</v>
      </c>
      <c r="B2553" t="s">
        <v>8012</v>
      </c>
    </row>
    <row r="2554" spans="1:2" x14ac:dyDescent="0.35">
      <c r="A2554">
        <v>20200045</v>
      </c>
      <c r="B2554" t="s">
        <v>8013</v>
      </c>
    </row>
    <row r="2555" spans="1:2" x14ac:dyDescent="0.35">
      <c r="A2555">
        <v>20200046</v>
      </c>
      <c r="B2555" t="s">
        <v>8014</v>
      </c>
    </row>
    <row r="2556" spans="1:2" x14ac:dyDescent="0.35">
      <c r="A2556">
        <v>20200047</v>
      </c>
      <c r="B2556" t="s">
        <v>8015</v>
      </c>
    </row>
    <row r="2557" spans="1:2" x14ac:dyDescent="0.35">
      <c r="A2557">
        <v>20200048</v>
      </c>
      <c r="B2557" t="s">
        <v>8016</v>
      </c>
    </row>
    <row r="2558" spans="1:2" x14ac:dyDescent="0.35">
      <c r="A2558">
        <v>20200049</v>
      </c>
      <c r="B2558" t="s">
        <v>8017</v>
      </c>
    </row>
    <row r="2559" spans="1:2" x14ac:dyDescent="0.35">
      <c r="A2559">
        <v>20200057</v>
      </c>
      <c r="B2559" t="s">
        <v>8018</v>
      </c>
    </row>
    <row r="2560" spans="1:2" x14ac:dyDescent="0.35">
      <c r="A2560">
        <v>20200058</v>
      </c>
      <c r="B2560" t="s">
        <v>113</v>
      </c>
    </row>
    <row r="2561" spans="1:2" x14ac:dyDescent="0.35">
      <c r="A2561">
        <v>20200059</v>
      </c>
      <c r="B2561" t="s">
        <v>8019</v>
      </c>
    </row>
    <row r="2562" spans="1:2" x14ac:dyDescent="0.35">
      <c r="A2562">
        <v>20200060</v>
      </c>
      <c r="B2562" t="s">
        <v>8020</v>
      </c>
    </row>
    <row r="2563" spans="1:2" x14ac:dyDescent="0.35">
      <c r="A2563">
        <v>20200061</v>
      </c>
      <c r="B2563" t="s">
        <v>8021</v>
      </c>
    </row>
    <row r="2564" spans="1:2" x14ac:dyDescent="0.35">
      <c r="A2564">
        <v>20200062</v>
      </c>
      <c r="B2564" t="s">
        <v>8022</v>
      </c>
    </row>
    <row r="2565" spans="1:2" x14ac:dyDescent="0.35">
      <c r="A2565">
        <v>20200063</v>
      </c>
      <c r="B2565" t="s">
        <v>8023</v>
      </c>
    </row>
    <row r="2566" spans="1:2" x14ac:dyDescent="0.35">
      <c r="A2566">
        <v>20200064</v>
      </c>
      <c r="B2566" t="s">
        <v>8024</v>
      </c>
    </row>
    <row r="2567" spans="1:2" x14ac:dyDescent="0.35">
      <c r="A2567">
        <v>20200065</v>
      </c>
      <c r="B2567" t="s">
        <v>8025</v>
      </c>
    </row>
    <row r="2568" spans="1:2" x14ac:dyDescent="0.35">
      <c r="A2568">
        <v>20200073</v>
      </c>
      <c r="B2568" t="s">
        <v>8026</v>
      </c>
    </row>
    <row r="2569" spans="1:2" x14ac:dyDescent="0.35">
      <c r="A2569">
        <v>20200074</v>
      </c>
      <c r="B2569" t="s">
        <v>8027</v>
      </c>
    </row>
    <row r="2570" spans="1:2" x14ac:dyDescent="0.35">
      <c r="A2570">
        <v>20200075</v>
      </c>
      <c r="B2570" t="s">
        <v>8028</v>
      </c>
    </row>
    <row r="2571" spans="1:2" x14ac:dyDescent="0.35">
      <c r="A2571">
        <v>20200076</v>
      </c>
      <c r="B2571" t="s">
        <v>8029</v>
      </c>
    </row>
    <row r="2572" spans="1:2" x14ac:dyDescent="0.35">
      <c r="A2572">
        <v>20200077</v>
      </c>
      <c r="B2572" t="s">
        <v>8030</v>
      </c>
    </row>
    <row r="2573" spans="1:2" x14ac:dyDescent="0.35">
      <c r="A2573">
        <v>20200078</v>
      </c>
      <c r="B2573" t="s">
        <v>8031</v>
      </c>
    </row>
    <row r="2574" spans="1:2" x14ac:dyDescent="0.35">
      <c r="A2574">
        <v>20200079</v>
      </c>
      <c r="B2574" t="s">
        <v>8032</v>
      </c>
    </row>
    <row r="2575" spans="1:2" x14ac:dyDescent="0.35">
      <c r="A2575">
        <v>20200080</v>
      </c>
      <c r="B2575" t="s">
        <v>8033</v>
      </c>
    </row>
    <row r="2576" spans="1:2" x14ac:dyDescent="0.35">
      <c r="A2576">
        <v>20200081</v>
      </c>
      <c r="B2576" t="s">
        <v>8034</v>
      </c>
    </row>
    <row r="2577" spans="1:2" x14ac:dyDescent="0.35">
      <c r="A2577">
        <v>20200086</v>
      </c>
      <c r="B2577" t="s">
        <v>8035</v>
      </c>
    </row>
    <row r="2578" spans="1:2" x14ac:dyDescent="0.35">
      <c r="A2578">
        <v>20200087</v>
      </c>
      <c r="B2578" t="s">
        <v>8036</v>
      </c>
    </row>
    <row r="2579" spans="1:2" x14ac:dyDescent="0.35">
      <c r="A2579">
        <v>20200088</v>
      </c>
      <c r="B2579" t="s">
        <v>8037</v>
      </c>
    </row>
    <row r="2580" spans="1:2" x14ac:dyDescent="0.35">
      <c r="A2580">
        <v>20200089</v>
      </c>
      <c r="B2580" t="s">
        <v>8038</v>
      </c>
    </row>
    <row r="2581" spans="1:2" x14ac:dyDescent="0.35">
      <c r="A2581">
        <v>20200090</v>
      </c>
      <c r="B2581" t="s">
        <v>8039</v>
      </c>
    </row>
    <row r="2582" spans="1:2" x14ac:dyDescent="0.35">
      <c r="A2582">
        <v>20200091</v>
      </c>
      <c r="B2582" t="s">
        <v>8040</v>
      </c>
    </row>
    <row r="2583" spans="1:2" x14ac:dyDescent="0.35">
      <c r="A2583">
        <v>20200092</v>
      </c>
      <c r="B2583" t="s">
        <v>8041</v>
      </c>
    </row>
    <row r="2584" spans="1:2" x14ac:dyDescent="0.35">
      <c r="A2584">
        <v>20200098</v>
      </c>
      <c r="B2584" t="s">
        <v>8042</v>
      </c>
    </row>
    <row r="2585" spans="1:2" x14ac:dyDescent="0.35">
      <c r="A2585">
        <v>20200101</v>
      </c>
      <c r="B2585" t="s">
        <v>8043</v>
      </c>
    </row>
    <row r="2586" spans="1:2" x14ac:dyDescent="0.35">
      <c r="A2586">
        <v>20200103</v>
      </c>
      <c r="B2586" t="s">
        <v>8044</v>
      </c>
    </row>
    <row r="2587" spans="1:2" x14ac:dyDescent="0.35">
      <c r="A2587">
        <v>20200115</v>
      </c>
      <c r="B2587" t="s">
        <v>8045</v>
      </c>
    </row>
    <row r="2588" spans="1:2" x14ac:dyDescent="0.35">
      <c r="A2588">
        <v>20200116</v>
      </c>
      <c r="B2588" t="s">
        <v>8046</v>
      </c>
    </row>
    <row r="2589" spans="1:2" x14ac:dyDescent="0.35">
      <c r="A2589">
        <v>20200117</v>
      </c>
      <c r="B2589" t="s">
        <v>8047</v>
      </c>
    </row>
    <row r="2590" spans="1:2" x14ac:dyDescent="0.35">
      <c r="A2590">
        <v>20200118</v>
      </c>
      <c r="B2590" t="s">
        <v>8048</v>
      </c>
    </row>
    <row r="2591" spans="1:2" x14ac:dyDescent="0.35">
      <c r="A2591">
        <v>20200120</v>
      </c>
      <c r="B2591" t="s">
        <v>8049</v>
      </c>
    </row>
    <row r="2592" spans="1:2" x14ac:dyDescent="0.35">
      <c r="A2592">
        <v>20200125</v>
      </c>
      <c r="B2592" t="s">
        <v>8050</v>
      </c>
    </row>
    <row r="2593" spans="1:2" x14ac:dyDescent="0.35">
      <c r="A2593">
        <v>20200126</v>
      </c>
      <c r="B2593" t="s">
        <v>8051</v>
      </c>
    </row>
    <row r="2594" spans="1:2" x14ac:dyDescent="0.35">
      <c r="A2594">
        <v>20200127</v>
      </c>
      <c r="B2594" t="s">
        <v>8052</v>
      </c>
    </row>
    <row r="2595" spans="1:2" x14ac:dyDescent="0.35">
      <c r="A2595">
        <v>20200128</v>
      </c>
      <c r="B2595" t="s">
        <v>8053</v>
      </c>
    </row>
    <row r="2596" spans="1:2" x14ac:dyDescent="0.35">
      <c r="A2596">
        <v>20200130</v>
      </c>
      <c r="B2596" t="s">
        <v>8054</v>
      </c>
    </row>
    <row r="2597" spans="1:2" x14ac:dyDescent="0.35">
      <c r="A2597">
        <v>20200133</v>
      </c>
      <c r="B2597" t="s">
        <v>8055</v>
      </c>
    </row>
    <row r="2598" spans="1:2" x14ac:dyDescent="0.35">
      <c r="A2598">
        <v>20200134</v>
      </c>
      <c r="B2598" t="s">
        <v>8056</v>
      </c>
    </row>
    <row r="2599" spans="1:2" x14ac:dyDescent="0.35">
      <c r="A2599">
        <v>20200135</v>
      </c>
      <c r="B2599" t="s">
        <v>8057</v>
      </c>
    </row>
    <row r="2600" spans="1:2" x14ac:dyDescent="0.35">
      <c r="A2600">
        <v>20200136</v>
      </c>
      <c r="B2600" t="s">
        <v>8058</v>
      </c>
    </row>
    <row r="2601" spans="1:2" x14ac:dyDescent="0.35">
      <c r="A2601">
        <v>20200137</v>
      </c>
      <c r="B2601" t="s">
        <v>8059</v>
      </c>
    </row>
    <row r="2602" spans="1:2" x14ac:dyDescent="0.35">
      <c r="A2602">
        <v>20200143</v>
      </c>
      <c r="B2602" t="s">
        <v>8060</v>
      </c>
    </row>
    <row r="2603" spans="1:2" x14ac:dyDescent="0.35">
      <c r="A2603">
        <v>20200144</v>
      </c>
      <c r="B2603" t="s">
        <v>8061</v>
      </c>
    </row>
    <row r="2604" spans="1:2" x14ac:dyDescent="0.35">
      <c r="A2604">
        <v>20200145</v>
      </c>
      <c r="B2604" t="s">
        <v>8062</v>
      </c>
    </row>
    <row r="2605" spans="1:2" x14ac:dyDescent="0.35">
      <c r="A2605">
        <v>20200147</v>
      </c>
      <c r="B2605" t="s">
        <v>8063</v>
      </c>
    </row>
    <row r="2606" spans="1:2" x14ac:dyDescent="0.35">
      <c r="A2606">
        <v>20200148</v>
      </c>
      <c r="B2606" t="s">
        <v>8064</v>
      </c>
    </row>
    <row r="2607" spans="1:2" x14ac:dyDescent="0.35">
      <c r="A2607">
        <v>20200149</v>
      </c>
      <c r="B2607" t="s">
        <v>8065</v>
      </c>
    </row>
    <row r="2608" spans="1:2" x14ac:dyDescent="0.35">
      <c r="A2608">
        <v>20200150</v>
      </c>
      <c r="B2608" t="s">
        <v>8066</v>
      </c>
    </row>
    <row r="2609" spans="1:2" x14ac:dyDescent="0.35">
      <c r="A2609">
        <v>20200151</v>
      </c>
      <c r="B2609" t="s">
        <v>8067</v>
      </c>
    </row>
    <row r="2610" spans="1:2" x14ac:dyDescent="0.35">
      <c r="A2610">
        <v>20200152</v>
      </c>
      <c r="B2610" t="s">
        <v>8068</v>
      </c>
    </row>
    <row r="2611" spans="1:2" x14ac:dyDescent="0.35">
      <c r="A2611">
        <v>20200154</v>
      </c>
      <c r="B2611" t="s">
        <v>8069</v>
      </c>
    </row>
    <row r="2612" spans="1:2" x14ac:dyDescent="0.35">
      <c r="A2612">
        <v>20200155</v>
      </c>
      <c r="B2612" t="s">
        <v>8070</v>
      </c>
    </row>
    <row r="2613" spans="1:2" x14ac:dyDescent="0.35">
      <c r="A2613">
        <v>20200156</v>
      </c>
      <c r="B2613" t="s">
        <v>8071</v>
      </c>
    </row>
    <row r="2614" spans="1:2" x14ac:dyDescent="0.35">
      <c r="A2614">
        <v>20200157</v>
      </c>
      <c r="B2614" t="s">
        <v>8072</v>
      </c>
    </row>
    <row r="2615" spans="1:2" x14ac:dyDescent="0.35">
      <c r="A2615">
        <v>20200160</v>
      </c>
      <c r="B2615" t="s">
        <v>8073</v>
      </c>
    </row>
    <row r="2616" spans="1:2" x14ac:dyDescent="0.35">
      <c r="A2616">
        <v>20200163</v>
      </c>
      <c r="B2616" t="s">
        <v>8074</v>
      </c>
    </row>
    <row r="2617" spans="1:2" x14ac:dyDescent="0.35">
      <c r="A2617">
        <v>20200165</v>
      </c>
      <c r="B2617" t="s">
        <v>8075</v>
      </c>
    </row>
    <row r="2618" spans="1:2" x14ac:dyDescent="0.35">
      <c r="A2618">
        <v>20200166</v>
      </c>
      <c r="B2618" t="s">
        <v>8076</v>
      </c>
    </row>
    <row r="2619" spans="1:2" x14ac:dyDescent="0.35">
      <c r="A2619">
        <v>20200167</v>
      </c>
      <c r="B2619" t="s">
        <v>8077</v>
      </c>
    </row>
    <row r="2620" spans="1:2" x14ac:dyDescent="0.35">
      <c r="A2620">
        <v>20200168</v>
      </c>
      <c r="B2620" t="s">
        <v>8078</v>
      </c>
    </row>
    <row r="2621" spans="1:2" x14ac:dyDescent="0.35">
      <c r="A2621">
        <v>20200169</v>
      </c>
      <c r="B2621" t="s">
        <v>8079</v>
      </c>
    </row>
    <row r="2622" spans="1:2" x14ac:dyDescent="0.35">
      <c r="A2622">
        <v>20200170</v>
      </c>
      <c r="B2622" t="s">
        <v>8080</v>
      </c>
    </row>
    <row r="2623" spans="1:2" x14ac:dyDescent="0.35">
      <c r="A2623">
        <v>20200171</v>
      </c>
      <c r="B2623" t="s">
        <v>8081</v>
      </c>
    </row>
    <row r="2624" spans="1:2" x14ac:dyDescent="0.35">
      <c r="A2624">
        <v>20200172</v>
      </c>
      <c r="B2624" t="s">
        <v>8082</v>
      </c>
    </row>
    <row r="2625" spans="1:2" x14ac:dyDescent="0.35">
      <c r="A2625">
        <v>20200173</v>
      </c>
      <c r="B2625" t="s">
        <v>8083</v>
      </c>
    </row>
    <row r="2626" spans="1:2" x14ac:dyDescent="0.35">
      <c r="A2626">
        <v>20200174</v>
      </c>
      <c r="B2626" t="s">
        <v>8084</v>
      </c>
    </row>
    <row r="2627" spans="1:2" x14ac:dyDescent="0.35">
      <c r="A2627">
        <v>20200175</v>
      </c>
      <c r="B2627" t="s">
        <v>8085</v>
      </c>
    </row>
    <row r="2628" spans="1:2" x14ac:dyDescent="0.35">
      <c r="A2628">
        <v>20200176</v>
      </c>
      <c r="B2628" t="s">
        <v>8086</v>
      </c>
    </row>
    <row r="2629" spans="1:2" x14ac:dyDescent="0.35">
      <c r="A2629">
        <v>20200177</v>
      </c>
      <c r="B2629" t="s">
        <v>8087</v>
      </c>
    </row>
    <row r="2630" spans="1:2" x14ac:dyDescent="0.35">
      <c r="A2630">
        <v>20200179</v>
      </c>
      <c r="B2630" t="s">
        <v>8088</v>
      </c>
    </row>
    <row r="2631" spans="1:2" x14ac:dyDescent="0.35">
      <c r="A2631">
        <v>20200180</v>
      </c>
      <c r="B2631" t="s">
        <v>8089</v>
      </c>
    </row>
    <row r="2632" spans="1:2" x14ac:dyDescent="0.35">
      <c r="A2632">
        <v>20200181</v>
      </c>
      <c r="B2632" t="s">
        <v>8090</v>
      </c>
    </row>
    <row r="2633" spans="1:2" x14ac:dyDescent="0.35">
      <c r="A2633">
        <v>20200182</v>
      </c>
      <c r="B2633" t="s">
        <v>8091</v>
      </c>
    </row>
    <row r="2634" spans="1:2" x14ac:dyDescent="0.35">
      <c r="A2634">
        <v>20200183</v>
      </c>
      <c r="B2634" t="s">
        <v>8092</v>
      </c>
    </row>
    <row r="2635" spans="1:2" x14ac:dyDescent="0.35">
      <c r="A2635">
        <v>20200184</v>
      </c>
      <c r="B2635" t="s">
        <v>8093</v>
      </c>
    </row>
    <row r="2636" spans="1:2" x14ac:dyDescent="0.35">
      <c r="A2636">
        <v>20200185</v>
      </c>
      <c r="B2636" t="s">
        <v>8094</v>
      </c>
    </row>
    <row r="2637" spans="1:2" x14ac:dyDescent="0.35">
      <c r="A2637">
        <v>20200186</v>
      </c>
      <c r="B2637" t="s">
        <v>8095</v>
      </c>
    </row>
    <row r="2638" spans="1:2" x14ac:dyDescent="0.35">
      <c r="A2638">
        <v>20200187</v>
      </c>
      <c r="B2638" t="s">
        <v>8096</v>
      </c>
    </row>
    <row r="2639" spans="1:2" x14ac:dyDescent="0.35">
      <c r="A2639">
        <v>20200188</v>
      </c>
      <c r="B2639" t="s">
        <v>8097</v>
      </c>
    </row>
    <row r="2640" spans="1:2" x14ac:dyDescent="0.35">
      <c r="A2640">
        <v>20200189</v>
      </c>
      <c r="B2640" t="s">
        <v>8098</v>
      </c>
    </row>
    <row r="2641" spans="1:2" x14ac:dyDescent="0.35">
      <c r="A2641">
        <v>20200190</v>
      </c>
      <c r="B2641" t="s">
        <v>8099</v>
      </c>
    </row>
    <row r="2642" spans="1:2" x14ac:dyDescent="0.35">
      <c r="A2642">
        <v>20200191</v>
      </c>
      <c r="B2642" t="s">
        <v>8100</v>
      </c>
    </row>
    <row r="2643" spans="1:2" x14ac:dyDescent="0.35">
      <c r="A2643">
        <v>20200192</v>
      </c>
      <c r="B2643" t="s">
        <v>8101</v>
      </c>
    </row>
    <row r="2644" spans="1:2" x14ac:dyDescent="0.35">
      <c r="A2644">
        <v>20200193</v>
      </c>
      <c r="B2644" t="s">
        <v>8102</v>
      </c>
    </row>
    <row r="2645" spans="1:2" x14ac:dyDescent="0.35">
      <c r="A2645">
        <v>20200194</v>
      </c>
      <c r="B2645" t="s">
        <v>8103</v>
      </c>
    </row>
    <row r="2646" spans="1:2" x14ac:dyDescent="0.35">
      <c r="A2646">
        <v>20200195</v>
      </c>
      <c r="B2646" t="s">
        <v>8104</v>
      </c>
    </row>
    <row r="2647" spans="1:2" x14ac:dyDescent="0.35">
      <c r="A2647">
        <v>20200196</v>
      </c>
      <c r="B2647" t="s">
        <v>8105</v>
      </c>
    </row>
    <row r="2648" spans="1:2" x14ac:dyDescent="0.35">
      <c r="A2648">
        <v>20200197</v>
      </c>
      <c r="B2648" t="s">
        <v>8106</v>
      </c>
    </row>
    <row r="2649" spans="1:2" x14ac:dyDescent="0.35">
      <c r="A2649">
        <v>20200198</v>
      </c>
      <c r="B2649" t="s">
        <v>8107</v>
      </c>
    </row>
    <row r="2650" spans="1:2" x14ac:dyDescent="0.35">
      <c r="A2650">
        <v>20200199</v>
      </c>
      <c r="B2650" t="s">
        <v>8108</v>
      </c>
    </row>
    <row r="2651" spans="1:2" x14ac:dyDescent="0.35">
      <c r="A2651">
        <v>20200200</v>
      </c>
      <c r="B2651" t="s">
        <v>8109</v>
      </c>
    </row>
    <row r="2652" spans="1:2" x14ac:dyDescent="0.35">
      <c r="A2652">
        <v>20200201</v>
      </c>
      <c r="B2652" t="s">
        <v>8110</v>
      </c>
    </row>
    <row r="2653" spans="1:2" x14ac:dyDescent="0.35">
      <c r="A2653">
        <v>20200202</v>
      </c>
      <c r="B2653" t="s">
        <v>8111</v>
      </c>
    </row>
    <row r="2654" spans="1:2" x14ac:dyDescent="0.35">
      <c r="A2654">
        <v>20200203</v>
      </c>
      <c r="B2654" t="s">
        <v>8112</v>
      </c>
    </row>
    <row r="2655" spans="1:2" x14ac:dyDescent="0.35">
      <c r="A2655">
        <v>20200204</v>
      </c>
      <c r="B2655" t="s">
        <v>8113</v>
      </c>
    </row>
    <row r="2656" spans="1:2" x14ac:dyDescent="0.35">
      <c r="A2656">
        <v>20200205</v>
      </c>
      <c r="B2656" t="s">
        <v>8114</v>
      </c>
    </row>
    <row r="2657" spans="1:2" x14ac:dyDescent="0.35">
      <c r="A2657">
        <v>20200206</v>
      </c>
      <c r="B2657" t="s">
        <v>8115</v>
      </c>
    </row>
    <row r="2658" spans="1:2" x14ac:dyDescent="0.35">
      <c r="A2658">
        <v>20200207</v>
      </c>
      <c r="B2658" t="s">
        <v>8116</v>
      </c>
    </row>
    <row r="2659" spans="1:2" x14ac:dyDescent="0.35">
      <c r="A2659">
        <v>20200208</v>
      </c>
      <c r="B2659" t="s">
        <v>8117</v>
      </c>
    </row>
    <row r="2660" spans="1:2" x14ac:dyDescent="0.35">
      <c r="A2660">
        <v>20200209</v>
      </c>
      <c r="B2660" t="s">
        <v>8118</v>
      </c>
    </row>
    <row r="2661" spans="1:2" x14ac:dyDescent="0.35">
      <c r="A2661">
        <v>20200210</v>
      </c>
      <c r="B2661" t="s">
        <v>8119</v>
      </c>
    </row>
    <row r="2662" spans="1:2" x14ac:dyDescent="0.35">
      <c r="A2662">
        <v>20200211</v>
      </c>
      <c r="B2662" t="s">
        <v>8120</v>
      </c>
    </row>
    <row r="2663" spans="1:2" x14ac:dyDescent="0.35">
      <c r="A2663">
        <v>20200212</v>
      </c>
      <c r="B2663" t="s">
        <v>8121</v>
      </c>
    </row>
    <row r="2664" spans="1:2" x14ac:dyDescent="0.35">
      <c r="A2664">
        <v>20200213</v>
      </c>
      <c r="B2664" t="s">
        <v>8122</v>
      </c>
    </row>
    <row r="2665" spans="1:2" x14ac:dyDescent="0.35">
      <c r="A2665">
        <v>20200214</v>
      </c>
      <c r="B2665" t="s">
        <v>8123</v>
      </c>
    </row>
    <row r="2666" spans="1:2" x14ac:dyDescent="0.35">
      <c r="A2666">
        <v>20200216</v>
      </c>
      <c r="B2666" t="s">
        <v>7041</v>
      </c>
    </row>
    <row r="2667" spans="1:2" x14ac:dyDescent="0.35">
      <c r="A2667">
        <v>20200217</v>
      </c>
      <c r="B2667" t="s">
        <v>8124</v>
      </c>
    </row>
    <row r="2668" spans="1:2" x14ac:dyDescent="0.35">
      <c r="A2668">
        <v>20200218</v>
      </c>
      <c r="B2668" t="s">
        <v>8125</v>
      </c>
    </row>
    <row r="2669" spans="1:2" x14ac:dyDescent="0.35">
      <c r="A2669">
        <v>20200219</v>
      </c>
      <c r="B2669" t="s">
        <v>8126</v>
      </c>
    </row>
    <row r="2670" spans="1:2" x14ac:dyDescent="0.35">
      <c r="A2670">
        <v>20200220</v>
      </c>
      <c r="B2670" t="s">
        <v>8127</v>
      </c>
    </row>
    <row r="2671" spans="1:2" x14ac:dyDescent="0.35">
      <c r="A2671">
        <v>20200221</v>
      </c>
      <c r="B2671" t="s">
        <v>8128</v>
      </c>
    </row>
    <row r="2672" spans="1:2" x14ac:dyDescent="0.35">
      <c r="A2672">
        <v>20200222</v>
      </c>
      <c r="B2672" t="s">
        <v>8129</v>
      </c>
    </row>
    <row r="2673" spans="1:2" x14ac:dyDescent="0.35">
      <c r="A2673">
        <v>20200223</v>
      </c>
      <c r="B2673" t="s">
        <v>8130</v>
      </c>
    </row>
    <row r="2674" spans="1:2" x14ac:dyDescent="0.35">
      <c r="A2674">
        <v>20200224</v>
      </c>
      <c r="B2674" t="s">
        <v>8131</v>
      </c>
    </row>
    <row r="2675" spans="1:2" x14ac:dyDescent="0.35">
      <c r="A2675">
        <v>20200225</v>
      </c>
      <c r="B2675" t="s">
        <v>8132</v>
      </c>
    </row>
    <row r="2676" spans="1:2" x14ac:dyDescent="0.35">
      <c r="A2676">
        <v>20200226</v>
      </c>
      <c r="B2676" t="s">
        <v>8133</v>
      </c>
    </row>
    <row r="2677" spans="1:2" x14ac:dyDescent="0.35">
      <c r="A2677">
        <v>20200227</v>
      </c>
      <c r="B2677" t="s">
        <v>8134</v>
      </c>
    </row>
    <row r="2678" spans="1:2" x14ac:dyDescent="0.35">
      <c r="A2678">
        <v>20200228</v>
      </c>
      <c r="B2678" t="s">
        <v>8135</v>
      </c>
    </row>
    <row r="2679" spans="1:2" x14ac:dyDescent="0.35">
      <c r="A2679">
        <v>20200229</v>
      </c>
      <c r="B2679" t="s">
        <v>8136</v>
      </c>
    </row>
    <row r="2680" spans="1:2" x14ac:dyDescent="0.35">
      <c r="A2680">
        <v>20200230</v>
      </c>
      <c r="B2680" t="s">
        <v>8137</v>
      </c>
    </row>
    <row r="2681" spans="1:2" x14ac:dyDescent="0.35">
      <c r="A2681">
        <v>20200231</v>
      </c>
      <c r="B2681" t="s">
        <v>8138</v>
      </c>
    </row>
    <row r="2682" spans="1:2" x14ac:dyDescent="0.35">
      <c r="A2682">
        <v>20200232</v>
      </c>
      <c r="B2682" t="s">
        <v>8139</v>
      </c>
    </row>
    <row r="2683" spans="1:2" x14ac:dyDescent="0.35">
      <c r="A2683">
        <v>20200233</v>
      </c>
      <c r="B2683" t="s">
        <v>8140</v>
      </c>
    </row>
    <row r="2684" spans="1:2" x14ac:dyDescent="0.35">
      <c r="A2684">
        <v>20200234</v>
      </c>
      <c r="B2684" t="s">
        <v>8141</v>
      </c>
    </row>
    <row r="2685" spans="1:2" x14ac:dyDescent="0.35">
      <c r="A2685">
        <v>20200235</v>
      </c>
      <c r="B2685" t="s">
        <v>8142</v>
      </c>
    </row>
    <row r="2686" spans="1:2" x14ac:dyDescent="0.35">
      <c r="A2686">
        <v>20200236</v>
      </c>
      <c r="B2686" t="s">
        <v>8143</v>
      </c>
    </row>
    <row r="2687" spans="1:2" x14ac:dyDescent="0.35">
      <c r="A2687">
        <v>20200237</v>
      </c>
      <c r="B2687" t="s">
        <v>8144</v>
      </c>
    </row>
    <row r="2688" spans="1:2" x14ac:dyDescent="0.35">
      <c r="A2688">
        <v>20200238</v>
      </c>
      <c r="B2688" t="s">
        <v>8145</v>
      </c>
    </row>
    <row r="2689" spans="1:2" x14ac:dyDescent="0.35">
      <c r="A2689">
        <v>20200239</v>
      </c>
      <c r="B2689" t="s">
        <v>8146</v>
      </c>
    </row>
    <row r="2690" spans="1:2" x14ac:dyDescent="0.35">
      <c r="A2690">
        <v>20200240</v>
      </c>
      <c r="B2690" t="s">
        <v>8147</v>
      </c>
    </row>
    <row r="2691" spans="1:2" x14ac:dyDescent="0.35">
      <c r="A2691">
        <v>20200241</v>
      </c>
      <c r="B2691" t="s">
        <v>8148</v>
      </c>
    </row>
    <row r="2692" spans="1:2" x14ac:dyDescent="0.35">
      <c r="A2692">
        <v>20200242</v>
      </c>
      <c r="B2692" t="s">
        <v>8149</v>
      </c>
    </row>
    <row r="2693" spans="1:2" x14ac:dyDescent="0.35">
      <c r="A2693">
        <v>20200243</v>
      </c>
      <c r="B2693" t="s">
        <v>8150</v>
      </c>
    </row>
    <row r="2694" spans="1:2" x14ac:dyDescent="0.35">
      <c r="A2694">
        <v>20200244</v>
      </c>
      <c r="B2694" t="s">
        <v>6127</v>
      </c>
    </row>
    <row r="2695" spans="1:2" x14ac:dyDescent="0.35">
      <c r="A2695">
        <v>20200245</v>
      </c>
      <c r="B2695" t="s">
        <v>8151</v>
      </c>
    </row>
    <row r="2696" spans="1:2" x14ac:dyDescent="0.35">
      <c r="A2696">
        <v>20200247</v>
      </c>
      <c r="B2696" t="s">
        <v>8152</v>
      </c>
    </row>
    <row r="2697" spans="1:2" x14ac:dyDescent="0.35">
      <c r="A2697">
        <v>20200248</v>
      </c>
      <c r="B2697" t="s">
        <v>8153</v>
      </c>
    </row>
    <row r="2698" spans="1:2" x14ac:dyDescent="0.35">
      <c r="A2698">
        <v>20200250</v>
      </c>
      <c r="B2698" t="s">
        <v>8154</v>
      </c>
    </row>
    <row r="2699" spans="1:2" x14ac:dyDescent="0.35">
      <c r="A2699">
        <v>20200251</v>
      </c>
      <c r="B2699" t="s">
        <v>8155</v>
      </c>
    </row>
    <row r="2700" spans="1:2" x14ac:dyDescent="0.35">
      <c r="A2700">
        <v>20200254</v>
      </c>
      <c r="B2700" t="s">
        <v>8156</v>
      </c>
    </row>
    <row r="2701" spans="1:2" x14ac:dyDescent="0.35">
      <c r="A2701">
        <v>20200255</v>
      </c>
      <c r="B2701" t="s">
        <v>8157</v>
      </c>
    </row>
    <row r="2702" spans="1:2" x14ac:dyDescent="0.35">
      <c r="A2702">
        <v>20200256</v>
      </c>
      <c r="B2702" t="s">
        <v>8158</v>
      </c>
    </row>
    <row r="2703" spans="1:2" x14ac:dyDescent="0.35">
      <c r="A2703">
        <v>20200259</v>
      </c>
      <c r="B2703" t="s">
        <v>8159</v>
      </c>
    </row>
    <row r="2704" spans="1:2" x14ac:dyDescent="0.35">
      <c r="A2704">
        <v>20200260</v>
      </c>
      <c r="B2704" t="s">
        <v>8160</v>
      </c>
    </row>
    <row r="2705" spans="1:2" x14ac:dyDescent="0.35">
      <c r="A2705">
        <v>20200261</v>
      </c>
      <c r="B2705" t="s">
        <v>8161</v>
      </c>
    </row>
    <row r="2706" spans="1:2" x14ac:dyDescent="0.35">
      <c r="A2706">
        <v>20200265</v>
      </c>
      <c r="B2706" t="s">
        <v>8162</v>
      </c>
    </row>
    <row r="2707" spans="1:2" x14ac:dyDescent="0.35">
      <c r="A2707">
        <v>20200271</v>
      </c>
      <c r="B2707" t="s">
        <v>8163</v>
      </c>
    </row>
    <row r="2708" spans="1:2" x14ac:dyDescent="0.35">
      <c r="A2708">
        <v>20210001</v>
      </c>
      <c r="B2708" t="s">
        <v>8164</v>
      </c>
    </row>
    <row r="2709" spans="1:2" x14ac:dyDescent="0.35">
      <c r="A2709">
        <v>20210007</v>
      </c>
      <c r="B2709" t="s">
        <v>8165</v>
      </c>
    </row>
    <row r="2710" spans="1:2" x14ac:dyDescent="0.35">
      <c r="A2710">
        <v>20210009</v>
      </c>
      <c r="B2710" t="s">
        <v>8166</v>
      </c>
    </row>
    <row r="2711" spans="1:2" x14ac:dyDescent="0.35">
      <c r="A2711">
        <v>20210010</v>
      </c>
      <c r="B2711" t="s">
        <v>8167</v>
      </c>
    </row>
    <row r="2712" spans="1:2" x14ac:dyDescent="0.35">
      <c r="A2712">
        <v>20210012</v>
      </c>
      <c r="B2712" t="s">
        <v>106</v>
      </c>
    </row>
    <row r="2713" spans="1:2" x14ac:dyDescent="0.35">
      <c r="A2713">
        <v>20210022</v>
      </c>
      <c r="B2713" t="s">
        <v>8168</v>
      </c>
    </row>
    <row r="2714" spans="1:2" x14ac:dyDescent="0.35">
      <c r="A2714">
        <v>20210023</v>
      </c>
      <c r="B2714" t="s">
        <v>8169</v>
      </c>
    </row>
    <row r="2715" spans="1:2" x14ac:dyDescent="0.35">
      <c r="A2715">
        <v>20210024</v>
      </c>
      <c r="B2715" t="s">
        <v>8170</v>
      </c>
    </row>
    <row r="2716" spans="1:2" x14ac:dyDescent="0.35">
      <c r="A2716">
        <v>20210026</v>
      </c>
      <c r="B2716" t="s">
        <v>8171</v>
      </c>
    </row>
    <row r="2717" spans="1:2" x14ac:dyDescent="0.35">
      <c r="A2717">
        <v>20210027</v>
      </c>
      <c r="B2717" t="s">
        <v>8172</v>
      </c>
    </row>
    <row r="2718" spans="1:2" x14ac:dyDescent="0.35">
      <c r="A2718">
        <v>20210032</v>
      </c>
      <c r="B2718" t="s">
        <v>8173</v>
      </c>
    </row>
    <row r="2719" spans="1:2" x14ac:dyDescent="0.35">
      <c r="A2719">
        <v>20210033</v>
      </c>
      <c r="B2719" t="s">
        <v>8174</v>
      </c>
    </row>
    <row r="2720" spans="1:2" x14ac:dyDescent="0.35">
      <c r="A2720">
        <v>20210034</v>
      </c>
      <c r="B2720" t="s">
        <v>8175</v>
      </c>
    </row>
    <row r="2721" spans="1:2" x14ac:dyDescent="0.35">
      <c r="A2721">
        <v>20210038</v>
      </c>
      <c r="B2721" t="s">
        <v>8176</v>
      </c>
    </row>
    <row r="2722" spans="1:2" x14ac:dyDescent="0.35">
      <c r="A2722">
        <v>20210039</v>
      </c>
      <c r="B2722" t="s">
        <v>8177</v>
      </c>
    </row>
    <row r="2723" spans="1:2" x14ac:dyDescent="0.35">
      <c r="A2723">
        <v>20210040</v>
      </c>
      <c r="B2723" t="s">
        <v>8178</v>
      </c>
    </row>
    <row r="2724" spans="1:2" x14ac:dyDescent="0.35">
      <c r="A2724">
        <v>20210043</v>
      </c>
      <c r="B2724" t="s">
        <v>8179</v>
      </c>
    </row>
    <row r="2725" spans="1:2" x14ac:dyDescent="0.35">
      <c r="A2725">
        <v>20210044</v>
      </c>
      <c r="B2725" t="s">
        <v>8180</v>
      </c>
    </row>
    <row r="2726" spans="1:2" x14ac:dyDescent="0.35">
      <c r="A2726">
        <v>20210049</v>
      </c>
      <c r="B2726" t="s">
        <v>8181</v>
      </c>
    </row>
    <row r="2727" spans="1:2" x14ac:dyDescent="0.35">
      <c r="A2727">
        <v>20210050</v>
      </c>
      <c r="B2727" t="s">
        <v>8182</v>
      </c>
    </row>
    <row r="2728" spans="1:2" x14ac:dyDescent="0.35">
      <c r="A2728">
        <v>20210051</v>
      </c>
      <c r="B2728" t="s">
        <v>8183</v>
      </c>
    </row>
    <row r="2729" spans="1:2" x14ac:dyDescent="0.35">
      <c r="A2729">
        <v>20210052</v>
      </c>
      <c r="B2729" t="s">
        <v>8184</v>
      </c>
    </row>
    <row r="2730" spans="1:2" x14ac:dyDescent="0.35">
      <c r="A2730">
        <v>20210053</v>
      </c>
      <c r="B2730" t="s">
        <v>8185</v>
      </c>
    </row>
    <row r="2731" spans="1:2" x14ac:dyDescent="0.35">
      <c r="A2731">
        <v>20210055</v>
      </c>
      <c r="B2731" t="s">
        <v>8186</v>
      </c>
    </row>
    <row r="2732" spans="1:2" x14ac:dyDescent="0.35">
      <c r="A2732">
        <v>20210056</v>
      </c>
      <c r="B2732" t="s">
        <v>8187</v>
      </c>
    </row>
    <row r="2733" spans="1:2" x14ac:dyDescent="0.35">
      <c r="A2733">
        <v>20210057</v>
      </c>
      <c r="B2733" t="s">
        <v>8188</v>
      </c>
    </row>
    <row r="2734" spans="1:2" x14ac:dyDescent="0.35">
      <c r="A2734">
        <v>20210058</v>
      </c>
      <c r="B2734" t="s">
        <v>8189</v>
      </c>
    </row>
    <row r="2735" spans="1:2" x14ac:dyDescent="0.35">
      <c r="A2735">
        <v>20210059</v>
      </c>
      <c r="B2735" t="s">
        <v>8190</v>
      </c>
    </row>
    <row r="2736" spans="1:2" x14ac:dyDescent="0.35">
      <c r="A2736">
        <v>20210060</v>
      </c>
      <c r="B2736" t="s">
        <v>8191</v>
      </c>
    </row>
    <row r="2737" spans="1:2" x14ac:dyDescent="0.35">
      <c r="A2737">
        <v>20210061</v>
      </c>
      <c r="B2737" t="s">
        <v>8192</v>
      </c>
    </row>
    <row r="2738" spans="1:2" x14ac:dyDescent="0.35">
      <c r="A2738">
        <v>20210063</v>
      </c>
      <c r="B2738" t="s">
        <v>8193</v>
      </c>
    </row>
    <row r="2739" spans="1:2" x14ac:dyDescent="0.35">
      <c r="A2739">
        <v>20210064</v>
      </c>
      <c r="B2739" t="s">
        <v>8194</v>
      </c>
    </row>
    <row r="2740" spans="1:2" x14ac:dyDescent="0.35">
      <c r="A2740">
        <v>20210065</v>
      </c>
      <c r="B2740" t="s">
        <v>8195</v>
      </c>
    </row>
    <row r="2741" spans="1:2" x14ac:dyDescent="0.35">
      <c r="A2741">
        <v>20210066</v>
      </c>
      <c r="B2741" t="s">
        <v>8196</v>
      </c>
    </row>
    <row r="2742" spans="1:2" x14ac:dyDescent="0.35">
      <c r="A2742">
        <v>20210067</v>
      </c>
      <c r="B2742" t="s">
        <v>8197</v>
      </c>
    </row>
    <row r="2743" spans="1:2" x14ac:dyDescent="0.35">
      <c r="A2743">
        <v>20210068</v>
      </c>
      <c r="B2743" t="s">
        <v>8198</v>
      </c>
    </row>
    <row r="2744" spans="1:2" x14ac:dyDescent="0.35">
      <c r="A2744">
        <v>20210069</v>
      </c>
      <c r="B2744" t="s">
        <v>8199</v>
      </c>
    </row>
    <row r="2745" spans="1:2" x14ac:dyDescent="0.35">
      <c r="A2745">
        <v>20210070</v>
      </c>
      <c r="B2745" t="s">
        <v>8200</v>
      </c>
    </row>
    <row r="2746" spans="1:2" x14ac:dyDescent="0.35">
      <c r="A2746">
        <v>20210071</v>
      </c>
      <c r="B2746" t="s">
        <v>8201</v>
      </c>
    </row>
    <row r="2747" spans="1:2" x14ac:dyDescent="0.35">
      <c r="A2747">
        <v>20210072</v>
      </c>
      <c r="B2747" t="s">
        <v>8202</v>
      </c>
    </row>
    <row r="2748" spans="1:2" x14ac:dyDescent="0.35">
      <c r="A2748">
        <v>20210073</v>
      </c>
      <c r="B2748" t="s">
        <v>8203</v>
      </c>
    </row>
    <row r="2749" spans="1:2" x14ac:dyDescent="0.35">
      <c r="A2749">
        <v>20210074</v>
      </c>
      <c r="B2749" t="s">
        <v>8204</v>
      </c>
    </row>
    <row r="2750" spans="1:2" x14ac:dyDescent="0.35">
      <c r="A2750">
        <v>20210075</v>
      </c>
      <c r="B2750" t="s">
        <v>8205</v>
      </c>
    </row>
    <row r="2751" spans="1:2" x14ac:dyDescent="0.35">
      <c r="A2751">
        <v>20210076</v>
      </c>
      <c r="B2751" t="s">
        <v>8206</v>
      </c>
    </row>
    <row r="2752" spans="1:2" x14ac:dyDescent="0.35">
      <c r="A2752">
        <v>20210077</v>
      </c>
      <c r="B2752" t="s">
        <v>8207</v>
      </c>
    </row>
    <row r="2753" spans="1:2" x14ac:dyDescent="0.35">
      <c r="A2753">
        <v>20210078</v>
      </c>
      <c r="B2753" t="s">
        <v>8208</v>
      </c>
    </row>
    <row r="2754" spans="1:2" x14ac:dyDescent="0.35">
      <c r="A2754">
        <v>20210079</v>
      </c>
      <c r="B2754" t="s">
        <v>8209</v>
      </c>
    </row>
    <row r="2755" spans="1:2" x14ac:dyDescent="0.35">
      <c r="A2755">
        <v>20210080</v>
      </c>
      <c r="B2755" t="s">
        <v>8210</v>
      </c>
    </row>
    <row r="2756" spans="1:2" x14ac:dyDescent="0.35">
      <c r="A2756">
        <v>20210081</v>
      </c>
      <c r="B2756" t="s">
        <v>8211</v>
      </c>
    </row>
    <row r="2757" spans="1:2" x14ac:dyDescent="0.35">
      <c r="A2757">
        <v>20210082</v>
      </c>
      <c r="B2757" t="s">
        <v>8212</v>
      </c>
    </row>
    <row r="2758" spans="1:2" x14ac:dyDescent="0.35">
      <c r="A2758">
        <v>20210083</v>
      </c>
      <c r="B2758" t="s">
        <v>8213</v>
      </c>
    </row>
    <row r="2759" spans="1:2" x14ac:dyDescent="0.35">
      <c r="A2759">
        <v>20210084</v>
      </c>
      <c r="B2759" t="s">
        <v>8214</v>
      </c>
    </row>
    <row r="2760" spans="1:2" x14ac:dyDescent="0.35">
      <c r="A2760">
        <v>20210092</v>
      </c>
      <c r="B2760" t="s">
        <v>8215</v>
      </c>
    </row>
    <row r="2761" spans="1:2" x14ac:dyDescent="0.35">
      <c r="A2761">
        <v>20210093</v>
      </c>
      <c r="B2761" t="s">
        <v>8216</v>
      </c>
    </row>
    <row r="2762" spans="1:2" x14ac:dyDescent="0.35">
      <c r="A2762">
        <v>20210095</v>
      </c>
      <c r="B2762" t="s">
        <v>8217</v>
      </c>
    </row>
    <row r="2763" spans="1:2" x14ac:dyDescent="0.35">
      <c r="A2763">
        <v>20210096</v>
      </c>
      <c r="B2763" t="s">
        <v>8218</v>
      </c>
    </row>
    <row r="2764" spans="1:2" x14ac:dyDescent="0.35">
      <c r="A2764">
        <v>20210099</v>
      </c>
      <c r="B2764" t="s">
        <v>8219</v>
      </c>
    </row>
    <row r="2765" spans="1:2" x14ac:dyDescent="0.35">
      <c r="A2765">
        <v>20210037</v>
      </c>
      <c r="B2765" t="s">
        <v>8220</v>
      </c>
    </row>
    <row r="2766" spans="1:2" x14ac:dyDescent="0.35">
      <c r="A2766">
        <v>20210109</v>
      </c>
      <c r="B2766" t="s">
        <v>8221</v>
      </c>
    </row>
    <row r="2767" spans="1:2" x14ac:dyDescent="0.35">
      <c r="A2767">
        <v>20210111</v>
      </c>
      <c r="B2767" t="s">
        <v>8222</v>
      </c>
    </row>
    <row r="2768" spans="1:2" x14ac:dyDescent="0.35">
      <c r="A2768">
        <v>20210112</v>
      </c>
      <c r="B2768" t="s">
        <v>8223</v>
      </c>
    </row>
    <row r="2769" spans="1:2" x14ac:dyDescent="0.35">
      <c r="A2769">
        <v>20210113</v>
      </c>
      <c r="B2769" t="s">
        <v>8224</v>
      </c>
    </row>
    <row r="2770" spans="1:2" x14ac:dyDescent="0.35">
      <c r="A2770">
        <v>20210115</v>
      </c>
      <c r="B2770" t="s">
        <v>8225</v>
      </c>
    </row>
    <row r="2771" spans="1:2" x14ac:dyDescent="0.35">
      <c r="A2771">
        <v>20210116</v>
      </c>
      <c r="B2771" t="s">
        <v>8226</v>
      </c>
    </row>
    <row r="2772" spans="1:2" x14ac:dyDescent="0.35">
      <c r="A2772">
        <v>20210122</v>
      </c>
      <c r="B2772" t="s">
        <v>8227</v>
      </c>
    </row>
    <row r="2773" spans="1:2" x14ac:dyDescent="0.35">
      <c r="A2773">
        <v>20210128</v>
      </c>
      <c r="B2773" t="s">
        <v>8228</v>
      </c>
    </row>
    <row r="2774" spans="1:2" x14ac:dyDescent="0.35">
      <c r="A2774">
        <v>20210137</v>
      </c>
      <c r="B2774" t="s">
        <v>8229</v>
      </c>
    </row>
    <row r="2775" spans="1:2" x14ac:dyDescent="0.35">
      <c r="A2775">
        <v>20210138</v>
      </c>
      <c r="B2775" t="s">
        <v>8230</v>
      </c>
    </row>
    <row r="2776" spans="1:2" x14ac:dyDescent="0.35">
      <c r="A2776">
        <v>20210140</v>
      </c>
      <c r="B2776" t="s">
        <v>8231</v>
      </c>
    </row>
    <row r="2777" spans="1:2" x14ac:dyDescent="0.35">
      <c r="A2777">
        <v>20210143</v>
      </c>
      <c r="B2777" t="s">
        <v>8232</v>
      </c>
    </row>
    <row r="2778" spans="1:2" x14ac:dyDescent="0.35">
      <c r="A2778">
        <v>20210144</v>
      </c>
      <c r="B2778" t="s">
        <v>8233</v>
      </c>
    </row>
    <row r="2779" spans="1:2" x14ac:dyDescent="0.35">
      <c r="A2779">
        <v>20210145</v>
      </c>
      <c r="B2779" t="s">
        <v>8234</v>
      </c>
    </row>
    <row r="2780" spans="1:2" x14ac:dyDescent="0.35">
      <c r="A2780">
        <v>20210151</v>
      </c>
      <c r="B2780" t="s">
        <v>8235</v>
      </c>
    </row>
    <row r="2781" spans="1:2" x14ac:dyDescent="0.35">
      <c r="A2781">
        <v>20210152</v>
      </c>
      <c r="B2781" t="s">
        <v>8236</v>
      </c>
    </row>
    <row r="2782" spans="1:2" x14ac:dyDescent="0.35">
      <c r="A2782">
        <v>20210153</v>
      </c>
      <c r="B2782" t="s">
        <v>8237</v>
      </c>
    </row>
    <row r="2783" spans="1:2" x14ac:dyDescent="0.35">
      <c r="A2783">
        <v>20210154</v>
      </c>
      <c r="B2783" t="s">
        <v>8238</v>
      </c>
    </row>
    <row r="2784" spans="1:2" x14ac:dyDescent="0.35">
      <c r="A2784">
        <v>20210156</v>
      </c>
      <c r="B2784" t="s">
        <v>8239</v>
      </c>
    </row>
    <row r="2785" spans="1:2" x14ac:dyDescent="0.35">
      <c r="A2785">
        <v>20210160</v>
      </c>
      <c r="B2785" t="s">
        <v>8240</v>
      </c>
    </row>
    <row r="2786" spans="1:2" x14ac:dyDescent="0.35">
      <c r="A2786">
        <v>20210161</v>
      </c>
      <c r="B2786" t="s">
        <v>8241</v>
      </c>
    </row>
    <row r="2787" spans="1:2" x14ac:dyDescent="0.35">
      <c r="A2787">
        <v>20210162</v>
      </c>
      <c r="B2787" t="s">
        <v>8242</v>
      </c>
    </row>
    <row r="2788" spans="1:2" x14ac:dyDescent="0.35">
      <c r="A2788">
        <v>20210167</v>
      </c>
      <c r="B2788" t="s">
        <v>8243</v>
      </c>
    </row>
    <row r="2789" spans="1:2" x14ac:dyDescent="0.35">
      <c r="A2789">
        <v>20210168</v>
      </c>
      <c r="B2789" t="s">
        <v>8244</v>
      </c>
    </row>
    <row r="2790" spans="1:2" x14ac:dyDescent="0.35">
      <c r="A2790">
        <v>20210169</v>
      </c>
      <c r="B2790" t="s">
        <v>8245</v>
      </c>
    </row>
    <row r="2791" spans="1:2" x14ac:dyDescent="0.35">
      <c r="A2791">
        <v>20210170</v>
      </c>
      <c r="B2791" t="s">
        <v>8246</v>
      </c>
    </row>
    <row r="2792" spans="1:2" x14ac:dyDescent="0.35">
      <c r="A2792">
        <v>20210171</v>
      </c>
      <c r="B2792" t="s">
        <v>8247</v>
      </c>
    </row>
    <row r="2793" spans="1:2" x14ac:dyDescent="0.35">
      <c r="A2793">
        <v>20210173</v>
      </c>
      <c r="B2793" t="s">
        <v>8248</v>
      </c>
    </row>
    <row r="2794" spans="1:2" x14ac:dyDescent="0.35">
      <c r="A2794">
        <v>20210174</v>
      </c>
      <c r="B2794" t="s">
        <v>8249</v>
      </c>
    </row>
    <row r="2795" spans="1:2" x14ac:dyDescent="0.35">
      <c r="A2795">
        <v>20210175</v>
      </c>
      <c r="B2795" t="s">
        <v>8250</v>
      </c>
    </row>
    <row r="2796" spans="1:2" x14ac:dyDescent="0.35">
      <c r="A2796">
        <v>20210176</v>
      </c>
      <c r="B2796" t="s">
        <v>8251</v>
      </c>
    </row>
    <row r="2797" spans="1:2" x14ac:dyDescent="0.35">
      <c r="A2797">
        <v>20210177</v>
      </c>
      <c r="B2797" t="s">
        <v>8252</v>
      </c>
    </row>
    <row r="2798" spans="1:2" x14ac:dyDescent="0.35">
      <c r="A2798">
        <v>20210178</v>
      </c>
      <c r="B2798" t="s">
        <v>8253</v>
      </c>
    </row>
    <row r="2799" spans="1:2" x14ac:dyDescent="0.35">
      <c r="A2799">
        <v>20210179</v>
      </c>
      <c r="B2799" t="s">
        <v>8254</v>
      </c>
    </row>
    <row r="2800" spans="1:2" x14ac:dyDescent="0.35">
      <c r="A2800">
        <v>20210180</v>
      </c>
      <c r="B2800" t="s">
        <v>8255</v>
      </c>
    </row>
    <row r="2801" spans="1:2" x14ac:dyDescent="0.35">
      <c r="A2801">
        <v>20210182</v>
      </c>
      <c r="B2801" t="s">
        <v>8256</v>
      </c>
    </row>
    <row r="2802" spans="1:2" x14ac:dyDescent="0.35">
      <c r="A2802">
        <v>20210183</v>
      </c>
      <c r="B2802" t="s">
        <v>8257</v>
      </c>
    </row>
    <row r="2803" spans="1:2" x14ac:dyDescent="0.35">
      <c r="A2803">
        <v>20210184</v>
      </c>
      <c r="B2803" t="s">
        <v>8258</v>
      </c>
    </row>
    <row r="2804" spans="1:2" x14ac:dyDescent="0.35">
      <c r="A2804">
        <v>20210185</v>
      </c>
      <c r="B2804" t="s">
        <v>8259</v>
      </c>
    </row>
    <row r="2805" spans="1:2" x14ac:dyDescent="0.35">
      <c r="A2805">
        <v>20210186</v>
      </c>
      <c r="B2805" t="s">
        <v>8260</v>
      </c>
    </row>
    <row r="2806" spans="1:2" x14ac:dyDescent="0.35">
      <c r="A2806">
        <v>20210187</v>
      </c>
      <c r="B2806" t="s">
        <v>8261</v>
      </c>
    </row>
    <row r="2807" spans="1:2" x14ac:dyDescent="0.35">
      <c r="A2807">
        <v>20210188</v>
      </c>
      <c r="B2807" t="s">
        <v>8262</v>
      </c>
    </row>
    <row r="2808" spans="1:2" x14ac:dyDescent="0.35">
      <c r="A2808">
        <v>20210189</v>
      </c>
      <c r="B2808" t="s">
        <v>8263</v>
      </c>
    </row>
    <row r="2809" spans="1:2" x14ac:dyDescent="0.35">
      <c r="A2809">
        <v>20210190</v>
      </c>
      <c r="B2809" t="s">
        <v>8264</v>
      </c>
    </row>
    <row r="2810" spans="1:2" x14ac:dyDescent="0.35">
      <c r="A2810">
        <v>20210192</v>
      </c>
      <c r="B2810" t="s">
        <v>8265</v>
      </c>
    </row>
    <row r="2811" spans="1:2" x14ac:dyDescent="0.35">
      <c r="A2811">
        <v>20210193</v>
      </c>
      <c r="B2811" t="s">
        <v>8266</v>
      </c>
    </row>
    <row r="2812" spans="1:2" x14ac:dyDescent="0.35">
      <c r="A2812">
        <v>20210194</v>
      </c>
      <c r="B2812" t="s">
        <v>8267</v>
      </c>
    </row>
    <row r="2813" spans="1:2" x14ac:dyDescent="0.35">
      <c r="A2813">
        <v>20210196</v>
      </c>
      <c r="B2813" t="s">
        <v>8268</v>
      </c>
    </row>
    <row r="2814" spans="1:2" x14ac:dyDescent="0.35">
      <c r="A2814">
        <v>20210197</v>
      </c>
      <c r="B2814" t="s">
        <v>8269</v>
      </c>
    </row>
    <row r="2815" spans="1:2" x14ac:dyDescent="0.35">
      <c r="A2815">
        <v>20210198</v>
      </c>
      <c r="B2815" t="s">
        <v>8270</v>
      </c>
    </row>
    <row r="2816" spans="1:2" x14ac:dyDescent="0.35">
      <c r="A2816">
        <v>20210200</v>
      </c>
      <c r="B2816" t="s">
        <v>8271</v>
      </c>
    </row>
    <row r="2817" spans="1:2" x14ac:dyDescent="0.35">
      <c r="A2817">
        <v>20210201</v>
      </c>
      <c r="B2817" t="s">
        <v>8272</v>
      </c>
    </row>
    <row r="2818" spans="1:2" x14ac:dyDescent="0.35">
      <c r="A2818">
        <v>20210202</v>
      </c>
      <c r="B2818" t="s">
        <v>8273</v>
      </c>
    </row>
    <row r="2819" spans="1:2" x14ac:dyDescent="0.35">
      <c r="A2819">
        <v>20210204</v>
      </c>
      <c r="B2819" t="s">
        <v>8274</v>
      </c>
    </row>
    <row r="2820" spans="1:2" x14ac:dyDescent="0.35">
      <c r="A2820">
        <v>20210205</v>
      </c>
      <c r="B2820" t="s">
        <v>8275</v>
      </c>
    </row>
    <row r="2821" spans="1:2" x14ac:dyDescent="0.35">
      <c r="A2821">
        <v>20210206</v>
      </c>
      <c r="B2821" t="s">
        <v>8276</v>
      </c>
    </row>
    <row r="2822" spans="1:2" x14ac:dyDescent="0.35">
      <c r="A2822">
        <v>20210209</v>
      </c>
      <c r="B2822" t="s">
        <v>8277</v>
      </c>
    </row>
    <row r="2823" spans="1:2" x14ac:dyDescent="0.35">
      <c r="A2823">
        <v>20210210</v>
      </c>
      <c r="B2823" t="s">
        <v>8278</v>
      </c>
    </row>
    <row r="2824" spans="1:2" x14ac:dyDescent="0.35">
      <c r="A2824">
        <v>20210211</v>
      </c>
      <c r="B2824" t="s">
        <v>8279</v>
      </c>
    </row>
    <row r="2825" spans="1:2" x14ac:dyDescent="0.35">
      <c r="A2825">
        <v>20210212</v>
      </c>
      <c r="B2825" t="s">
        <v>8280</v>
      </c>
    </row>
    <row r="2826" spans="1:2" x14ac:dyDescent="0.35">
      <c r="A2826">
        <v>20210213</v>
      </c>
      <c r="B2826" t="s">
        <v>8281</v>
      </c>
    </row>
    <row r="2827" spans="1:2" x14ac:dyDescent="0.35">
      <c r="A2827">
        <v>20210214</v>
      </c>
      <c r="B2827" t="s">
        <v>8282</v>
      </c>
    </row>
    <row r="2828" spans="1:2" x14ac:dyDescent="0.35">
      <c r="A2828">
        <v>20210215</v>
      </c>
      <c r="B2828" t="s">
        <v>8283</v>
      </c>
    </row>
    <row r="2829" spans="1:2" x14ac:dyDescent="0.35">
      <c r="A2829">
        <v>20210216</v>
      </c>
      <c r="B2829" t="s">
        <v>8284</v>
      </c>
    </row>
    <row r="2830" spans="1:2" x14ac:dyDescent="0.35">
      <c r="A2830">
        <v>20210217</v>
      </c>
      <c r="B2830" t="s">
        <v>8285</v>
      </c>
    </row>
    <row r="2831" spans="1:2" x14ac:dyDescent="0.35">
      <c r="A2831">
        <v>20210218</v>
      </c>
      <c r="B2831" t="s">
        <v>8286</v>
      </c>
    </row>
    <row r="2832" spans="1:2" x14ac:dyDescent="0.35">
      <c r="A2832">
        <v>20210219</v>
      </c>
      <c r="B2832" t="s">
        <v>8287</v>
      </c>
    </row>
    <row r="2833" spans="1:2" x14ac:dyDescent="0.35">
      <c r="A2833">
        <v>20210220</v>
      </c>
      <c r="B2833" t="s">
        <v>8288</v>
      </c>
    </row>
    <row r="2834" spans="1:2" x14ac:dyDescent="0.35">
      <c r="A2834">
        <v>20210221</v>
      </c>
      <c r="B2834" t="s">
        <v>8289</v>
      </c>
    </row>
    <row r="2835" spans="1:2" x14ac:dyDescent="0.35">
      <c r="A2835">
        <v>20210222</v>
      </c>
      <c r="B2835" t="s">
        <v>8290</v>
      </c>
    </row>
    <row r="2836" spans="1:2" x14ac:dyDescent="0.35">
      <c r="A2836">
        <v>20210223</v>
      </c>
      <c r="B2836" t="s">
        <v>8291</v>
      </c>
    </row>
    <row r="2837" spans="1:2" x14ac:dyDescent="0.35">
      <c r="A2837">
        <v>20210224</v>
      </c>
      <c r="B2837" t="s">
        <v>8292</v>
      </c>
    </row>
    <row r="2838" spans="1:2" x14ac:dyDescent="0.35">
      <c r="A2838">
        <v>20210225</v>
      </c>
      <c r="B2838" t="s">
        <v>8293</v>
      </c>
    </row>
    <row r="2839" spans="1:2" x14ac:dyDescent="0.35">
      <c r="A2839">
        <v>20210226</v>
      </c>
      <c r="B2839" t="s">
        <v>8294</v>
      </c>
    </row>
    <row r="2840" spans="1:2" x14ac:dyDescent="0.35">
      <c r="A2840">
        <v>20210227</v>
      </c>
      <c r="B2840" t="s">
        <v>8295</v>
      </c>
    </row>
    <row r="2841" spans="1:2" x14ac:dyDescent="0.35">
      <c r="A2841">
        <v>20210228</v>
      </c>
      <c r="B2841" t="s">
        <v>8296</v>
      </c>
    </row>
    <row r="2842" spans="1:2" x14ac:dyDescent="0.35">
      <c r="A2842">
        <v>20210229</v>
      </c>
      <c r="B2842" t="s">
        <v>8297</v>
      </c>
    </row>
    <row r="2843" spans="1:2" x14ac:dyDescent="0.35">
      <c r="A2843">
        <v>20210230</v>
      </c>
      <c r="B2843" t="s">
        <v>8298</v>
      </c>
    </row>
    <row r="2844" spans="1:2" x14ac:dyDescent="0.35">
      <c r="A2844">
        <v>20210231</v>
      </c>
      <c r="B2844" t="s">
        <v>8299</v>
      </c>
    </row>
    <row r="2845" spans="1:2" x14ac:dyDescent="0.35">
      <c r="A2845">
        <v>20210232</v>
      </c>
      <c r="B2845" t="s">
        <v>8300</v>
      </c>
    </row>
    <row r="2846" spans="1:2" x14ac:dyDescent="0.35">
      <c r="A2846">
        <v>20210233</v>
      </c>
      <c r="B2846" t="s">
        <v>8301</v>
      </c>
    </row>
    <row r="2847" spans="1:2" x14ac:dyDescent="0.35">
      <c r="A2847">
        <v>20210234</v>
      </c>
      <c r="B2847" t="s">
        <v>8302</v>
      </c>
    </row>
    <row r="2848" spans="1:2" x14ac:dyDescent="0.35">
      <c r="A2848">
        <v>20210235</v>
      </c>
      <c r="B2848" t="s">
        <v>8303</v>
      </c>
    </row>
    <row r="2849" spans="1:2" x14ac:dyDescent="0.35">
      <c r="A2849">
        <v>20210236</v>
      </c>
      <c r="B2849" t="s">
        <v>8304</v>
      </c>
    </row>
    <row r="2850" spans="1:2" x14ac:dyDescent="0.35">
      <c r="A2850">
        <v>20210237</v>
      </c>
      <c r="B2850" t="s">
        <v>8305</v>
      </c>
    </row>
    <row r="2851" spans="1:2" x14ac:dyDescent="0.35">
      <c r="A2851">
        <v>20210238</v>
      </c>
      <c r="B2851" t="s">
        <v>8306</v>
      </c>
    </row>
    <row r="2852" spans="1:2" x14ac:dyDescent="0.35">
      <c r="A2852">
        <v>20210239</v>
      </c>
      <c r="B2852" t="s">
        <v>8307</v>
      </c>
    </row>
    <row r="2853" spans="1:2" x14ac:dyDescent="0.35">
      <c r="A2853">
        <v>20210240</v>
      </c>
      <c r="B2853" t="s">
        <v>8308</v>
      </c>
    </row>
    <row r="2854" spans="1:2" x14ac:dyDescent="0.35">
      <c r="A2854">
        <v>20210241</v>
      </c>
      <c r="B2854" t="s">
        <v>8309</v>
      </c>
    </row>
    <row r="2855" spans="1:2" x14ac:dyDescent="0.35">
      <c r="A2855">
        <v>20210242</v>
      </c>
      <c r="B2855" t="s">
        <v>8310</v>
      </c>
    </row>
    <row r="2856" spans="1:2" x14ac:dyDescent="0.35">
      <c r="A2856">
        <v>20210243</v>
      </c>
      <c r="B2856" t="s">
        <v>8311</v>
      </c>
    </row>
    <row r="2857" spans="1:2" x14ac:dyDescent="0.35">
      <c r="A2857">
        <v>20210244</v>
      </c>
      <c r="B2857" t="s">
        <v>8312</v>
      </c>
    </row>
    <row r="2858" spans="1:2" x14ac:dyDescent="0.35">
      <c r="A2858">
        <v>20210246</v>
      </c>
      <c r="B2858" t="s">
        <v>8313</v>
      </c>
    </row>
    <row r="2859" spans="1:2" x14ac:dyDescent="0.35">
      <c r="A2859">
        <v>20210247</v>
      </c>
      <c r="B2859" t="s">
        <v>8314</v>
      </c>
    </row>
    <row r="2860" spans="1:2" x14ac:dyDescent="0.35">
      <c r="A2860">
        <v>20210248</v>
      </c>
      <c r="B2860" t="s">
        <v>8315</v>
      </c>
    </row>
    <row r="2861" spans="1:2" x14ac:dyDescent="0.35">
      <c r="A2861">
        <v>20210030</v>
      </c>
      <c r="B2861" t="s">
        <v>8316</v>
      </c>
    </row>
    <row r="2862" spans="1:2" x14ac:dyDescent="0.35">
      <c r="A2862">
        <v>20210250</v>
      </c>
      <c r="B2862" t="s">
        <v>8317</v>
      </c>
    </row>
    <row r="2863" spans="1:2" x14ac:dyDescent="0.35">
      <c r="A2863">
        <v>20210251</v>
      </c>
      <c r="B2863" t="s">
        <v>8318</v>
      </c>
    </row>
    <row r="2864" spans="1:2" x14ac:dyDescent="0.35">
      <c r="A2864">
        <v>20210252</v>
      </c>
      <c r="B2864" t="s">
        <v>8319</v>
      </c>
    </row>
    <row r="2865" spans="1:2" x14ac:dyDescent="0.35">
      <c r="A2865">
        <v>20210249</v>
      </c>
      <c r="B2865" t="s">
        <v>8320</v>
      </c>
    </row>
    <row r="2866" spans="1:2" x14ac:dyDescent="0.35">
      <c r="A2866">
        <v>20210253</v>
      </c>
      <c r="B2866" t="s">
        <v>8321</v>
      </c>
    </row>
    <row r="2867" spans="1:2" x14ac:dyDescent="0.35">
      <c r="A2867">
        <v>20210254</v>
      </c>
      <c r="B2867" t="s">
        <v>8322</v>
      </c>
    </row>
    <row r="2868" spans="1:2" x14ac:dyDescent="0.35">
      <c r="A2868">
        <v>20210255</v>
      </c>
      <c r="B2868" t="s">
        <v>8323</v>
      </c>
    </row>
    <row r="2869" spans="1:2" x14ac:dyDescent="0.35">
      <c r="A2869">
        <v>20210256</v>
      </c>
      <c r="B2869" t="s">
        <v>8324</v>
      </c>
    </row>
    <row r="2870" spans="1:2" x14ac:dyDescent="0.35">
      <c r="A2870">
        <v>20210258</v>
      </c>
      <c r="B2870" t="s">
        <v>8325</v>
      </c>
    </row>
    <row r="2871" spans="1:2" x14ac:dyDescent="0.35">
      <c r="A2871">
        <v>20210257</v>
      </c>
      <c r="B2871" t="s">
        <v>8326</v>
      </c>
    </row>
    <row r="2872" spans="1:2" x14ac:dyDescent="0.35">
      <c r="A2872">
        <v>20210260</v>
      </c>
      <c r="B2872" t="s">
        <v>8327</v>
      </c>
    </row>
    <row r="2873" spans="1:2" x14ac:dyDescent="0.35">
      <c r="A2873">
        <v>20210262</v>
      </c>
      <c r="B2873" t="s">
        <v>8328</v>
      </c>
    </row>
    <row r="2874" spans="1:2" x14ac:dyDescent="0.35">
      <c r="A2874">
        <v>20210263</v>
      </c>
      <c r="B2874" t="s">
        <v>8329</v>
      </c>
    </row>
    <row r="2875" spans="1:2" x14ac:dyDescent="0.35">
      <c r="A2875">
        <v>20210264</v>
      </c>
      <c r="B2875" t="s">
        <v>8330</v>
      </c>
    </row>
    <row r="2876" spans="1:2" x14ac:dyDescent="0.35">
      <c r="A2876">
        <v>20210265</v>
      </c>
      <c r="B2876" t="s">
        <v>8331</v>
      </c>
    </row>
    <row r="2877" spans="1:2" x14ac:dyDescent="0.35">
      <c r="A2877">
        <v>20210266</v>
      </c>
      <c r="B2877" t="s">
        <v>8332</v>
      </c>
    </row>
    <row r="2878" spans="1:2" x14ac:dyDescent="0.35">
      <c r="A2878">
        <v>20210267</v>
      </c>
      <c r="B2878" t="s">
        <v>8333</v>
      </c>
    </row>
    <row r="2879" spans="1:2" x14ac:dyDescent="0.35">
      <c r="A2879">
        <v>20210268</v>
      </c>
      <c r="B2879" t="s">
        <v>8334</v>
      </c>
    </row>
    <row r="2880" spans="1:2" x14ac:dyDescent="0.35">
      <c r="A2880">
        <v>20210269</v>
      </c>
      <c r="B2880" t="s">
        <v>8335</v>
      </c>
    </row>
    <row r="2881" spans="1:2" x14ac:dyDescent="0.35">
      <c r="A2881">
        <v>20210274</v>
      </c>
      <c r="B2881" t="s">
        <v>8336</v>
      </c>
    </row>
    <row r="2882" spans="1:2" x14ac:dyDescent="0.35">
      <c r="A2882">
        <v>20210299</v>
      </c>
      <c r="B2882" t="s">
        <v>8337</v>
      </c>
    </row>
    <row r="2883" spans="1:2" x14ac:dyDescent="0.35">
      <c r="A2883">
        <v>20210301</v>
      </c>
      <c r="B2883" t="s">
        <v>8338</v>
      </c>
    </row>
    <row r="2884" spans="1:2" x14ac:dyDescent="0.35">
      <c r="A2884">
        <v>20210303</v>
      </c>
      <c r="B2884" t="s">
        <v>8339</v>
      </c>
    </row>
    <row r="2885" spans="1:2" x14ac:dyDescent="0.35">
      <c r="A2885">
        <v>20220001</v>
      </c>
      <c r="B2885" t="s">
        <v>8340</v>
      </c>
    </row>
    <row r="2886" spans="1:2" x14ac:dyDescent="0.35">
      <c r="A2886">
        <v>20220003</v>
      </c>
      <c r="B2886" t="s">
        <v>8341</v>
      </c>
    </row>
    <row r="2887" spans="1:2" x14ac:dyDescent="0.35">
      <c r="A2887">
        <v>20220004</v>
      </c>
      <c r="B2887" t="s">
        <v>8342</v>
      </c>
    </row>
    <row r="2888" spans="1:2" x14ac:dyDescent="0.35">
      <c r="A2888">
        <v>20220007</v>
      </c>
      <c r="B2888" t="s">
        <v>8343</v>
      </c>
    </row>
    <row r="2889" spans="1:2" x14ac:dyDescent="0.35">
      <c r="A2889">
        <v>20220008</v>
      </c>
      <c r="B2889" t="s">
        <v>8344</v>
      </c>
    </row>
    <row r="2890" spans="1:2" x14ac:dyDescent="0.35">
      <c r="A2890">
        <v>20220009</v>
      </c>
      <c r="B2890" t="s">
        <v>8345</v>
      </c>
    </row>
    <row r="2891" spans="1:2" x14ac:dyDescent="0.35">
      <c r="A2891">
        <v>20220010</v>
      </c>
      <c r="B2891" t="s">
        <v>8346</v>
      </c>
    </row>
    <row r="2892" spans="1:2" x14ac:dyDescent="0.35">
      <c r="A2892">
        <v>20220013</v>
      </c>
      <c r="B2892" t="s">
        <v>8347</v>
      </c>
    </row>
    <row r="2893" spans="1:2" x14ac:dyDescent="0.35">
      <c r="A2893">
        <v>20220014</v>
      </c>
      <c r="B2893" t="s">
        <v>8348</v>
      </c>
    </row>
    <row r="2894" spans="1:2" x14ac:dyDescent="0.35">
      <c r="A2894">
        <v>20220015</v>
      </c>
      <c r="B2894" t="s">
        <v>8349</v>
      </c>
    </row>
    <row r="2895" spans="1:2" x14ac:dyDescent="0.35">
      <c r="A2895">
        <v>20220016</v>
      </c>
      <c r="B2895" t="s">
        <v>8350</v>
      </c>
    </row>
    <row r="2896" spans="1:2" x14ac:dyDescent="0.35">
      <c r="A2896">
        <v>20220017</v>
      </c>
      <c r="B2896" t="s">
        <v>8351</v>
      </c>
    </row>
    <row r="2897" spans="1:2" x14ac:dyDescent="0.35">
      <c r="A2897">
        <v>20220018</v>
      </c>
      <c r="B2897" t="s">
        <v>8352</v>
      </c>
    </row>
    <row r="2898" spans="1:2" x14ac:dyDescent="0.35">
      <c r="A2898">
        <v>20220020</v>
      </c>
      <c r="B2898" t="s">
        <v>8353</v>
      </c>
    </row>
    <row r="2899" spans="1:2" x14ac:dyDescent="0.35">
      <c r="A2899">
        <v>20220021</v>
      </c>
      <c r="B2899" t="s">
        <v>8354</v>
      </c>
    </row>
    <row r="2900" spans="1:2" x14ac:dyDescent="0.35">
      <c r="A2900">
        <v>20220022</v>
      </c>
      <c r="B2900" t="s">
        <v>8355</v>
      </c>
    </row>
    <row r="2901" spans="1:2" x14ac:dyDescent="0.35">
      <c r="A2901">
        <v>20220023</v>
      </c>
      <c r="B2901" t="s">
        <v>8356</v>
      </c>
    </row>
    <row r="2902" spans="1:2" x14ac:dyDescent="0.35">
      <c r="A2902">
        <v>20220024</v>
      </c>
      <c r="B2902" t="s">
        <v>8357</v>
      </c>
    </row>
    <row r="2903" spans="1:2" x14ac:dyDescent="0.35">
      <c r="A2903">
        <v>20220025</v>
      </c>
      <c r="B2903" t="s">
        <v>8358</v>
      </c>
    </row>
    <row r="2904" spans="1:2" x14ac:dyDescent="0.35">
      <c r="A2904">
        <v>20220026</v>
      </c>
      <c r="B2904" t="s">
        <v>8359</v>
      </c>
    </row>
    <row r="2905" spans="1:2" x14ac:dyDescent="0.35">
      <c r="A2905">
        <v>20220027</v>
      </c>
      <c r="B2905" t="s">
        <v>8360</v>
      </c>
    </row>
    <row r="2906" spans="1:2" x14ac:dyDescent="0.35">
      <c r="A2906">
        <v>20220028</v>
      </c>
      <c r="B2906" t="s">
        <v>8361</v>
      </c>
    </row>
    <row r="2907" spans="1:2" x14ac:dyDescent="0.35">
      <c r="A2907">
        <v>20220029</v>
      </c>
      <c r="B2907" t="s">
        <v>8362</v>
      </c>
    </row>
    <row r="2908" spans="1:2" x14ac:dyDescent="0.35">
      <c r="A2908">
        <v>20220031</v>
      </c>
      <c r="B2908" t="s">
        <v>8363</v>
      </c>
    </row>
    <row r="2909" spans="1:2" x14ac:dyDescent="0.35">
      <c r="A2909">
        <v>20220032</v>
      </c>
      <c r="B2909" t="s">
        <v>8364</v>
      </c>
    </row>
    <row r="2910" spans="1:2" x14ac:dyDescent="0.35">
      <c r="A2910">
        <v>20220033</v>
      </c>
      <c r="B2910" t="s">
        <v>8365</v>
      </c>
    </row>
    <row r="2911" spans="1:2" x14ac:dyDescent="0.35">
      <c r="A2911">
        <v>20220034</v>
      </c>
      <c r="B2911" t="s">
        <v>8366</v>
      </c>
    </row>
    <row r="2912" spans="1:2" x14ac:dyDescent="0.35">
      <c r="A2912">
        <v>20220035</v>
      </c>
      <c r="B2912" t="s">
        <v>8367</v>
      </c>
    </row>
    <row r="2913" spans="1:2" x14ac:dyDescent="0.35">
      <c r="A2913">
        <v>20220036</v>
      </c>
      <c r="B2913" t="s">
        <v>8368</v>
      </c>
    </row>
    <row r="2914" spans="1:2" x14ac:dyDescent="0.35">
      <c r="A2914">
        <v>20220037</v>
      </c>
      <c r="B2914" t="s">
        <v>8369</v>
      </c>
    </row>
    <row r="2915" spans="1:2" x14ac:dyDescent="0.35">
      <c r="A2915">
        <v>20220038</v>
      </c>
      <c r="B2915" t="s">
        <v>8370</v>
      </c>
    </row>
    <row r="2916" spans="1:2" x14ac:dyDescent="0.35">
      <c r="A2916">
        <v>20220039</v>
      </c>
      <c r="B2916" t="s">
        <v>8371</v>
      </c>
    </row>
    <row r="2917" spans="1:2" x14ac:dyDescent="0.35">
      <c r="A2917">
        <v>20220040</v>
      </c>
      <c r="B2917" t="s">
        <v>8372</v>
      </c>
    </row>
    <row r="2918" spans="1:2" x14ac:dyDescent="0.35">
      <c r="A2918">
        <v>20220041</v>
      </c>
      <c r="B2918" t="s">
        <v>8373</v>
      </c>
    </row>
    <row r="2919" spans="1:2" x14ac:dyDescent="0.35">
      <c r="A2919">
        <v>20220042</v>
      </c>
      <c r="B2919" t="s">
        <v>8374</v>
      </c>
    </row>
    <row r="2920" spans="1:2" x14ac:dyDescent="0.35">
      <c r="A2920">
        <v>20220044</v>
      </c>
      <c r="B2920" t="s">
        <v>8375</v>
      </c>
    </row>
    <row r="2921" spans="1:2" x14ac:dyDescent="0.35">
      <c r="A2921">
        <v>20220045</v>
      </c>
      <c r="B2921" t="s">
        <v>8376</v>
      </c>
    </row>
    <row r="2922" spans="1:2" x14ac:dyDescent="0.35">
      <c r="A2922">
        <v>20220046</v>
      </c>
      <c r="B2922" t="s">
        <v>8377</v>
      </c>
    </row>
    <row r="2923" spans="1:2" x14ac:dyDescent="0.35">
      <c r="A2923">
        <v>20220047</v>
      </c>
      <c r="B2923" t="s">
        <v>8378</v>
      </c>
    </row>
    <row r="2924" spans="1:2" x14ac:dyDescent="0.35">
      <c r="A2924">
        <v>20220048</v>
      </c>
      <c r="B2924" t="s">
        <v>8379</v>
      </c>
    </row>
    <row r="2925" spans="1:2" x14ac:dyDescent="0.35">
      <c r="A2925">
        <v>20220049</v>
      </c>
      <c r="B2925" t="s">
        <v>8380</v>
      </c>
    </row>
    <row r="2926" spans="1:2" x14ac:dyDescent="0.35">
      <c r="A2926">
        <v>20220050</v>
      </c>
      <c r="B2926" t="s">
        <v>8381</v>
      </c>
    </row>
    <row r="2927" spans="1:2" x14ac:dyDescent="0.35">
      <c r="A2927">
        <v>20220051</v>
      </c>
      <c r="B2927" t="s">
        <v>8382</v>
      </c>
    </row>
    <row r="2928" spans="1:2" x14ac:dyDescent="0.35">
      <c r="A2928">
        <v>20220052</v>
      </c>
      <c r="B2928" t="s">
        <v>8383</v>
      </c>
    </row>
    <row r="2929" spans="1:2" x14ac:dyDescent="0.35">
      <c r="A2929">
        <v>20220053</v>
      </c>
      <c r="B2929" t="s">
        <v>8384</v>
      </c>
    </row>
    <row r="2930" spans="1:2" x14ac:dyDescent="0.35">
      <c r="A2930">
        <v>20220054</v>
      </c>
      <c r="B2930" t="s">
        <v>8385</v>
      </c>
    </row>
    <row r="2931" spans="1:2" x14ac:dyDescent="0.35">
      <c r="A2931">
        <v>20220055</v>
      </c>
      <c r="B2931" t="s">
        <v>8386</v>
      </c>
    </row>
    <row r="2932" spans="1:2" x14ac:dyDescent="0.35">
      <c r="A2932">
        <v>20220056</v>
      </c>
      <c r="B2932" t="s">
        <v>8387</v>
      </c>
    </row>
    <row r="2933" spans="1:2" x14ac:dyDescent="0.35">
      <c r="A2933">
        <v>20220057</v>
      </c>
      <c r="B2933" t="s">
        <v>8388</v>
      </c>
    </row>
    <row r="2934" spans="1:2" x14ac:dyDescent="0.35">
      <c r="A2934">
        <v>20220058</v>
      </c>
      <c r="B2934" t="s">
        <v>8389</v>
      </c>
    </row>
    <row r="2935" spans="1:2" x14ac:dyDescent="0.35">
      <c r="A2935">
        <v>20220059</v>
      </c>
      <c r="B2935" t="s">
        <v>8390</v>
      </c>
    </row>
    <row r="2936" spans="1:2" x14ac:dyDescent="0.35">
      <c r="A2936">
        <v>20220060</v>
      </c>
      <c r="B2936" t="s">
        <v>8391</v>
      </c>
    </row>
    <row r="2937" spans="1:2" x14ac:dyDescent="0.35">
      <c r="A2937">
        <v>20220061</v>
      </c>
      <c r="B2937" t="s">
        <v>8392</v>
      </c>
    </row>
    <row r="2938" spans="1:2" x14ac:dyDescent="0.35">
      <c r="A2938">
        <v>20220062</v>
      </c>
      <c r="B2938" t="s">
        <v>8393</v>
      </c>
    </row>
    <row r="2939" spans="1:2" x14ac:dyDescent="0.35">
      <c r="A2939">
        <v>20220063</v>
      </c>
      <c r="B2939" t="s">
        <v>8394</v>
      </c>
    </row>
    <row r="2940" spans="1:2" x14ac:dyDescent="0.35">
      <c r="A2940">
        <v>20220064</v>
      </c>
      <c r="B2940" t="s">
        <v>8395</v>
      </c>
    </row>
    <row r="2941" spans="1:2" x14ac:dyDescent="0.35">
      <c r="A2941">
        <v>20220065</v>
      </c>
      <c r="B2941" t="s">
        <v>8396</v>
      </c>
    </row>
    <row r="2942" spans="1:2" x14ac:dyDescent="0.35">
      <c r="A2942">
        <v>20220066</v>
      </c>
      <c r="B2942" t="s">
        <v>8397</v>
      </c>
    </row>
    <row r="2943" spans="1:2" x14ac:dyDescent="0.35">
      <c r="A2943">
        <v>20220067</v>
      </c>
      <c r="B2943" t="s">
        <v>8398</v>
      </c>
    </row>
    <row r="2944" spans="1:2" x14ac:dyDescent="0.35">
      <c r="A2944">
        <v>20220068</v>
      </c>
      <c r="B2944" t="s">
        <v>8399</v>
      </c>
    </row>
    <row r="2945" spans="1:2" x14ac:dyDescent="0.35">
      <c r="A2945">
        <v>20220070</v>
      </c>
      <c r="B2945" t="s">
        <v>8400</v>
      </c>
    </row>
    <row r="2946" spans="1:2" x14ac:dyDescent="0.35">
      <c r="A2946">
        <v>20220075</v>
      </c>
      <c r="B2946" t="s">
        <v>8401</v>
      </c>
    </row>
    <row r="2947" spans="1:2" x14ac:dyDescent="0.35">
      <c r="A2947">
        <v>20220076</v>
      </c>
      <c r="B2947" t="s">
        <v>8402</v>
      </c>
    </row>
    <row r="2948" spans="1:2" x14ac:dyDescent="0.35">
      <c r="A2948">
        <v>20220078</v>
      </c>
      <c r="B2948" t="s">
        <v>8403</v>
      </c>
    </row>
    <row r="2949" spans="1:2" x14ac:dyDescent="0.35">
      <c r="A2949">
        <v>20220079</v>
      </c>
      <c r="B2949" t="s">
        <v>8404</v>
      </c>
    </row>
    <row r="2950" spans="1:2" x14ac:dyDescent="0.35">
      <c r="A2950">
        <v>20220080</v>
      </c>
      <c r="B2950" t="s">
        <v>8405</v>
      </c>
    </row>
    <row r="2951" spans="1:2" x14ac:dyDescent="0.35">
      <c r="A2951">
        <v>20220081</v>
      </c>
      <c r="B2951" t="s">
        <v>8406</v>
      </c>
    </row>
    <row r="2952" spans="1:2" x14ac:dyDescent="0.35">
      <c r="A2952">
        <v>20220085</v>
      </c>
      <c r="B2952" t="s">
        <v>8407</v>
      </c>
    </row>
    <row r="2953" spans="1:2" x14ac:dyDescent="0.35">
      <c r="A2953">
        <v>20220087</v>
      </c>
      <c r="B2953" t="s">
        <v>8408</v>
      </c>
    </row>
    <row r="2954" spans="1:2" x14ac:dyDescent="0.35">
      <c r="A2954">
        <v>20220089</v>
      </c>
      <c r="B2954" t="s">
        <v>8409</v>
      </c>
    </row>
    <row r="2955" spans="1:2" x14ac:dyDescent="0.35">
      <c r="A2955">
        <v>20220104</v>
      </c>
      <c r="B2955" t="s">
        <v>8410</v>
      </c>
    </row>
    <row r="2956" spans="1:2" x14ac:dyDescent="0.35">
      <c r="A2956">
        <v>20220105</v>
      </c>
      <c r="B2956" t="s">
        <v>8411</v>
      </c>
    </row>
    <row r="2957" spans="1:2" x14ac:dyDescent="0.35">
      <c r="A2957">
        <v>20200264</v>
      </c>
      <c r="B2957" t="s">
        <v>8412</v>
      </c>
    </row>
    <row r="2958" spans="1:2" x14ac:dyDescent="0.35">
      <c r="A2958">
        <v>20210011</v>
      </c>
      <c r="B2958" t="s">
        <v>8413</v>
      </c>
    </row>
    <row r="2959" spans="1:2" x14ac:dyDescent="0.35">
      <c r="A2959">
        <v>19850114</v>
      </c>
      <c r="B2959" t="s">
        <v>8414</v>
      </c>
    </row>
    <row r="2960" spans="1:2" x14ac:dyDescent="0.35">
      <c r="A2960">
        <v>20220121</v>
      </c>
      <c r="B2960" t="s">
        <v>8415</v>
      </c>
    </row>
    <row r="2961" spans="1:2" x14ac:dyDescent="0.35">
      <c r="A2961">
        <v>20220122</v>
      </c>
      <c r="B2961" t="s">
        <v>8416</v>
      </c>
    </row>
    <row r="2962" spans="1:2" x14ac:dyDescent="0.35">
      <c r="A2962">
        <v>20220123</v>
      </c>
      <c r="B2962" t="s">
        <v>8417</v>
      </c>
    </row>
    <row r="2963" spans="1:2" x14ac:dyDescent="0.35">
      <c r="A2963">
        <v>20220133</v>
      </c>
      <c r="B2963" t="s">
        <v>8418</v>
      </c>
    </row>
    <row r="2964" spans="1:2" x14ac:dyDescent="0.35">
      <c r="A2964">
        <v>20220137</v>
      </c>
      <c r="B2964" t="s">
        <v>8419</v>
      </c>
    </row>
    <row r="2965" spans="1:2" x14ac:dyDescent="0.35">
      <c r="A2965">
        <v>20220138</v>
      </c>
      <c r="B2965" t="s">
        <v>8420</v>
      </c>
    </row>
    <row r="2966" spans="1:2" x14ac:dyDescent="0.35">
      <c r="A2966">
        <v>20220141</v>
      </c>
      <c r="B2966" t="s">
        <v>8421</v>
      </c>
    </row>
    <row r="2967" spans="1:2" x14ac:dyDescent="0.35">
      <c r="A2967">
        <v>20220146</v>
      </c>
      <c r="B2967" t="s">
        <v>8422</v>
      </c>
    </row>
    <row r="2968" spans="1:2" x14ac:dyDescent="0.35">
      <c r="A2968">
        <v>20220147</v>
      </c>
      <c r="B2968" t="s">
        <v>8423</v>
      </c>
    </row>
    <row r="2969" spans="1:2" x14ac:dyDescent="0.35">
      <c r="A2969">
        <v>20220149</v>
      </c>
      <c r="B2969" t="s">
        <v>8424</v>
      </c>
    </row>
    <row r="2970" spans="1:2" x14ac:dyDescent="0.35">
      <c r="A2970">
        <v>20220150</v>
      </c>
      <c r="B2970" t="s">
        <v>8425</v>
      </c>
    </row>
    <row r="2971" spans="1:2" x14ac:dyDescent="0.35">
      <c r="A2971">
        <v>20220151</v>
      </c>
      <c r="B2971" t="s">
        <v>8426</v>
      </c>
    </row>
    <row r="2972" spans="1:2" x14ac:dyDescent="0.35">
      <c r="A2972">
        <v>20220152</v>
      </c>
      <c r="B2972" t="s">
        <v>8427</v>
      </c>
    </row>
    <row r="2973" spans="1:2" x14ac:dyDescent="0.35">
      <c r="A2973">
        <v>20220153</v>
      </c>
      <c r="B2973" t="s">
        <v>8428</v>
      </c>
    </row>
    <row r="2974" spans="1:2" x14ac:dyDescent="0.35">
      <c r="A2974">
        <v>20220154</v>
      </c>
      <c r="B2974" t="s">
        <v>8429</v>
      </c>
    </row>
    <row r="2975" spans="1:2" x14ac:dyDescent="0.35">
      <c r="A2975">
        <v>20220155</v>
      </c>
      <c r="B2975" t="s">
        <v>8430</v>
      </c>
    </row>
    <row r="2976" spans="1:2" x14ac:dyDescent="0.35">
      <c r="A2976">
        <v>20220157</v>
      </c>
      <c r="B2976" t="s">
        <v>8431</v>
      </c>
    </row>
    <row r="2977" spans="1:2" x14ac:dyDescent="0.35">
      <c r="A2977">
        <v>20220158</v>
      </c>
      <c r="B2977" t="s">
        <v>8432</v>
      </c>
    </row>
    <row r="2978" spans="1:2" x14ac:dyDescent="0.35">
      <c r="A2978">
        <v>20220159</v>
      </c>
      <c r="B2978" t="s">
        <v>8433</v>
      </c>
    </row>
    <row r="2979" spans="1:2" x14ac:dyDescent="0.35">
      <c r="A2979">
        <v>20220160</v>
      </c>
      <c r="B2979" t="s">
        <v>8434</v>
      </c>
    </row>
    <row r="2980" spans="1:2" x14ac:dyDescent="0.35">
      <c r="A2980">
        <v>20210028</v>
      </c>
      <c r="B2980" t="s">
        <v>8435</v>
      </c>
    </row>
    <row r="2981" spans="1:2" x14ac:dyDescent="0.35">
      <c r="A2981">
        <v>20220164</v>
      </c>
      <c r="B2981" t="s">
        <v>8436</v>
      </c>
    </row>
    <row r="2982" spans="1:2" x14ac:dyDescent="0.35">
      <c r="A2982">
        <v>20220166</v>
      </c>
      <c r="B2982" t="s">
        <v>8437</v>
      </c>
    </row>
    <row r="2983" spans="1:2" x14ac:dyDescent="0.35">
      <c r="A2983">
        <v>20220167</v>
      </c>
      <c r="B2983" t="s">
        <v>8438</v>
      </c>
    </row>
    <row r="2984" spans="1:2" x14ac:dyDescent="0.35">
      <c r="A2984">
        <v>20220169</v>
      </c>
      <c r="B2984" t="s">
        <v>8439</v>
      </c>
    </row>
    <row r="2985" spans="1:2" x14ac:dyDescent="0.35">
      <c r="A2985">
        <v>20220170</v>
      </c>
      <c r="B2985" t="s">
        <v>8440</v>
      </c>
    </row>
    <row r="2986" spans="1:2" x14ac:dyDescent="0.35">
      <c r="A2986">
        <v>20220174</v>
      </c>
      <c r="B2986" t="s">
        <v>8441</v>
      </c>
    </row>
    <row r="2987" spans="1:2" x14ac:dyDescent="0.35">
      <c r="A2987">
        <v>20220175</v>
      </c>
      <c r="B2987" t="s">
        <v>8442</v>
      </c>
    </row>
    <row r="2988" spans="1:2" x14ac:dyDescent="0.35">
      <c r="A2988">
        <v>20220180</v>
      </c>
      <c r="B2988" t="s">
        <v>8443</v>
      </c>
    </row>
    <row r="2989" spans="1:2" x14ac:dyDescent="0.35">
      <c r="A2989">
        <v>20220181</v>
      </c>
      <c r="B2989" t="s">
        <v>8444</v>
      </c>
    </row>
    <row r="2990" spans="1:2" x14ac:dyDescent="0.35">
      <c r="A2990">
        <v>20220182</v>
      </c>
      <c r="B2990" t="s">
        <v>8445</v>
      </c>
    </row>
    <row r="2991" spans="1:2" x14ac:dyDescent="0.35">
      <c r="A2991">
        <v>20220183</v>
      </c>
      <c r="B2991" t="s">
        <v>8446</v>
      </c>
    </row>
    <row r="2992" spans="1:2" x14ac:dyDescent="0.35">
      <c r="A2992">
        <v>20220184</v>
      </c>
      <c r="B2992" t="s">
        <v>8447</v>
      </c>
    </row>
    <row r="2993" spans="1:2" x14ac:dyDescent="0.35">
      <c r="A2993">
        <v>20220185</v>
      </c>
      <c r="B2993" t="s">
        <v>8448</v>
      </c>
    </row>
    <row r="2994" spans="1:2" x14ac:dyDescent="0.35">
      <c r="A2994">
        <v>20220188</v>
      </c>
      <c r="B2994" t="s">
        <v>8449</v>
      </c>
    </row>
    <row r="2995" spans="1:2" x14ac:dyDescent="0.35">
      <c r="A2995">
        <v>20220189</v>
      </c>
      <c r="B2995" t="s">
        <v>8450</v>
      </c>
    </row>
    <row r="2996" spans="1:2" x14ac:dyDescent="0.35">
      <c r="A2996">
        <v>20220191</v>
      </c>
      <c r="B2996" t="s">
        <v>8451</v>
      </c>
    </row>
    <row r="2997" spans="1:2" x14ac:dyDescent="0.35">
      <c r="A2997">
        <v>20220200</v>
      </c>
      <c r="B2997" t="s">
        <v>8452</v>
      </c>
    </row>
    <row r="2998" spans="1:2" x14ac:dyDescent="0.35">
      <c r="A2998">
        <v>20220201</v>
      </c>
      <c r="B2998" t="s">
        <v>8453</v>
      </c>
    </row>
    <row r="2999" spans="1:2" x14ac:dyDescent="0.35">
      <c r="A2999">
        <v>20220202</v>
      </c>
      <c r="B2999" t="s">
        <v>8454</v>
      </c>
    </row>
    <row r="3000" spans="1:2" x14ac:dyDescent="0.35">
      <c r="A3000">
        <v>20220204</v>
      </c>
      <c r="B3000" t="s">
        <v>8455</v>
      </c>
    </row>
    <row r="3001" spans="1:2" x14ac:dyDescent="0.35">
      <c r="A3001">
        <v>20220205</v>
      </c>
      <c r="B3001" t="s">
        <v>8456</v>
      </c>
    </row>
    <row r="3002" spans="1:2" x14ac:dyDescent="0.35">
      <c r="A3002">
        <v>20220206</v>
      </c>
      <c r="B3002" t="s">
        <v>8457</v>
      </c>
    </row>
    <row r="3003" spans="1:2" x14ac:dyDescent="0.35">
      <c r="A3003">
        <v>20220207</v>
      </c>
      <c r="B3003" t="s">
        <v>6778</v>
      </c>
    </row>
    <row r="3004" spans="1:2" x14ac:dyDescent="0.35">
      <c r="A3004">
        <v>20220208</v>
      </c>
      <c r="B3004" t="s">
        <v>8458</v>
      </c>
    </row>
    <row r="3005" spans="1:2" x14ac:dyDescent="0.35">
      <c r="A3005">
        <v>20220209</v>
      </c>
      <c r="B3005" t="s">
        <v>6987</v>
      </c>
    </row>
    <row r="3006" spans="1:2" x14ac:dyDescent="0.35">
      <c r="A3006">
        <v>20220210</v>
      </c>
      <c r="B3006" t="s">
        <v>8459</v>
      </c>
    </row>
    <row r="3007" spans="1:2" x14ac:dyDescent="0.35">
      <c r="A3007">
        <v>20220211</v>
      </c>
      <c r="B3007" t="s">
        <v>8460</v>
      </c>
    </row>
    <row r="3008" spans="1:2" x14ac:dyDescent="0.35">
      <c r="A3008">
        <v>20220212</v>
      </c>
      <c r="B3008" t="s">
        <v>8461</v>
      </c>
    </row>
    <row r="3009" spans="1:2" x14ac:dyDescent="0.35">
      <c r="A3009">
        <v>20220213</v>
      </c>
      <c r="B3009" t="s">
        <v>8462</v>
      </c>
    </row>
    <row r="3010" spans="1:2" x14ac:dyDescent="0.35">
      <c r="A3010">
        <v>20220214</v>
      </c>
      <c r="B3010" t="s">
        <v>8463</v>
      </c>
    </row>
    <row r="3011" spans="1:2" x14ac:dyDescent="0.35">
      <c r="A3011">
        <v>20220215</v>
      </c>
      <c r="B3011" t="s">
        <v>8464</v>
      </c>
    </row>
    <row r="3012" spans="1:2" x14ac:dyDescent="0.35">
      <c r="A3012">
        <v>20220216</v>
      </c>
      <c r="B3012" t="s">
        <v>8465</v>
      </c>
    </row>
    <row r="3013" spans="1:2" x14ac:dyDescent="0.35">
      <c r="A3013">
        <v>20220217</v>
      </c>
      <c r="B3013" t="s">
        <v>8466</v>
      </c>
    </row>
    <row r="3014" spans="1:2" x14ac:dyDescent="0.35">
      <c r="A3014">
        <v>20220218</v>
      </c>
      <c r="B3014" t="s">
        <v>8467</v>
      </c>
    </row>
    <row r="3015" spans="1:2" x14ac:dyDescent="0.35">
      <c r="A3015">
        <v>20220219</v>
      </c>
      <c r="B3015" t="s">
        <v>8468</v>
      </c>
    </row>
    <row r="3016" spans="1:2" x14ac:dyDescent="0.35">
      <c r="A3016">
        <v>20220220</v>
      </c>
      <c r="B3016" t="s">
        <v>8469</v>
      </c>
    </row>
    <row r="3017" spans="1:2" x14ac:dyDescent="0.35">
      <c r="A3017">
        <v>20220221</v>
      </c>
      <c r="B3017" t="s">
        <v>8189</v>
      </c>
    </row>
    <row r="3018" spans="1:2" x14ac:dyDescent="0.35">
      <c r="A3018">
        <v>20220222</v>
      </c>
      <c r="B3018" t="s">
        <v>8470</v>
      </c>
    </row>
    <row r="3019" spans="1:2" x14ac:dyDescent="0.35">
      <c r="A3019">
        <v>20220223</v>
      </c>
      <c r="B3019" t="s">
        <v>8471</v>
      </c>
    </row>
    <row r="3020" spans="1:2" x14ac:dyDescent="0.35">
      <c r="A3020">
        <v>20220224</v>
      </c>
      <c r="B3020" t="s">
        <v>8472</v>
      </c>
    </row>
    <row r="3021" spans="1:2" x14ac:dyDescent="0.35">
      <c r="A3021">
        <v>20220225</v>
      </c>
      <c r="B3021" t="s">
        <v>8473</v>
      </c>
    </row>
    <row r="3022" spans="1:2" x14ac:dyDescent="0.35">
      <c r="A3022">
        <v>20220226</v>
      </c>
      <c r="B3022" t="s">
        <v>8474</v>
      </c>
    </row>
    <row r="3023" spans="1:2" x14ac:dyDescent="0.35">
      <c r="A3023">
        <v>20220229</v>
      </c>
      <c r="B3023" t="s">
        <v>8475</v>
      </c>
    </row>
    <row r="3024" spans="1:2" x14ac:dyDescent="0.35">
      <c r="A3024">
        <v>20220231</v>
      </c>
      <c r="B3024" t="s">
        <v>8476</v>
      </c>
    </row>
    <row r="3025" spans="1:2" x14ac:dyDescent="0.35">
      <c r="A3025">
        <v>20220232</v>
      </c>
      <c r="B3025" t="s">
        <v>8477</v>
      </c>
    </row>
    <row r="3026" spans="1:2" x14ac:dyDescent="0.35">
      <c r="A3026">
        <v>20220233</v>
      </c>
      <c r="B3026" t="s">
        <v>8478</v>
      </c>
    </row>
    <row r="3027" spans="1:2" x14ac:dyDescent="0.35">
      <c r="A3027">
        <v>20220234</v>
      </c>
      <c r="B3027" t="s">
        <v>8479</v>
      </c>
    </row>
    <row r="3028" spans="1:2" x14ac:dyDescent="0.35">
      <c r="A3028">
        <v>20220235</v>
      </c>
      <c r="B3028" t="s">
        <v>8480</v>
      </c>
    </row>
    <row r="3029" spans="1:2" x14ac:dyDescent="0.35">
      <c r="A3029">
        <v>20220236</v>
      </c>
      <c r="B3029" t="s">
        <v>8481</v>
      </c>
    </row>
    <row r="3030" spans="1:2" x14ac:dyDescent="0.35">
      <c r="A3030">
        <v>20220237</v>
      </c>
      <c r="B3030" t="s">
        <v>8482</v>
      </c>
    </row>
    <row r="3031" spans="1:2" x14ac:dyDescent="0.35">
      <c r="A3031">
        <v>20210191</v>
      </c>
      <c r="B3031" t="s">
        <v>8483</v>
      </c>
    </row>
    <row r="3032" spans="1:2" x14ac:dyDescent="0.35">
      <c r="A3032">
        <v>20220238</v>
      </c>
      <c r="B3032" t="s">
        <v>8484</v>
      </c>
    </row>
    <row r="3033" spans="1:2" x14ac:dyDescent="0.35">
      <c r="A3033">
        <v>20210094</v>
      </c>
      <c r="B3033" t="s">
        <v>8485</v>
      </c>
    </row>
    <row r="3034" spans="1:2" x14ac:dyDescent="0.35">
      <c r="A3034">
        <v>20220239</v>
      </c>
      <c r="B3034" t="s">
        <v>8486</v>
      </c>
    </row>
    <row r="3035" spans="1:2" x14ac:dyDescent="0.35">
      <c r="A3035">
        <v>20220240</v>
      </c>
      <c r="B3035" t="s">
        <v>8487</v>
      </c>
    </row>
    <row r="3036" spans="1:2" x14ac:dyDescent="0.35">
      <c r="A3036">
        <v>20220241</v>
      </c>
      <c r="B3036" t="s">
        <v>8488</v>
      </c>
    </row>
    <row r="3037" spans="1:2" x14ac:dyDescent="0.35">
      <c r="A3037">
        <v>20220242</v>
      </c>
      <c r="B3037" t="s">
        <v>8489</v>
      </c>
    </row>
    <row r="3038" spans="1:2" x14ac:dyDescent="0.35">
      <c r="A3038">
        <v>20220243</v>
      </c>
      <c r="B3038" t="s">
        <v>8490</v>
      </c>
    </row>
    <row r="3039" spans="1:2" x14ac:dyDescent="0.35">
      <c r="A3039">
        <v>20220244</v>
      </c>
      <c r="B3039" t="s">
        <v>8491</v>
      </c>
    </row>
    <row r="3040" spans="1:2" x14ac:dyDescent="0.35">
      <c r="A3040">
        <v>20220245</v>
      </c>
      <c r="B3040" t="s">
        <v>8492</v>
      </c>
    </row>
    <row r="3041" spans="1:2" x14ac:dyDescent="0.35">
      <c r="A3041">
        <v>20220246</v>
      </c>
      <c r="B3041" t="s">
        <v>8493</v>
      </c>
    </row>
    <row r="3042" spans="1:2" x14ac:dyDescent="0.35">
      <c r="A3042">
        <v>20220247</v>
      </c>
      <c r="B3042" t="s">
        <v>8494</v>
      </c>
    </row>
    <row r="3043" spans="1:2" x14ac:dyDescent="0.35">
      <c r="A3043">
        <v>20220248</v>
      </c>
      <c r="B3043" t="s">
        <v>8495</v>
      </c>
    </row>
    <row r="3044" spans="1:2" x14ac:dyDescent="0.35">
      <c r="A3044">
        <v>20220249</v>
      </c>
      <c r="B3044" t="s">
        <v>8496</v>
      </c>
    </row>
    <row r="3045" spans="1:2" x14ac:dyDescent="0.35">
      <c r="A3045">
        <v>20220250</v>
      </c>
      <c r="B3045" t="s">
        <v>7703</v>
      </c>
    </row>
    <row r="3046" spans="1:2" x14ac:dyDescent="0.35">
      <c r="A3046">
        <v>20220251</v>
      </c>
      <c r="B3046" t="s">
        <v>8497</v>
      </c>
    </row>
    <row r="3047" spans="1:2" x14ac:dyDescent="0.35">
      <c r="A3047">
        <v>20220252</v>
      </c>
      <c r="B3047" t="s">
        <v>8498</v>
      </c>
    </row>
    <row r="3048" spans="1:2" x14ac:dyDescent="0.35">
      <c r="A3048">
        <v>20220253</v>
      </c>
      <c r="B3048" t="s">
        <v>8499</v>
      </c>
    </row>
    <row r="3049" spans="1:2" x14ac:dyDescent="0.35">
      <c r="A3049">
        <v>20220254</v>
      </c>
      <c r="B3049" t="s">
        <v>8500</v>
      </c>
    </row>
    <row r="3050" spans="1:2" x14ac:dyDescent="0.35">
      <c r="A3050">
        <v>20220255</v>
      </c>
      <c r="B3050" t="s">
        <v>8501</v>
      </c>
    </row>
    <row r="3051" spans="1:2" x14ac:dyDescent="0.35">
      <c r="A3051">
        <v>20220256</v>
      </c>
      <c r="B3051" t="s">
        <v>8502</v>
      </c>
    </row>
    <row r="3052" spans="1:2" x14ac:dyDescent="0.35">
      <c r="A3052">
        <v>20220257</v>
      </c>
      <c r="B3052" t="s">
        <v>8503</v>
      </c>
    </row>
    <row r="3053" spans="1:2" x14ac:dyDescent="0.35">
      <c r="A3053">
        <v>20220258</v>
      </c>
      <c r="B3053" t="s">
        <v>8504</v>
      </c>
    </row>
    <row r="3054" spans="1:2" x14ac:dyDescent="0.35">
      <c r="A3054">
        <v>20220259</v>
      </c>
      <c r="B3054" t="s">
        <v>8505</v>
      </c>
    </row>
    <row r="3055" spans="1:2" x14ac:dyDescent="0.35">
      <c r="A3055">
        <v>20220260</v>
      </c>
      <c r="B3055" t="s">
        <v>8506</v>
      </c>
    </row>
    <row r="3056" spans="1:2" x14ac:dyDescent="0.35">
      <c r="A3056">
        <v>20220262</v>
      </c>
      <c r="B3056" t="s">
        <v>8507</v>
      </c>
    </row>
    <row r="3057" spans="1:2" x14ac:dyDescent="0.35">
      <c r="A3057">
        <v>20220263</v>
      </c>
      <c r="B3057" t="s">
        <v>8508</v>
      </c>
    </row>
    <row r="3058" spans="1:2" x14ac:dyDescent="0.35">
      <c r="A3058">
        <v>20220264</v>
      </c>
      <c r="B3058" t="s">
        <v>8509</v>
      </c>
    </row>
    <row r="3059" spans="1:2" x14ac:dyDescent="0.35">
      <c r="A3059">
        <v>20220265</v>
      </c>
      <c r="B3059" t="s">
        <v>7580</v>
      </c>
    </row>
    <row r="3060" spans="1:2" x14ac:dyDescent="0.35">
      <c r="A3060">
        <v>20220266</v>
      </c>
      <c r="B3060" t="s">
        <v>8510</v>
      </c>
    </row>
    <row r="3061" spans="1:2" x14ac:dyDescent="0.35">
      <c r="A3061">
        <v>20220267</v>
      </c>
      <c r="B3061" t="s">
        <v>8511</v>
      </c>
    </row>
    <row r="3062" spans="1:2" x14ac:dyDescent="0.35">
      <c r="A3062">
        <v>20220268</v>
      </c>
      <c r="B3062" t="s">
        <v>8512</v>
      </c>
    </row>
    <row r="3063" spans="1:2" x14ac:dyDescent="0.35">
      <c r="A3063">
        <v>20220269</v>
      </c>
      <c r="B3063" t="s">
        <v>8513</v>
      </c>
    </row>
    <row r="3064" spans="1:2" x14ac:dyDescent="0.35">
      <c r="A3064">
        <v>20220270</v>
      </c>
      <c r="B3064" t="s">
        <v>8514</v>
      </c>
    </row>
    <row r="3065" spans="1:2" x14ac:dyDescent="0.35">
      <c r="A3065">
        <v>20220271</v>
      </c>
      <c r="B3065" t="s">
        <v>8515</v>
      </c>
    </row>
    <row r="3066" spans="1:2" x14ac:dyDescent="0.35">
      <c r="A3066">
        <v>20220272</v>
      </c>
      <c r="B3066" t="s">
        <v>8516</v>
      </c>
    </row>
    <row r="3067" spans="1:2" x14ac:dyDescent="0.35">
      <c r="A3067">
        <v>20220273</v>
      </c>
      <c r="B3067" t="s">
        <v>8517</v>
      </c>
    </row>
    <row r="3068" spans="1:2" x14ac:dyDescent="0.35">
      <c r="A3068">
        <v>20220274</v>
      </c>
      <c r="B3068" t="s">
        <v>8518</v>
      </c>
    </row>
    <row r="3069" spans="1:2" x14ac:dyDescent="0.35">
      <c r="A3069">
        <v>20220275</v>
      </c>
      <c r="B3069" t="s">
        <v>8519</v>
      </c>
    </row>
    <row r="3070" spans="1:2" x14ac:dyDescent="0.35">
      <c r="A3070">
        <v>20220276</v>
      </c>
      <c r="B3070" t="s">
        <v>8520</v>
      </c>
    </row>
    <row r="3071" spans="1:2" x14ac:dyDescent="0.35">
      <c r="A3071">
        <v>20220277</v>
      </c>
      <c r="B3071" t="s">
        <v>8521</v>
      </c>
    </row>
    <row r="3072" spans="1:2" x14ac:dyDescent="0.35">
      <c r="A3072">
        <v>20220278</v>
      </c>
      <c r="B3072" t="s">
        <v>8522</v>
      </c>
    </row>
    <row r="3073" spans="1:2" x14ac:dyDescent="0.35">
      <c r="A3073">
        <v>20220280</v>
      </c>
      <c r="B3073" t="s">
        <v>8523</v>
      </c>
    </row>
    <row r="3074" spans="1:2" x14ac:dyDescent="0.35">
      <c r="A3074">
        <v>20220281</v>
      </c>
      <c r="B3074" t="s">
        <v>8524</v>
      </c>
    </row>
    <row r="3075" spans="1:2" x14ac:dyDescent="0.35">
      <c r="A3075">
        <v>20220282</v>
      </c>
      <c r="B3075" t="s">
        <v>8525</v>
      </c>
    </row>
    <row r="3076" spans="1:2" x14ac:dyDescent="0.35">
      <c r="A3076">
        <v>20220283</v>
      </c>
      <c r="B3076" t="s">
        <v>8526</v>
      </c>
    </row>
    <row r="3077" spans="1:2" x14ac:dyDescent="0.35">
      <c r="A3077">
        <v>20220284</v>
      </c>
      <c r="B3077" t="s">
        <v>8527</v>
      </c>
    </row>
    <row r="3078" spans="1:2" x14ac:dyDescent="0.35">
      <c r="A3078">
        <v>20220289</v>
      </c>
      <c r="B3078" t="s">
        <v>8528</v>
      </c>
    </row>
    <row r="3079" spans="1:2" x14ac:dyDescent="0.35">
      <c r="A3079">
        <v>20220290</v>
      </c>
      <c r="B3079" t="s">
        <v>8529</v>
      </c>
    </row>
    <row r="3080" spans="1:2" x14ac:dyDescent="0.35">
      <c r="A3080">
        <v>20220291</v>
      </c>
      <c r="B3080" t="s">
        <v>8530</v>
      </c>
    </row>
    <row r="3081" spans="1:2" x14ac:dyDescent="0.35">
      <c r="A3081">
        <v>20220292</v>
      </c>
      <c r="B3081" t="s">
        <v>8531</v>
      </c>
    </row>
    <row r="3082" spans="1:2" x14ac:dyDescent="0.35">
      <c r="A3082">
        <v>20220293</v>
      </c>
      <c r="B3082" t="s">
        <v>8532</v>
      </c>
    </row>
    <row r="3083" spans="1:2" x14ac:dyDescent="0.35">
      <c r="A3083">
        <v>20220294</v>
      </c>
      <c r="B3083" t="s">
        <v>8533</v>
      </c>
    </row>
    <row r="3084" spans="1:2" x14ac:dyDescent="0.35">
      <c r="A3084">
        <v>20220295</v>
      </c>
      <c r="B3084" t="s">
        <v>8534</v>
      </c>
    </row>
    <row r="3085" spans="1:2" x14ac:dyDescent="0.35">
      <c r="A3085">
        <v>20220296</v>
      </c>
      <c r="B3085" t="s">
        <v>8535</v>
      </c>
    </row>
    <row r="3086" spans="1:2" x14ac:dyDescent="0.35">
      <c r="A3086">
        <v>20220300</v>
      </c>
      <c r="B3086" t="s">
        <v>8536</v>
      </c>
    </row>
    <row r="3087" spans="1:2" x14ac:dyDescent="0.35">
      <c r="A3087">
        <v>20220301</v>
      </c>
      <c r="B3087" t="s">
        <v>8537</v>
      </c>
    </row>
    <row r="3088" spans="1:2" x14ac:dyDescent="0.35">
      <c r="A3088">
        <v>20220302</v>
      </c>
      <c r="B3088" t="s">
        <v>8538</v>
      </c>
    </row>
    <row r="3089" spans="1:2" x14ac:dyDescent="0.35">
      <c r="A3089">
        <v>20220303</v>
      </c>
      <c r="B3089" t="s">
        <v>8539</v>
      </c>
    </row>
    <row r="3090" spans="1:2" x14ac:dyDescent="0.35">
      <c r="A3090">
        <v>20220306</v>
      </c>
      <c r="B3090" t="s">
        <v>8540</v>
      </c>
    </row>
    <row r="3091" spans="1:2" x14ac:dyDescent="0.35">
      <c r="A3091">
        <v>20220307</v>
      </c>
      <c r="B3091" t="s">
        <v>8541</v>
      </c>
    </row>
    <row r="3092" spans="1:2" x14ac:dyDescent="0.35">
      <c r="A3092">
        <v>20220309</v>
      </c>
      <c r="B3092" t="s">
        <v>8542</v>
      </c>
    </row>
    <row r="3093" spans="1:2" x14ac:dyDescent="0.35">
      <c r="A3093">
        <v>20220310</v>
      </c>
      <c r="B3093" t="s">
        <v>8543</v>
      </c>
    </row>
    <row r="3094" spans="1:2" x14ac:dyDescent="0.35">
      <c r="A3094">
        <v>20220311</v>
      </c>
      <c r="B3094" t="s">
        <v>57</v>
      </c>
    </row>
    <row r="3095" spans="1:2" x14ac:dyDescent="0.35">
      <c r="A3095">
        <v>20200153</v>
      </c>
      <c r="B3095" t="s">
        <v>8544</v>
      </c>
    </row>
    <row r="3096" spans="1:2" x14ac:dyDescent="0.35">
      <c r="A3096">
        <v>20220319</v>
      </c>
      <c r="B3096" t="s">
        <v>8545</v>
      </c>
    </row>
    <row r="3097" spans="1:2" x14ac:dyDescent="0.35">
      <c r="A3097">
        <v>20210031</v>
      </c>
      <c r="B3097" t="s">
        <v>8546</v>
      </c>
    </row>
    <row r="3098" spans="1:2" x14ac:dyDescent="0.35">
      <c r="A3098">
        <v>20220343</v>
      </c>
      <c r="B3098" t="s">
        <v>8547</v>
      </c>
    </row>
    <row r="3099" spans="1:2" x14ac:dyDescent="0.35">
      <c r="A3099">
        <v>20220344</v>
      </c>
      <c r="B3099" t="s">
        <v>8548</v>
      </c>
    </row>
    <row r="3100" spans="1:2" x14ac:dyDescent="0.35">
      <c r="A3100">
        <v>20220346</v>
      </c>
      <c r="B3100" t="s">
        <v>8549</v>
      </c>
    </row>
    <row r="3101" spans="1:2" x14ac:dyDescent="0.35">
      <c r="A3101">
        <v>20220347</v>
      </c>
      <c r="B3101" t="s">
        <v>8550</v>
      </c>
    </row>
    <row r="3102" spans="1:2" x14ac:dyDescent="0.35">
      <c r="A3102">
        <v>20220349</v>
      </c>
      <c r="B3102" t="s">
        <v>8551</v>
      </c>
    </row>
    <row r="3103" spans="1:2" x14ac:dyDescent="0.35">
      <c r="A3103">
        <v>20220351</v>
      </c>
      <c r="B3103" t="s">
        <v>8552</v>
      </c>
    </row>
    <row r="3104" spans="1:2" x14ac:dyDescent="0.35">
      <c r="A3104">
        <v>20220352</v>
      </c>
      <c r="B3104" t="s">
        <v>8553</v>
      </c>
    </row>
    <row r="3105" spans="1:2" x14ac:dyDescent="0.35">
      <c r="A3105">
        <v>20220354</v>
      </c>
      <c r="B3105" t="s">
        <v>8554</v>
      </c>
    </row>
    <row r="3106" spans="1:2" x14ac:dyDescent="0.35">
      <c r="A3106">
        <v>20220357</v>
      </c>
      <c r="B3106" t="s">
        <v>8555</v>
      </c>
    </row>
    <row r="3107" spans="1:2" x14ac:dyDescent="0.35">
      <c r="A3107">
        <v>20230002</v>
      </c>
      <c r="B3107" t="s">
        <v>8556</v>
      </c>
    </row>
    <row r="3108" spans="1:2" x14ac:dyDescent="0.35">
      <c r="A3108">
        <v>20230003</v>
      </c>
      <c r="B3108" t="s">
        <v>8557</v>
      </c>
    </row>
    <row r="3109" spans="1:2" x14ac:dyDescent="0.35">
      <c r="A3109">
        <v>20230004</v>
      </c>
      <c r="B3109" t="s">
        <v>7017</v>
      </c>
    </row>
    <row r="3110" spans="1:2" x14ac:dyDescent="0.35">
      <c r="A3110">
        <v>20230005</v>
      </c>
      <c r="B3110" t="s">
        <v>8558</v>
      </c>
    </row>
    <row r="3111" spans="1:2" x14ac:dyDescent="0.35">
      <c r="A3111">
        <v>20230009</v>
      </c>
      <c r="B3111" t="s">
        <v>8559</v>
      </c>
    </row>
    <row r="3112" spans="1:2" x14ac:dyDescent="0.35">
      <c r="A3112">
        <v>20230010</v>
      </c>
      <c r="B3112" t="s">
        <v>8560</v>
      </c>
    </row>
    <row r="3113" spans="1:2" x14ac:dyDescent="0.35">
      <c r="A3113">
        <v>20100030</v>
      </c>
      <c r="B3113" t="s">
        <v>8561</v>
      </c>
    </row>
    <row r="3114" spans="1:2" x14ac:dyDescent="0.35">
      <c r="A3114">
        <v>20230012</v>
      </c>
      <c r="B3114" t="s">
        <v>8562</v>
      </c>
    </row>
    <row r="3115" spans="1:2" x14ac:dyDescent="0.35">
      <c r="A3115">
        <v>20230013</v>
      </c>
      <c r="B3115" t="s">
        <v>8563</v>
      </c>
    </row>
    <row r="3116" spans="1:2" x14ac:dyDescent="0.35">
      <c r="A3116">
        <v>20230014</v>
      </c>
      <c r="B3116" t="s">
        <v>8564</v>
      </c>
    </row>
    <row r="3117" spans="1:2" x14ac:dyDescent="0.35">
      <c r="A3117">
        <v>20230022</v>
      </c>
      <c r="B3117" t="s">
        <v>8565</v>
      </c>
    </row>
    <row r="3118" spans="1:2" x14ac:dyDescent="0.35">
      <c r="A3118">
        <v>20230024</v>
      </c>
      <c r="B3118" t="s">
        <v>8566</v>
      </c>
    </row>
    <row r="3119" spans="1:2" x14ac:dyDescent="0.35">
      <c r="A3119">
        <v>20230025</v>
      </c>
      <c r="B3119" t="s">
        <v>8567</v>
      </c>
    </row>
    <row r="3120" spans="1:2" x14ac:dyDescent="0.35">
      <c r="A3120">
        <v>20230030</v>
      </c>
      <c r="B3120" t="s">
        <v>8568</v>
      </c>
    </row>
    <row r="3121" spans="1:2" x14ac:dyDescent="0.35">
      <c r="A3121">
        <v>20230031</v>
      </c>
      <c r="B3121" t="s">
        <v>8569</v>
      </c>
    </row>
    <row r="3122" spans="1:2" x14ac:dyDescent="0.35">
      <c r="A3122">
        <v>20230033</v>
      </c>
      <c r="B3122" t="s">
        <v>8570</v>
      </c>
    </row>
    <row r="3123" spans="1:2" x14ac:dyDescent="0.35">
      <c r="A3123">
        <v>20230034</v>
      </c>
      <c r="B3123" t="s">
        <v>8571</v>
      </c>
    </row>
    <row r="3124" spans="1:2" x14ac:dyDescent="0.35">
      <c r="A3124">
        <v>20230036</v>
      </c>
      <c r="B3124" t="s">
        <v>8572</v>
      </c>
    </row>
    <row r="3125" spans="1:2" x14ac:dyDescent="0.35">
      <c r="A3125">
        <v>20230037</v>
      </c>
      <c r="B3125" t="s">
        <v>8573</v>
      </c>
    </row>
    <row r="3126" spans="1:2" x14ac:dyDescent="0.35">
      <c r="A3126">
        <v>20230038</v>
      </c>
      <c r="B3126" t="s">
        <v>8574</v>
      </c>
    </row>
    <row r="3127" spans="1:2" x14ac:dyDescent="0.35">
      <c r="A3127">
        <v>20230039</v>
      </c>
      <c r="B3127" t="s">
        <v>8575</v>
      </c>
    </row>
    <row r="3128" spans="1:2" x14ac:dyDescent="0.35">
      <c r="A3128">
        <v>20230040</v>
      </c>
      <c r="B3128" t="s">
        <v>8576</v>
      </c>
    </row>
    <row r="3129" spans="1:2" x14ac:dyDescent="0.35">
      <c r="A3129">
        <v>20230041</v>
      </c>
      <c r="B3129" t="s">
        <v>8577</v>
      </c>
    </row>
    <row r="3130" spans="1:2" x14ac:dyDescent="0.35">
      <c r="A3130">
        <v>20230042</v>
      </c>
      <c r="B3130" t="s">
        <v>8578</v>
      </c>
    </row>
    <row r="3131" spans="1:2" x14ac:dyDescent="0.35">
      <c r="A3131">
        <v>20230043</v>
      </c>
      <c r="B3131" t="s">
        <v>8579</v>
      </c>
    </row>
    <row r="3132" spans="1:2" x14ac:dyDescent="0.35">
      <c r="A3132">
        <v>20230054</v>
      </c>
      <c r="B3132" t="s">
        <v>8580</v>
      </c>
    </row>
    <row r="3133" spans="1:2" x14ac:dyDescent="0.35">
      <c r="A3133">
        <v>20230055</v>
      </c>
      <c r="B3133" t="s">
        <v>8581</v>
      </c>
    </row>
    <row r="3134" spans="1:2" x14ac:dyDescent="0.35">
      <c r="A3134">
        <v>20230056</v>
      </c>
      <c r="B3134" t="s">
        <v>8582</v>
      </c>
    </row>
    <row r="3135" spans="1:2" x14ac:dyDescent="0.35">
      <c r="A3135">
        <v>20230058</v>
      </c>
      <c r="B3135" t="s">
        <v>8583</v>
      </c>
    </row>
    <row r="3136" spans="1:2" x14ac:dyDescent="0.35">
      <c r="A3136">
        <v>20230059</v>
      </c>
      <c r="B3136" t="s">
        <v>8584</v>
      </c>
    </row>
    <row r="3137" spans="1:2" x14ac:dyDescent="0.35">
      <c r="A3137">
        <v>20230060</v>
      </c>
      <c r="B3137" t="s">
        <v>8585</v>
      </c>
    </row>
    <row r="3138" spans="1:2" x14ac:dyDescent="0.35">
      <c r="A3138">
        <v>20230061</v>
      </c>
      <c r="B3138" t="s">
        <v>8586</v>
      </c>
    </row>
    <row r="3139" spans="1:2" x14ac:dyDescent="0.35">
      <c r="A3139">
        <v>20230062</v>
      </c>
      <c r="B3139" t="s">
        <v>8587</v>
      </c>
    </row>
    <row r="3140" spans="1:2" x14ac:dyDescent="0.35">
      <c r="A3140">
        <v>20230063</v>
      </c>
      <c r="B3140" t="s">
        <v>8588</v>
      </c>
    </row>
    <row r="3141" spans="1:2" x14ac:dyDescent="0.35">
      <c r="A3141">
        <v>20230064</v>
      </c>
      <c r="B3141" t="s">
        <v>8589</v>
      </c>
    </row>
    <row r="3142" spans="1:2" x14ac:dyDescent="0.35">
      <c r="A3142">
        <v>20230065</v>
      </c>
      <c r="B3142" t="s">
        <v>8590</v>
      </c>
    </row>
    <row r="3143" spans="1:2" x14ac:dyDescent="0.35">
      <c r="A3143">
        <v>20230066</v>
      </c>
      <c r="B3143" t="s">
        <v>8591</v>
      </c>
    </row>
    <row r="3144" spans="1:2" x14ac:dyDescent="0.35">
      <c r="A3144">
        <v>20230067</v>
      </c>
      <c r="B3144" t="s">
        <v>8592</v>
      </c>
    </row>
    <row r="3145" spans="1:2" x14ac:dyDescent="0.35">
      <c r="A3145">
        <v>20230068</v>
      </c>
      <c r="B3145" t="s">
        <v>8593</v>
      </c>
    </row>
    <row r="3146" spans="1:2" x14ac:dyDescent="0.35">
      <c r="A3146">
        <v>20230069</v>
      </c>
      <c r="B3146" t="s">
        <v>8594</v>
      </c>
    </row>
    <row r="3147" spans="1:2" x14ac:dyDescent="0.35">
      <c r="A3147">
        <v>20230070</v>
      </c>
      <c r="B3147" t="s">
        <v>8595</v>
      </c>
    </row>
    <row r="3148" spans="1:2" x14ac:dyDescent="0.35">
      <c r="A3148">
        <v>20230071</v>
      </c>
      <c r="B3148" t="s">
        <v>8596</v>
      </c>
    </row>
    <row r="3149" spans="1:2" x14ac:dyDescent="0.35">
      <c r="A3149">
        <v>20230072</v>
      </c>
      <c r="B3149" t="s">
        <v>8597</v>
      </c>
    </row>
    <row r="3150" spans="1:2" x14ac:dyDescent="0.35">
      <c r="A3150">
        <v>20230073</v>
      </c>
      <c r="B3150" t="s">
        <v>8598</v>
      </c>
    </row>
    <row r="3151" spans="1:2" x14ac:dyDescent="0.35">
      <c r="A3151">
        <v>20230076</v>
      </c>
      <c r="B3151" t="s">
        <v>8599</v>
      </c>
    </row>
    <row r="3152" spans="1:2" x14ac:dyDescent="0.35">
      <c r="A3152">
        <v>20230077</v>
      </c>
      <c r="B3152" t="s">
        <v>8600</v>
      </c>
    </row>
    <row r="3153" spans="1:2" x14ac:dyDescent="0.35">
      <c r="A3153">
        <v>20230078</v>
      </c>
      <c r="B3153" t="s">
        <v>8601</v>
      </c>
    </row>
    <row r="3154" spans="1:2" x14ac:dyDescent="0.35">
      <c r="A3154">
        <v>20230079</v>
      </c>
      <c r="B3154" t="s">
        <v>8602</v>
      </c>
    </row>
    <row r="3155" spans="1:2" x14ac:dyDescent="0.35">
      <c r="A3155">
        <v>20230080</v>
      </c>
      <c r="B3155" t="s">
        <v>8603</v>
      </c>
    </row>
    <row r="3156" spans="1:2" x14ac:dyDescent="0.35">
      <c r="A3156">
        <v>20230081</v>
      </c>
      <c r="B3156" t="s">
        <v>8604</v>
      </c>
    </row>
    <row r="3157" spans="1:2" x14ac:dyDescent="0.35">
      <c r="A3157">
        <v>20230082</v>
      </c>
      <c r="B3157" t="s">
        <v>8605</v>
      </c>
    </row>
    <row r="3158" spans="1:2" x14ac:dyDescent="0.35">
      <c r="A3158">
        <v>20230083</v>
      </c>
      <c r="B3158" t="s">
        <v>8606</v>
      </c>
    </row>
    <row r="3159" spans="1:2" x14ac:dyDescent="0.35">
      <c r="A3159">
        <v>20230084</v>
      </c>
      <c r="B3159" t="s">
        <v>8607</v>
      </c>
    </row>
    <row r="3160" spans="1:2" x14ac:dyDescent="0.35">
      <c r="A3160">
        <v>20230085</v>
      </c>
      <c r="B3160" t="s">
        <v>8608</v>
      </c>
    </row>
    <row r="3161" spans="1:2" x14ac:dyDescent="0.35">
      <c r="A3161">
        <v>20230086</v>
      </c>
      <c r="B3161" t="s">
        <v>8609</v>
      </c>
    </row>
    <row r="3162" spans="1:2" x14ac:dyDescent="0.35">
      <c r="A3162">
        <v>20230087</v>
      </c>
      <c r="B3162" t="s">
        <v>8610</v>
      </c>
    </row>
    <row r="3163" spans="1:2" x14ac:dyDescent="0.35">
      <c r="A3163">
        <v>20230088</v>
      </c>
      <c r="B3163" t="s">
        <v>8611</v>
      </c>
    </row>
    <row r="3164" spans="1:2" x14ac:dyDescent="0.35">
      <c r="A3164">
        <v>20230089</v>
      </c>
      <c r="B3164" t="s">
        <v>8612</v>
      </c>
    </row>
    <row r="3165" spans="1:2" x14ac:dyDescent="0.35">
      <c r="A3165">
        <v>20230090</v>
      </c>
      <c r="B3165" t="s">
        <v>8613</v>
      </c>
    </row>
    <row r="3166" spans="1:2" x14ac:dyDescent="0.35">
      <c r="A3166">
        <v>20230091</v>
      </c>
      <c r="B3166" t="s">
        <v>8614</v>
      </c>
    </row>
    <row r="3167" spans="1:2" x14ac:dyDescent="0.35">
      <c r="A3167">
        <v>20230092</v>
      </c>
      <c r="B3167" t="s">
        <v>8615</v>
      </c>
    </row>
    <row r="3168" spans="1:2" x14ac:dyDescent="0.35">
      <c r="A3168">
        <v>20230093</v>
      </c>
      <c r="B3168" t="s">
        <v>8616</v>
      </c>
    </row>
    <row r="3169" spans="1:2" x14ac:dyDescent="0.35">
      <c r="A3169">
        <v>20230094</v>
      </c>
      <c r="B3169" t="s">
        <v>8617</v>
      </c>
    </row>
    <row r="3170" spans="1:2" x14ac:dyDescent="0.35">
      <c r="A3170">
        <v>20230095</v>
      </c>
      <c r="B3170" t="s">
        <v>8618</v>
      </c>
    </row>
    <row r="3171" spans="1:2" x14ac:dyDescent="0.35">
      <c r="A3171">
        <v>20230096</v>
      </c>
      <c r="B3171" t="s">
        <v>8619</v>
      </c>
    </row>
    <row r="3172" spans="1:2" x14ac:dyDescent="0.35">
      <c r="A3172">
        <v>20230097</v>
      </c>
      <c r="B3172" t="s">
        <v>8620</v>
      </c>
    </row>
    <row r="3173" spans="1:2" x14ac:dyDescent="0.35">
      <c r="A3173">
        <v>20230098</v>
      </c>
      <c r="B3173" t="s">
        <v>8621</v>
      </c>
    </row>
    <row r="3174" spans="1:2" x14ac:dyDescent="0.35">
      <c r="A3174">
        <v>20230099</v>
      </c>
      <c r="B3174" t="s">
        <v>8622</v>
      </c>
    </row>
    <row r="3175" spans="1:2" x14ac:dyDescent="0.35">
      <c r="A3175">
        <v>20230101</v>
      </c>
      <c r="B3175" t="s">
        <v>8623</v>
      </c>
    </row>
    <row r="3176" spans="1:2" x14ac:dyDescent="0.35">
      <c r="A3176">
        <v>20230102</v>
      </c>
      <c r="B3176" t="s">
        <v>8624</v>
      </c>
    </row>
    <row r="3177" spans="1:2" x14ac:dyDescent="0.35">
      <c r="A3177">
        <v>20230103</v>
      </c>
      <c r="B3177" t="s">
        <v>8625</v>
      </c>
    </row>
    <row r="3178" spans="1:2" x14ac:dyDescent="0.35">
      <c r="A3178">
        <v>20210166</v>
      </c>
      <c r="B3178" t="s">
        <v>8626</v>
      </c>
    </row>
    <row r="3179" spans="1:2" x14ac:dyDescent="0.35">
      <c r="A3179">
        <v>20230105</v>
      </c>
      <c r="B3179" t="s">
        <v>8627</v>
      </c>
    </row>
    <row r="3180" spans="1:2" x14ac:dyDescent="0.35">
      <c r="A3180">
        <v>20230106</v>
      </c>
      <c r="B3180" t="s">
        <v>8628</v>
      </c>
    </row>
    <row r="3181" spans="1:2" x14ac:dyDescent="0.35">
      <c r="A3181">
        <v>20230112</v>
      </c>
      <c r="B3181" t="s">
        <v>8629</v>
      </c>
    </row>
    <row r="3182" spans="1:2" x14ac:dyDescent="0.35">
      <c r="A3182">
        <v>20230113</v>
      </c>
      <c r="B3182" t="s">
        <v>8630</v>
      </c>
    </row>
    <row r="3183" spans="1:2" x14ac:dyDescent="0.35">
      <c r="A3183">
        <v>20230117</v>
      </c>
      <c r="B3183" t="s">
        <v>8631</v>
      </c>
    </row>
    <row r="3184" spans="1:2" x14ac:dyDescent="0.35">
      <c r="A3184">
        <v>20230118</v>
      </c>
      <c r="B3184" t="s">
        <v>8632</v>
      </c>
    </row>
    <row r="3185" spans="1:2" x14ac:dyDescent="0.35">
      <c r="A3185">
        <v>19930257</v>
      </c>
      <c r="B3185" t="s">
        <v>8633</v>
      </c>
    </row>
    <row r="3186" spans="1:2" x14ac:dyDescent="0.35">
      <c r="A3186">
        <v>20230119</v>
      </c>
      <c r="B3186" t="s">
        <v>8634</v>
      </c>
    </row>
    <row r="3187" spans="1:2" x14ac:dyDescent="0.35">
      <c r="A3187">
        <v>20230120</v>
      </c>
      <c r="B3187" t="s">
        <v>8635</v>
      </c>
    </row>
    <row r="3188" spans="1:2" x14ac:dyDescent="0.35">
      <c r="A3188">
        <v>20210120</v>
      </c>
      <c r="B3188" t="s">
        <v>8636</v>
      </c>
    </row>
    <row r="3189" spans="1:2" x14ac:dyDescent="0.35">
      <c r="A3189">
        <v>20230135</v>
      </c>
      <c r="B3189" t="s">
        <v>8637</v>
      </c>
    </row>
    <row r="3190" spans="1:2" x14ac:dyDescent="0.35">
      <c r="A3190">
        <v>20230136</v>
      </c>
      <c r="B3190" t="s">
        <v>8638</v>
      </c>
    </row>
    <row r="3191" spans="1:2" x14ac:dyDescent="0.35">
      <c r="A3191">
        <v>20230137</v>
      </c>
      <c r="B3191" t="s">
        <v>8639</v>
      </c>
    </row>
    <row r="3192" spans="1:2" x14ac:dyDescent="0.35">
      <c r="A3192">
        <v>20230139</v>
      </c>
      <c r="B3192" t="s">
        <v>8640</v>
      </c>
    </row>
    <row r="3193" spans="1:2" x14ac:dyDescent="0.35">
      <c r="A3193">
        <v>20230141</v>
      </c>
      <c r="B3193" t="s">
        <v>8641</v>
      </c>
    </row>
    <row r="3194" spans="1:2" x14ac:dyDescent="0.35">
      <c r="A3194">
        <v>20230142</v>
      </c>
      <c r="B3194" t="s">
        <v>8642</v>
      </c>
    </row>
    <row r="3195" spans="1:2" x14ac:dyDescent="0.35">
      <c r="A3195">
        <v>20230149</v>
      </c>
      <c r="B3195" t="s">
        <v>8643</v>
      </c>
    </row>
    <row r="3196" spans="1:2" x14ac:dyDescent="0.35">
      <c r="A3196">
        <v>20230151</v>
      </c>
      <c r="B3196" t="s">
        <v>8644</v>
      </c>
    </row>
    <row r="3197" spans="1:2" x14ac:dyDescent="0.35">
      <c r="A3197">
        <v>20230153</v>
      </c>
      <c r="B3197" t="s">
        <v>8645</v>
      </c>
    </row>
    <row r="3198" spans="1:2" x14ac:dyDescent="0.35">
      <c r="A3198">
        <v>20230159</v>
      </c>
      <c r="B3198" t="s">
        <v>8646</v>
      </c>
    </row>
    <row r="3199" spans="1:2" x14ac:dyDescent="0.35">
      <c r="A3199">
        <v>20230160</v>
      </c>
      <c r="B3199" t="s">
        <v>8647</v>
      </c>
    </row>
    <row r="3200" spans="1:2" x14ac:dyDescent="0.35">
      <c r="A3200">
        <v>20230161</v>
      </c>
      <c r="B3200" t="s">
        <v>8648</v>
      </c>
    </row>
    <row r="3201" spans="1:2" x14ac:dyDescent="0.35">
      <c r="A3201">
        <v>20230165</v>
      </c>
      <c r="B3201" t="s">
        <v>8649</v>
      </c>
    </row>
    <row r="3202" spans="1:2" x14ac:dyDescent="0.35">
      <c r="A3202">
        <v>20230171</v>
      </c>
      <c r="B3202" t="s">
        <v>8650</v>
      </c>
    </row>
    <row r="3203" spans="1:2" x14ac:dyDescent="0.35">
      <c r="A3203">
        <v>20230176</v>
      </c>
      <c r="B3203" t="s">
        <v>8651</v>
      </c>
    </row>
    <row r="3204" spans="1:2" x14ac:dyDescent="0.35">
      <c r="A3204">
        <v>20230177</v>
      </c>
      <c r="B3204" t="s">
        <v>8652</v>
      </c>
    </row>
    <row r="3205" spans="1:2" x14ac:dyDescent="0.35">
      <c r="A3205">
        <v>20230178</v>
      </c>
      <c r="B3205" t="s">
        <v>8653</v>
      </c>
    </row>
    <row r="3206" spans="1:2" x14ac:dyDescent="0.35">
      <c r="A3206">
        <v>20230179</v>
      </c>
      <c r="B3206" t="s">
        <v>8654</v>
      </c>
    </row>
    <row r="3207" spans="1:2" x14ac:dyDescent="0.35">
      <c r="A3207">
        <v>20230180</v>
      </c>
      <c r="B3207" t="s">
        <v>8655</v>
      </c>
    </row>
    <row r="3208" spans="1:2" x14ac:dyDescent="0.35">
      <c r="A3208">
        <v>20230182</v>
      </c>
      <c r="B3208" t="s">
        <v>8656</v>
      </c>
    </row>
    <row r="3209" spans="1:2" x14ac:dyDescent="0.35">
      <c r="A3209">
        <v>20230184</v>
      </c>
      <c r="B3209" t="s">
        <v>64</v>
      </c>
    </row>
    <row r="3210" spans="1:2" x14ac:dyDescent="0.35">
      <c r="A3210">
        <v>20230185</v>
      </c>
      <c r="B3210" t="s">
        <v>8657</v>
      </c>
    </row>
    <row r="3211" spans="1:2" x14ac:dyDescent="0.35">
      <c r="A3211">
        <v>20230186</v>
      </c>
      <c r="B3211" t="s">
        <v>8658</v>
      </c>
    </row>
    <row r="3212" spans="1:2" x14ac:dyDescent="0.35">
      <c r="A3212">
        <v>20230187</v>
      </c>
      <c r="B3212" t="s">
        <v>8659</v>
      </c>
    </row>
    <row r="3213" spans="1:2" x14ac:dyDescent="0.35">
      <c r="A3213">
        <v>20230203</v>
      </c>
      <c r="B3213" t="s">
        <v>8660</v>
      </c>
    </row>
    <row r="3214" spans="1:2" x14ac:dyDescent="0.35">
      <c r="A3214">
        <v>20230204</v>
      </c>
      <c r="B3214" t="s">
        <v>8661</v>
      </c>
    </row>
    <row r="3215" spans="1:2" x14ac:dyDescent="0.35">
      <c r="A3215">
        <v>19970779</v>
      </c>
      <c r="B3215" t="s">
        <v>8662</v>
      </c>
    </row>
    <row r="3216" spans="1:2" x14ac:dyDescent="0.35">
      <c r="A3216">
        <v>20230205</v>
      </c>
      <c r="B3216" t="s">
        <v>8663</v>
      </c>
    </row>
    <row r="3217" spans="1:2" x14ac:dyDescent="0.35">
      <c r="A3217">
        <v>20230206</v>
      </c>
      <c r="B3217" t="s">
        <v>8664</v>
      </c>
    </row>
    <row r="3218" spans="1:2" x14ac:dyDescent="0.35">
      <c r="A3218">
        <v>20230207</v>
      </c>
      <c r="B3218" t="s">
        <v>8665</v>
      </c>
    </row>
    <row r="3219" spans="1:2" x14ac:dyDescent="0.35">
      <c r="A3219">
        <v>20230209</v>
      </c>
      <c r="B3219" t="s">
        <v>8666</v>
      </c>
    </row>
    <row r="3220" spans="1:2" x14ac:dyDescent="0.35">
      <c r="A3220">
        <v>20230210</v>
      </c>
      <c r="B3220" t="s">
        <v>8667</v>
      </c>
    </row>
    <row r="3221" spans="1:2" x14ac:dyDescent="0.35">
      <c r="A3221">
        <v>20230211</v>
      </c>
      <c r="B3221" t="s">
        <v>8668</v>
      </c>
    </row>
    <row r="3222" spans="1:2" x14ac:dyDescent="0.35">
      <c r="A3222">
        <v>20230212</v>
      </c>
      <c r="B3222" t="s">
        <v>8669</v>
      </c>
    </row>
    <row r="3223" spans="1:2" x14ac:dyDescent="0.35">
      <c r="A3223">
        <v>20230213</v>
      </c>
      <c r="B3223" t="s">
        <v>8670</v>
      </c>
    </row>
    <row r="3224" spans="1:2" x14ac:dyDescent="0.35">
      <c r="A3224">
        <v>20230215</v>
      </c>
      <c r="B3224" t="s">
        <v>8671</v>
      </c>
    </row>
    <row r="3225" spans="1:2" x14ac:dyDescent="0.35">
      <c r="A3225">
        <v>20230217</v>
      </c>
      <c r="B3225" t="s">
        <v>8672</v>
      </c>
    </row>
    <row r="3226" spans="1:2" x14ac:dyDescent="0.35">
      <c r="A3226">
        <v>20230218</v>
      </c>
      <c r="B3226" t="s">
        <v>8673</v>
      </c>
    </row>
    <row r="3227" spans="1:2" x14ac:dyDescent="0.35">
      <c r="A3227">
        <v>20230219</v>
      </c>
      <c r="B3227" t="s">
        <v>8674</v>
      </c>
    </row>
    <row r="3228" spans="1:2" x14ac:dyDescent="0.35">
      <c r="A3228">
        <v>20230220</v>
      </c>
      <c r="B3228" t="s">
        <v>8675</v>
      </c>
    </row>
    <row r="3229" spans="1:2" x14ac:dyDescent="0.35">
      <c r="A3229">
        <v>20230221</v>
      </c>
      <c r="B3229" t="s">
        <v>8676</v>
      </c>
    </row>
    <row r="3230" spans="1:2" x14ac:dyDescent="0.35">
      <c r="A3230">
        <v>20230223</v>
      </c>
      <c r="B3230" t="s">
        <v>8677</v>
      </c>
    </row>
    <row r="3231" spans="1:2" x14ac:dyDescent="0.35">
      <c r="A3231">
        <v>20230224</v>
      </c>
      <c r="B3231" t="s">
        <v>8678</v>
      </c>
    </row>
    <row r="3232" spans="1:2" x14ac:dyDescent="0.35">
      <c r="A3232">
        <v>20230225</v>
      </c>
      <c r="B3232" t="s">
        <v>8679</v>
      </c>
    </row>
    <row r="3233" spans="1:2" x14ac:dyDescent="0.35">
      <c r="A3233">
        <v>20230227</v>
      </c>
      <c r="B3233" t="s">
        <v>8680</v>
      </c>
    </row>
    <row r="3234" spans="1:2" x14ac:dyDescent="0.35">
      <c r="A3234">
        <v>20230228</v>
      </c>
      <c r="B3234" t="s">
        <v>8681</v>
      </c>
    </row>
    <row r="3235" spans="1:2" x14ac:dyDescent="0.35">
      <c r="A3235">
        <v>20230229</v>
      </c>
      <c r="B3235" t="s">
        <v>8682</v>
      </c>
    </row>
    <row r="3236" spans="1:2" x14ac:dyDescent="0.35">
      <c r="A3236">
        <v>20230230</v>
      </c>
      <c r="B3236" t="s">
        <v>8683</v>
      </c>
    </row>
    <row r="3237" spans="1:2" x14ac:dyDescent="0.35">
      <c r="A3237">
        <v>20230231</v>
      </c>
      <c r="B3237" t="s">
        <v>8684</v>
      </c>
    </row>
    <row r="3238" spans="1:2" x14ac:dyDescent="0.35">
      <c r="A3238">
        <v>20230232</v>
      </c>
      <c r="B3238" t="s">
        <v>8685</v>
      </c>
    </row>
    <row r="3239" spans="1:2" x14ac:dyDescent="0.35">
      <c r="A3239">
        <v>20230233</v>
      </c>
      <c r="B3239" t="s">
        <v>8686</v>
      </c>
    </row>
    <row r="3240" spans="1:2" x14ac:dyDescent="0.35">
      <c r="A3240">
        <v>20230234</v>
      </c>
      <c r="B3240" t="s">
        <v>8687</v>
      </c>
    </row>
    <row r="3241" spans="1:2" x14ac:dyDescent="0.35">
      <c r="A3241">
        <v>20230235</v>
      </c>
      <c r="B3241" t="s">
        <v>8688</v>
      </c>
    </row>
    <row r="3242" spans="1:2" x14ac:dyDescent="0.35">
      <c r="A3242">
        <v>20230236</v>
      </c>
      <c r="B3242" t="s">
        <v>8689</v>
      </c>
    </row>
    <row r="3243" spans="1:2" x14ac:dyDescent="0.35">
      <c r="A3243">
        <v>20230237</v>
      </c>
      <c r="B3243" t="s">
        <v>8690</v>
      </c>
    </row>
    <row r="3244" spans="1:2" x14ac:dyDescent="0.35">
      <c r="A3244">
        <v>20230238</v>
      </c>
      <c r="B3244" t="s">
        <v>8691</v>
      </c>
    </row>
    <row r="3245" spans="1:2" x14ac:dyDescent="0.35">
      <c r="A3245">
        <v>20230239</v>
      </c>
      <c r="B3245" t="s">
        <v>8692</v>
      </c>
    </row>
    <row r="3246" spans="1:2" x14ac:dyDescent="0.35">
      <c r="A3246">
        <v>20230240</v>
      </c>
      <c r="B3246" t="s">
        <v>8693</v>
      </c>
    </row>
    <row r="3247" spans="1:2" x14ac:dyDescent="0.35">
      <c r="A3247">
        <v>20230241</v>
      </c>
      <c r="B3247" t="s">
        <v>8694</v>
      </c>
    </row>
    <row r="3248" spans="1:2" x14ac:dyDescent="0.35">
      <c r="A3248">
        <v>20230242</v>
      </c>
      <c r="B3248" t="s">
        <v>8695</v>
      </c>
    </row>
    <row r="3249" spans="1:2" x14ac:dyDescent="0.35">
      <c r="A3249">
        <v>20230243</v>
      </c>
      <c r="B3249" t="s">
        <v>8696</v>
      </c>
    </row>
    <row r="3250" spans="1:2" x14ac:dyDescent="0.35">
      <c r="A3250">
        <v>20230245</v>
      </c>
      <c r="B3250" t="s">
        <v>8697</v>
      </c>
    </row>
    <row r="3251" spans="1:2" x14ac:dyDescent="0.35">
      <c r="A3251">
        <v>20230247</v>
      </c>
      <c r="B3251" t="s">
        <v>8698</v>
      </c>
    </row>
    <row r="3252" spans="1:2" x14ac:dyDescent="0.35">
      <c r="A3252">
        <v>20230248</v>
      </c>
      <c r="B3252" t="s">
        <v>8699</v>
      </c>
    </row>
    <row r="3253" spans="1:2" x14ac:dyDescent="0.35">
      <c r="A3253">
        <v>20230249</v>
      </c>
      <c r="B3253" t="s">
        <v>8700</v>
      </c>
    </row>
    <row r="3254" spans="1:2" x14ac:dyDescent="0.35">
      <c r="A3254">
        <v>20230250</v>
      </c>
      <c r="B3254" t="s">
        <v>8701</v>
      </c>
    </row>
    <row r="3255" spans="1:2" x14ac:dyDescent="0.35">
      <c r="A3255">
        <v>20230251</v>
      </c>
      <c r="B3255" t="s">
        <v>8702</v>
      </c>
    </row>
    <row r="3256" spans="1:2" x14ac:dyDescent="0.35">
      <c r="A3256">
        <v>20230252</v>
      </c>
      <c r="B3256" t="s">
        <v>8703</v>
      </c>
    </row>
    <row r="3257" spans="1:2" x14ac:dyDescent="0.35">
      <c r="A3257">
        <v>20230253</v>
      </c>
      <c r="B3257" t="s">
        <v>8704</v>
      </c>
    </row>
    <row r="3258" spans="1:2" x14ac:dyDescent="0.35">
      <c r="A3258">
        <v>20230254</v>
      </c>
      <c r="B3258" t="s">
        <v>8705</v>
      </c>
    </row>
    <row r="3259" spans="1:2" x14ac:dyDescent="0.35">
      <c r="A3259">
        <v>20230255</v>
      </c>
      <c r="B3259" t="s">
        <v>8706</v>
      </c>
    </row>
    <row r="3260" spans="1:2" x14ac:dyDescent="0.35">
      <c r="A3260">
        <v>20230256</v>
      </c>
      <c r="B3260" t="s">
        <v>8707</v>
      </c>
    </row>
    <row r="3261" spans="1:2" x14ac:dyDescent="0.35">
      <c r="A3261">
        <v>20230257</v>
      </c>
      <c r="B3261" t="s">
        <v>8708</v>
      </c>
    </row>
    <row r="3262" spans="1:2" x14ac:dyDescent="0.35">
      <c r="A3262">
        <v>20230258</v>
      </c>
      <c r="B3262" t="s">
        <v>8709</v>
      </c>
    </row>
    <row r="3263" spans="1:2" x14ac:dyDescent="0.35">
      <c r="A3263">
        <v>20230259</v>
      </c>
      <c r="B3263" t="s">
        <v>8710</v>
      </c>
    </row>
    <row r="3264" spans="1:2" x14ac:dyDescent="0.35">
      <c r="A3264">
        <v>20230260</v>
      </c>
      <c r="B3264" t="s">
        <v>8711</v>
      </c>
    </row>
    <row r="3265" spans="1:2" x14ac:dyDescent="0.35">
      <c r="A3265">
        <v>20230261</v>
      </c>
      <c r="B3265" t="s">
        <v>8712</v>
      </c>
    </row>
    <row r="3266" spans="1:2" x14ac:dyDescent="0.35">
      <c r="A3266">
        <v>20230262</v>
      </c>
      <c r="B3266" t="s">
        <v>8713</v>
      </c>
    </row>
    <row r="3267" spans="1:2" x14ac:dyDescent="0.35">
      <c r="A3267">
        <v>20230263</v>
      </c>
      <c r="B3267" t="s">
        <v>8714</v>
      </c>
    </row>
    <row r="3268" spans="1:2" x14ac:dyDescent="0.35">
      <c r="A3268">
        <v>20230264</v>
      </c>
      <c r="B3268" t="s">
        <v>8715</v>
      </c>
    </row>
    <row r="3269" spans="1:2" x14ac:dyDescent="0.35">
      <c r="A3269">
        <v>20230265</v>
      </c>
      <c r="B3269" t="s">
        <v>8716</v>
      </c>
    </row>
    <row r="3270" spans="1:2" x14ac:dyDescent="0.35">
      <c r="A3270">
        <v>20230266</v>
      </c>
      <c r="B3270" t="s">
        <v>8717</v>
      </c>
    </row>
    <row r="3271" spans="1:2" x14ac:dyDescent="0.35">
      <c r="A3271">
        <v>20230267</v>
      </c>
      <c r="B3271" t="s">
        <v>8718</v>
      </c>
    </row>
    <row r="3272" spans="1:2" x14ac:dyDescent="0.35">
      <c r="A3272">
        <v>20230268</v>
      </c>
      <c r="B3272" t="s">
        <v>8719</v>
      </c>
    </row>
    <row r="3273" spans="1:2" x14ac:dyDescent="0.35">
      <c r="A3273">
        <v>20230269</v>
      </c>
      <c r="B3273" t="s">
        <v>8720</v>
      </c>
    </row>
    <row r="3274" spans="1:2" x14ac:dyDescent="0.35">
      <c r="A3274">
        <v>20230270</v>
      </c>
      <c r="B3274" t="s">
        <v>8721</v>
      </c>
    </row>
    <row r="3275" spans="1:2" x14ac:dyDescent="0.35">
      <c r="A3275">
        <v>20230271</v>
      </c>
      <c r="B3275" t="s">
        <v>8722</v>
      </c>
    </row>
    <row r="3276" spans="1:2" x14ac:dyDescent="0.35">
      <c r="A3276">
        <v>20230272</v>
      </c>
      <c r="B3276" t="s">
        <v>8723</v>
      </c>
    </row>
    <row r="3277" spans="1:2" x14ac:dyDescent="0.35">
      <c r="A3277">
        <v>20230273</v>
      </c>
      <c r="B3277" t="s">
        <v>8724</v>
      </c>
    </row>
    <row r="3278" spans="1:2" x14ac:dyDescent="0.35">
      <c r="A3278">
        <v>20230274</v>
      </c>
      <c r="B3278" t="s">
        <v>8725</v>
      </c>
    </row>
    <row r="3279" spans="1:2" x14ac:dyDescent="0.35">
      <c r="A3279">
        <v>20230275</v>
      </c>
      <c r="B3279" t="s">
        <v>8726</v>
      </c>
    </row>
    <row r="3280" spans="1:2" x14ac:dyDescent="0.35">
      <c r="A3280">
        <v>20230276</v>
      </c>
      <c r="B3280" t="s">
        <v>8727</v>
      </c>
    </row>
    <row r="3281" spans="1:2" x14ac:dyDescent="0.35">
      <c r="A3281">
        <v>20230277</v>
      </c>
      <c r="B3281" t="s">
        <v>8728</v>
      </c>
    </row>
    <row r="3282" spans="1:2" x14ac:dyDescent="0.35">
      <c r="A3282">
        <v>20230278</v>
      </c>
      <c r="B3282" t="s">
        <v>8729</v>
      </c>
    </row>
    <row r="3283" spans="1:2" x14ac:dyDescent="0.35">
      <c r="A3283">
        <v>20230279</v>
      </c>
      <c r="B3283" t="s">
        <v>8730</v>
      </c>
    </row>
    <row r="3284" spans="1:2" x14ac:dyDescent="0.35">
      <c r="A3284">
        <v>20230280</v>
      </c>
      <c r="B3284" t="s">
        <v>8731</v>
      </c>
    </row>
    <row r="3285" spans="1:2" x14ac:dyDescent="0.35">
      <c r="A3285">
        <v>20230281</v>
      </c>
      <c r="B3285" t="s">
        <v>8732</v>
      </c>
    </row>
    <row r="3286" spans="1:2" x14ac:dyDescent="0.35">
      <c r="A3286">
        <v>20230282</v>
      </c>
      <c r="B3286" t="s">
        <v>8733</v>
      </c>
    </row>
    <row r="3287" spans="1:2" x14ac:dyDescent="0.35">
      <c r="A3287">
        <v>20230283</v>
      </c>
      <c r="B3287" t="s">
        <v>8734</v>
      </c>
    </row>
    <row r="3288" spans="1:2" x14ac:dyDescent="0.35">
      <c r="A3288">
        <v>20230284</v>
      </c>
      <c r="B3288" t="s">
        <v>8735</v>
      </c>
    </row>
    <row r="3289" spans="1:2" x14ac:dyDescent="0.35">
      <c r="A3289">
        <v>20230285</v>
      </c>
      <c r="B3289" t="s">
        <v>8736</v>
      </c>
    </row>
    <row r="3290" spans="1:2" x14ac:dyDescent="0.35">
      <c r="A3290">
        <v>20230286</v>
      </c>
      <c r="B3290" t="s">
        <v>8737</v>
      </c>
    </row>
    <row r="3291" spans="1:2" x14ac:dyDescent="0.35">
      <c r="A3291">
        <v>20230287</v>
      </c>
      <c r="B3291" t="s">
        <v>8738</v>
      </c>
    </row>
    <row r="3292" spans="1:2" x14ac:dyDescent="0.35">
      <c r="A3292">
        <v>20230288</v>
      </c>
      <c r="B3292" t="s">
        <v>8739</v>
      </c>
    </row>
    <row r="3293" spans="1:2" x14ac:dyDescent="0.35">
      <c r="A3293">
        <v>20230289</v>
      </c>
      <c r="B3293" t="s">
        <v>8740</v>
      </c>
    </row>
    <row r="3294" spans="1:2" x14ac:dyDescent="0.35">
      <c r="A3294">
        <v>20230290</v>
      </c>
      <c r="B3294" t="s">
        <v>8741</v>
      </c>
    </row>
    <row r="3295" spans="1:2" x14ac:dyDescent="0.35">
      <c r="A3295">
        <v>20230291</v>
      </c>
      <c r="B3295" t="s">
        <v>8742</v>
      </c>
    </row>
    <row r="3296" spans="1:2" x14ac:dyDescent="0.35">
      <c r="A3296">
        <v>20230292</v>
      </c>
      <c r="B3296" t="s">
        <v>8743</v>
      </c>
    </row>
    <row r="3297" spans="1:2" x14ac:dyDescent="0.35">
      <c r="A3297">
        <v>20230293</v>
      </c>
      <c r="B3297" t="s">
        <v>8744</v>
      </c>
    </row>
    <row r="3298" spans="1:2" x14ac:dyDescent="0.35">
      <c r="A3298">
        <v>20230294</v>
      </c>
      <c r="B3298" t="s">
        <v>8745</v>
      </c>
    </row>
    <row r="3299" spans="1:2" x14ac:dyDescent="0.35">
      <c r="A3299">
        <v>20230295</v>
      </c>
      <c r="B3299" t="s">
        <v>8746</v>
      </c>
    </row>
    <row r="3300" spans="1:2" x14ac:dyDescent="0.35">
      <c r="A3300">
        <v>20230296</v>
      </c>
      <c r="B3300" t="s">
        <v>8747</v>
      </c>
    </row>
    <row r="3301" spans="1:2" x14ac:dyDescent="0.35">
      <c r="A3301">
        <v>20230297</v>
      </c>
      <c r="B3301" t="s">
        <v>8748</v>
      </c>
    </row>
    <row r="3302" spans="1:2" x14ac:dyDescent="0.35">
      <c r="A3302">
        <v>20230298</v>
      </c>
      <c r="B3302" t="s">
        <v>8749</v>
      </c>
    </row>
    <row r="3303" spans="1:2" x14ac:dyDescent="0.35">
      <c r="A3303">
        <v>20230299</v>
      </c>
      <c r="B3303" t="s">
        <v>8750</v>
      </c>
    </row>
    <row r="3304" spans="1:2" x14ac:dyDescent="0.35">
      <c r="A3304">
        <v>20230300</v>
      </c>
      <c r="B3304" t="s">
        <v>8751</v>
      </c>
    </row>
    <row r="3305" spans="1:2" x14ac:dyDescent="0.35">
      <c r="A3305">
        <v>20230301</v>
      </c>
      <c r="B3305" t="s">
        <v>8752</v>
      </c>
    </row>
    <row r="3306" spans="1:2" x14ac:dyDescent="0.35">
      <c r="A3306">
        <v>20230302</v>
      </c>
      <c r="B3306" t="s">
        <v>8753</v>
      </c>
    </row>
    <row r="3307" spans="1:2" x14ac:dyDescent="0.35">
      <c r="A3307">
        <v>20230304</v>
      </c>
      <c r="B3307" t="s">
        <v>60</v>
      </c>
    </row>
    <row r="3308" spans="1:2" x14ac:dyDescent="0.35">
      <c r="A3308">
        <v>20230305</v>
      </c>
      <c r="B3308" t="s">
        <v>8754</v>
      </c>
    </row>
    <row r="3309" spans="1:2" x14ac:dyDescent="0.35">
      <c r="A3309">
        <v>20230306</v>
      </c>
      <c r="B3309" t="s">
        <v>58</v>
      </c>
    </row>
    <row r="3310" spans="1:2" x14ac:dyDescent="0.35">
      <c r="A3310">
        <v>20230307</v>
      </c>
      <c r="B3310" t="s">
        <v>61</v>
      </c>
    </row>
    <row r="3311" spans="1:2" x14ac:dyDescent="0.35">
      <c r="A3311">
        <v>20230310</v>
      </c>
      <c r="B3311" t="s">
        <v>8755</v>
      </c>
    </row>
    <row r="3312" spans="1:2" x14ac:dyDescent="0.35">
      <c r="A3312">
        <v>20230311</v>
      </c>
      <c r="B3312" t="s">
        <v>8756</v>
      </c>
    </row>
    <row r="3313" spans="1:2" x14ac:dyDescent="0.35">
      <c r="A3313">
        <v>20230312</v>
      </c>
      <c r="B3313" t="s">
        <v>8757</v>
      </c>
    </row>
    <row r="3314" spans="1:2" x14ac:dyDescent="0.35">
      <c r="A3314">
        <v>20230313</v>
      </c>
      <c r="B3314" t="s">
        <v>8758</v>
      </c>
    </row>
    <row r="3315" spans="1:2" x14ac:dyDescent="0.35">
      <c r="A3315">
        <v>20230316</v>
      </c>
      <c r="B3315" t="s">
        <v>8759</v>
      </c>
    </row>
    <row r="3316" spans="1:2" x14ac:dyDescent="0.35">
      <c r="A3316">
        <v>20230317</v>
      </c>
      <c r="B3316" t="s">
        <v>8760</v>
      </c>
    </row>
    <row r="3317" spans="1:2" x14ac:dyDescent="0.35">
      <c r="A3317">
        <v>20230318</v>
      </c>
      <c r="B3317" t="s">
        <v>8761</v>
      </c>
    </row>
    <row r="3318" spans="1:2" x14ac:dyDescent="0.35">
      <c r="A3318">
        <v>20210108</v>
      </c>
      <c r="B3318" t="s">
        <v>8762</v>
      </c>
    </row>
    <row r="3319" spans="1:2" x14ac:dyDescent="0.35">
      <c r="A3319">
        <v>20230345</v>
      </c>
      <c r="B3319" t="s">
        <v>8763</v>
      </c>
    </row>
    <row r="3320" spans="1:2" x14ac:dyDescent="0.35">
      <c r="A3320">
        <v>20230353</v>
      </c>
      <c r="B3320" t="s">
        <v>8764</v>
      </c>
    </row>
    <row r="3321" spans="1:2" x14ac:dyDescent="0.35">
      <c r="A3321">
        <v>20230355</v>
      </c>
      <c r="B3321" t="s">
        <v>8765</v>
      </c>
    </row>
    <row r="3322" spans="1:2" x14ac:dyDescent="0.35">
      <c r="A3322">
        <v>20230367</v>
      </c>
      <c r="B3322" t="s">
        <v>8766</v>
      </c>
    </row>
    <row r="3323" spans="1:2" x14ac:dyDescent="0.35">
      <c r="A3323">
        <v>20230368</v>
      </c>
      <c r="B3323" t="s">
        <v>8767</v>
      </c>
    </row>
    <row r="3324" spans="1:2" x14ac:dyDescent="0.35">
      <c r="A3324">
        <v>20230369</v>
      </c>
      <c r="B3324" t="s">
        <v>8768</v>
      </c>
    </row>
    <row r="3325" spans="1:2" x14ac:dyDescent="0.35">
      <c r="A3325">
        <v>20230370</v>
      </c>
      <c r="B3325" t="s">
        <v>8769</v>
      </c>
    </row>
    <row r="3326" spans="1:2" x14ac:dyDescent="0.35">
      <c r="A3326">
        <v>20230371</v>
      </c>
      <c r="B3326" t="s">
        <v>8770</v>
      </c>
    </row>
    <row r="3327" spans="1:2" x14ac:dyDescent="0.35">
      <c r="A3327">
        <v>20230372</v>
      </c>
      <c r="B3327" t="s">
        <v>8771</v>
      </c>
    </row>
    <row r="3328" spans="1:2" x14ac:dyDescent="0.35">
      <c r="A3328">
        <v>20230373</v>
      </c>
      <c r="B3328" t="s">
        <v>8772</v>
      </c>
    </row>
    <row r="3329" spans="1:2" x14ac:dyDescent="0.35">
      <c r="A3329">
        <v>20230374</v>
      </c>
      <c r="B3329" t="s">
        <v>8773</v>
      </c>
    </row>
    <row r="3330" spans="1:2" x14ac:dyDescent="0.35">
      <c r="A3330">
        <v>20230375</v>
      </c>
      <c r="B3330" t="s">
        <v>8774</v>
      </c>
    </row>
    <row r="3331" spans="1:2" x14ac:dyDescent="0.35">
      <c r="A3331">
        <v>20230376</v>
      </c>
      <c r="B3331" t="s">
        <v>8775</v>
      </c>
    </row>
    <row r="3332" spans="1:2" x14ac:dyDescent="0.35">
      <c r="A3332">
        <v>20230381</v>
      </c>
      <c r="B3332" t="s">
        <v>8776</v>
      </c>
    </row>
    <row r="3333" spans="1:2" x14ac:dyDescent="0.35">
      <c r="A3333">
        <v>20230382</v>
      </c>
      <c r="B3333" t="s">
        <v>8777</v>
      </c>
    </row>
    <row r="3334" spans="1:2" x14ac:dyDescent="0.35">
      <c r="A3334">
        <v>20230383</v>
      </c>
      <c r="B3334" t="s">
        <v>8778</v>
      </c>
    </row>
    <row r="3335" spans="1:2" x14ac:dyDescent="0.35">
      <c r="A3335">
        <v>20200164</v>
      </c>
      <c r="B3335" t="s">
        <v>8779</v>
      </c>
    </row>
    <row r="3336" spans="1:2" x14ac:dyDescent="0.35">
      <c r="A3336">
        <v>20240027</v>
      </c>
      <c r="B3336" t="s">
        <v>8780</v>
      </c>
    </row>
    <row r="3337" spans="1:2" x14ac:dyDescent="0.35">
      <c r="A3337">
        <v>20240028</v>
      </c>
      <c r="B3337" t="s">
        <v>8781</v>
      </c>
    </row>
    <row r="3338" spans="1:2" x14ac:dyDescent="0.35">
      <c r="A3338">
        <v>20240030</v>
      </c>
      <c r="B3338" t="s">
        <v>8782</v>
      </c>
    </row>
    <row r="3339" spans="1:2" x14ac:dyDescent="0.35">
      <c r="A3339">
        <v>20240031</v>
      </c>
      <c r="B3339" t="s">
        <v>8783</v>
      </c>
    </row>
    <row r="3340" spans="1:2" x14ac:dyDescent="0.35">
      <c r="A3340">
        <v>20240032</v>
      </c>
      <c r="B3340" t="s">
        <v>8784</v>
      </c>
    </row>
    <row r="3341" spans="1:2" x14ac:dyDescent="0.35">
      <c r="A3341">
        <v>20240034</v>
      </c>
      <c r="B3341" t="s">
        <v>8785</v>
      </c>
    </row>
    <row r="3342" spans="1:2" x14ac:dyDescent="0.35">
      <c r="A3342">
        <v>20240035</v>
      </c>
      <c r="B3342" t="s">
        <v>8786</v>
      </c>
    </row>
    <row r="3343" spans="1:2" x14ac:dyDescent="0.35">
      <c r="A3343">
        <v>20240036</v>
      </c>
      <c r="B3343" t="s">
        <v>8787</v>
      </c>
    </row>
    <row r="3344" spans="1:2" x14ac:dyDescent="0.35">
      <c r="A3344">
        <v>20240037</v>
      </c>
      <c r="B3344" t="s">
        <v>8788</v>
      </c>
    </row>
    <row r="3345" spans="1:2" x14ac:dyDescent="0.35">
      <c r="A3345">
        <v>20240039</v>
      </c>
      <c r="B3345" t="s">
        <v>8789</v>
      </c>
    </row>
    <row r="3346" spans="1:2" x14ac:dyDescent="0.35">
      <c r="A3346">
        <v>20240048</v>
      </c>
      <c r="B3346" t="s">
        <v>8790</v>
      </c>
    </row>
    <row r="3347" spans="1:2" x14ac:dyDescent="0.35">
      <c r="A3347">
        <v>20240049</v>
      </c>
      <c r="B3347" t="s">
        <v>8791</v>
      </c>
    </row>
    <row r="3348" spans="1:2" x14ac:dyDescent="0.35">
      <c r="A3348">
        <v>20240050</v>
      </c>
      <c r="B3348" t="s">
        <v>8792</v>
      </c>
    </row>
    <row r="3349" spans="1:2" x14ac:dyDescent="0.35">
      <c r="A3349">
        <v>20240051</v>
      </c>
      <c r="B3349" t="s">
        <v>8793</v>
      </c>
    </row>
    <row r="3350" spans="1:2" x14ac:dyDescent="0.35">
      <c r="A3350">
        <v>20240052</v>
      </c>
      <c r="B3350" t="s">
        <v>8794</v>
      </c>
    </row>
    <row r="3351" spans="1:2" x14ac:dyDescent="0.35">
      <c r="A3351">
        <v>20240053</v>
      </c>
      <c r="B3351" t="s">
        <v>8795</v>
      </c>
    </row>
    <row r="3352" spans="1:2" x14ac:dyDescent="0.35">
      <c r="A3352">
        <v>20240054</v>
      </c>
      <c r="B3352" t="s">
        <v>8796</v>
      </c>
    </row>
    <row r="3353" spans="1:2" x14ac:dyDescent="0.35">
      <c r="A3353">
        <v>20240055</v>
      </c>
      <c r="B3353" t="s">
        <v>8797</v>
      </c>
    </row>
    <row r="3354" spans="1:2" x14ac:dyDescent="0.35">
      <c r="A3354">
        <v>20240056</v>
      </c>
      <c r="B3354" t="s">
        <v>8798</v>
      </c>
    </row>
    <row r="3355" spans="1:2" x14ac:dyDescent="0.35">
      <c r="A3355">
        <v>20240057</v>
      </c>
      <c r="B3355" t="s">
        <v>8799</v>
      </c>
    </row>
    <row r="3356" spans="1:2" x14ac:dyDescent="0.35">
      <c r="A3356">
        <v>20240058</v>
      </c>
      <c r="B3356" t="s">
        <v>8800</v>
      </c>
    </row>
    <row r="3357" spans="1:2" x14ac:dyDescent="0.35">
      <c r="A3357">
        <v>20240059</v>
      </c>
      <c r="B3357" t="s">
        <v>8801</v>
      </c>
    </row>
    <row r="3358" spans="1:2" x14ac:dyDescent="0.35">
      <c r="A3358">
        <v>20240060</v>
      </c>
      <c r="B3358" t="s">
        <v>8802</v>
      </c>
    </row>
    <row r="3359" spans="1:2" x14ac:dyDescent="0.35">
      <c r="A3359">
        <v>20240061</v>
      </c>
      <c r="B3359" t="s">
        <v>8803</v>
      </c>
    </row>
    <row r="3360" spans="1:2" x14ac:dyDescent="0.35">
      <c r="A3360">
        <v>20240062</v>
      </c>
      <c r="B3360" t="s">
        <v>8804</v>
      </c>
    </row>
    <row r="3361" spans="1:2" x14ac:dyDescent="0.35">
      <c r="A3361">
        <v>20240063</v>
      </c>
      <c r="B3361" t="s">
        <v>8805</v>
      </c>
    </row>
    <row r="3362" spans="1:2" x14ac:dyDescent="0.35">
      <c r="A3362">
        <v>20240064</v>
      </c>
      <c r="B3362" t="s">
        <v>8806</v>
      </c>
    </row>
    <row r="3363" spans="1:2" x14ac:dyDescent="0.35">
      <c r="A3363">
        <v>20240065</v>
      </c>
      <c r="B3363" t="s">
        <v>8807</v>
      </c>
    </row>
    <row r="3364" spans="1:2" x14ac:dyDescent="0.35">
      <c r="A3364">
        <v>20240066</v>
      </c>
      <c r="B3364" t="s">
        <v>8808</v>
      </c>
    </row>
    <row r="3365" spans="1:2" x14ac:dyDescent="0.35">
      <c r="A3365">
        <v>20240067</v>
      </c>
      <c r="B3365" t="s">
        <v>8809</v>
      </c>
    </row>
    <row r="3366" spans="1:2" x14ac:dyDescent="0.35">
      <c r="A3366">
        <v>20240068</v>
      </c>
      <c r="B3366" t="s">
        <v>8810</v>
      </c>
    </row>
    <row r="3367" spans="1:2" x14ac:dyDescent="0.35">
      <c r="A3367">
        <v>20240069</v>
      </c>
      <c r="B3367" t="s">
        <v>8811</v>
      </c>
    </row>
    <row r="3368" spans="1:2" x14ac:dyDescent="0.35">
      <c r="A3368">
        <v>20240070</v>
      </c>
      <c r="B3368" t="s">
        <v>8812</v>
      </c>
    </row>
    <row r="3369" spans="1:2" x14ac:dyDescent="0.35">
      <c r="A3369">
        <v>20240071</v>
      </c>
      <c r="B3369" t="s">
        <v>8813</v>
      </c>
    </row>
    <row r="3370" spans="1:2" x14ac:dyDescent="0.35">
      <c r="A3370">
        <v>20240072</v>
      </c>
      <c r="B3370" t="s">
        <v>8814</v>
      </c>
    </row>
    <row r="3371" spans="1:2" x14ac:dyDescent="0.35">
      <c r="A3371">
        <v>20240073</v>
      </c>
      <c r="B3371" t="s">
        <v>8815</v>
      </c>
    </row>
    <row r="3372" spans="1:2" x14ac:dyDescent="0.35">
      <c r="A3372">
        <v>20240074</v>
      </c>
      <c r="B3372" t="s">
        <v>8816</v>
      </c>
    </row>
    <row r="3373" spans="1:2" x14ac:dyDescent="0.35">
      <c r="A3373">
        <v>20240075</v>
      </c>
      <c r="B3373" t="s">
        <v>8817</v>
      </c>
    </row>
    <row r="3374" spans="1:2" x14ac:dyDescent="0.35">
      <c r="A3374">
        <v>20240076</v>
      </c>
      <c r="B3374" t="s">
        <v>8818</v>
      </c>
    </row>
    <row r="3375" spans="1:2" x14ac:dyDescent="0.35">
      <c r="A3375">
        <v>20240077</v>
      </c>
      <c r="B3375" t="s">
        <v>8819</v>
      </c>
    </row>
    <row r="3376" spans="1:2" x14ac:dyDescent="0.35">
      <c r="A3376">
        <v>20240078</v>
      </c>
      <c r="B3376" t="s">
        <v>8820</v>
      </c>
    </row>
    <row r="3377" spans="1:2" x14ac:dyDescent="0.35">
      <c r="A3377">
        <v>20240079</v>
      </c>
      <c r="B3377" t="s">
        <v>8821</v>
      </c>
    </row>
    <row r="3378" spans="1:2" x14ac:dyDescent="0.35">
      <c r="A3378">
        <v>20240080</v>
      </c>
      <c r="B3378" t="s">
        <v>8822</v>
      </c>
    </row>
    <row r="3379" spans="1:2" x14ac:dyDescent="0.35">
      <c r="A3379">
        <v>20240081</v>
      </c>
      <c r="B3379" t="s">
        <v>8823</v>
      </c>
    </row>
    <row r="3380" spans="1:2" x14ac:dyDescent="0.35">
      <c r="A3380">
        <v>20240082</v>
      </c>
      <c r="B3380" t="s">
        <v>8824</v>
      </c>
    </row>
    <row r="3381" spans="1:2" x14ac:dyDescent="0.35">
      <c r="A3381">
        <v>20240084</v>
      </c>
      <c r="B3381" t="s">
        <v>8825</v>
      </c>
    </row>
    <row r="3382" spans="1:2" x14ac:dyDescent="0.35">
      <c r="A3382">
        <v>20240090</v>
      </c>
      <c r="B3382" t="s">
        <v>8826</v>
      </c>
    </row>
    <row r="3383" spans="1:2" x14ac:dyDescent="0.35">
      <c r="A3383">
        <v>20240098</v>
      </c>
      <c r="B3383" t="s">
        <v>8827</v>
      </c>
    </row>
    <row r="3384" spans="1:2" x14ac:dyDescent="0.35">
      <c r="A3384">
        <v>20240099</v>
      </c>
      <c r="B3384" t="s">
        <v>8828</v>
      </c>
    </row>
    <row r="3385" spans="1:2" x14ac:dyDescent="0.35">
      <c r="A3385">
        <v>20240100</v>
      </c>
      <c r="B3385" t="s">
        <v>8829</v>
      </c>
    </row>
    <row r="3386" spans="1:2" x14ac:dyDescent="0.35">
      <c r="A3386">
        <v>20240101</v>
      </c>
      <c r="B3386" t="s">
        <v>8830</v>
      </c>
    </row>
    <row r="3387" spans="1:2" x14ac:dyDescent="0.35">
      <c r="A3387">
        <v>20240102</v>
      </c>
      <c r="B3387" t="s">
        <v>8831</v>
      </c>
    </row>
    <row r="3388" spans="1:2" x14ac:dyDescent="0.35">
      <c r="A3388">
        <v>20240103</v>
      </c>
      <c r="B3388" t="s">
        <v>8832</v>
      </c>
    </row>
    <row r="3389" spans="1:2" x14ac:dyDescent="0.35">
      <c r="A3389">
        <v>20240118</v>
      </c>
      <c r="B3389" t="s">
        <v>8833</v>
      </c>
    </row>
    <row r="3390" spans="1:2" x14ac:dyDescent="0.35">
      <c r="A3390">
        <v>20240119</v>
      </c>
      <c r="B3390" t="s">
        <v>8834</v>
      </c>
    </row>
    <row r="3391" spans="1:2" x14ac:dyDescent="0.35">
      <c r="A3391">
        <v>20240120</v>
      </c>
      <c r="B3391" t="s">
        <v>83</v>
      </c>
    </row>
    <row r="3392" spans="1:2" x14ac:dyDescent="0.35">
      <c r="A3392">
        <v>20240121</v>
      </c>
      <c r="B3392" t="s">
        <v>68</v>
      </c>
    </row>
    <row r="3393" spans="1:2" x14ac:dyDescent="0.35">
      <c r="A3393">
        <v>20240122</v>
      </c>
      <c r="B3393" t="s">
        <v>84</v>
      </c>
    </row>
    <row r="3394" spans="1:2" x14ac:dyDescent="0.35">
      <c r="A3394">
        <v>20240123</v>
      </c>
      <c r="B3394" t="s">
        <v>85</v>
      </c>
    </row>
    <row r="3395" spans="1:2" x14ac:dyDescent="0.35">
      <c r="A3395">
        <v>20240124</v>
      </c>
      <c r="B3395" t="s">
        <v>56</v>
      </c>
    </row>
    <row r="3396" spans="1:2" x14ac:dyDescent="0.35">
      <c r="A3396">
        <v>20240125</v>
      </c>
      <c r="B3396" t="s">
        <v>100</v>
      </c>
    </row>
    <row r="3397" spans="1:2" x14ac:dyDescent="0.35">
      <c r="A3397">
        <v>20240126</v>
      </c>
      <c r="B3397" t="s">
        <v>8835</v>
      </c>
    </row>
    <row r="3398" spans="1:2" x14ac:dyDescent="0.35">
      <c r="A3398">
        <v>20240133</v>
      </c>
      <c r="B3398" t="s">
        <v>8836</v>
      </c>
    </row>
    <row r="3399" spans="1:2" x14ac:dyDescent="0.35">
      <c r="A3399">
        <v>20020095</v>
      </c>
      <c r="B3399" t="s">
        <v>8837</v>
      </c>
    </row>
    <row r="3400" spans="1:2" x14ac:dyDescent="0.35">
      <c r="A3400">
        <v>20010238</v>
      </c>
      <c r="B3400" t="s">
        <v>8838</v>
      </c>
    </row>
    <row r="3401" spans="1:2" x14ac:dyDescent="0.35">
      <c r="A3401">
        <v>20240154</v>
      </c>
      <c r="B3401" t="s">
        <v>8839</v>
      </c>
    </row>
    <row r="3402" spans="1:2" x14ac:dyDescent="0.35">
      <c r="A3402">
        <v>20240176</v>
      </c>
      <c r="B3402" t="s">
        <v>8840</v>
      </c>
    </row>
    <row r="3403" spans="1:2" x14ac:dyDescent="0.35">
      <c r="A3403">
        <v>20240181</v>
      </c>
      <c r="B3403" t="s">
        <v>8841</v>
      </c>
    </row>
    <row r="3404" spans="1:2" x14ac:dyDescent="0.35">
      <c r="A3404">
        <v>20240187</v>
      </c>
      <c r="B3404" t="s">
        <v>8842</v>
      </c>
    </row>
    <row r="3405" spans="1:2" x14ac:dyDescent="0.35">
      <c r="A3405">
        <v>20240189</v>
      </c>
      <c r="B3405" t="s">
        <v>8843</v>
      </c>
    </row>
    <row r="3406" spans="1:2" x14ac:dyDescent="0.35">
      <c r="A3406">
        <v>20200263</v>
      </c>
      <c r="B3406" t="s">
        <v>8844</v>
      </c>
    </row>
    <row r="3407" spans="1:2" x14ac:dyDescent="0.35">
      <c r="A3407">
        <v>20220145</v>
      </c>
      <c r="B3407" t="s">
        <v>8845</v>
      </c>
    </row>
    <row r="3408" spans="1:2" x14ac:dyDescent="0.35">
      <c r="A3408">
        <v>20240197</v>
      </c>
      <c r="B3408" t="s">
        <v>8846</v>
      </c>
    </row>
    <row r="3409" spans="1:2" x14ac:dyDescent="0.35">
      <c r="A3409">
        <v>20240199</v>
      </c>
      <c r="B3409" t="s">
        <v>8847</v>
      </c>
    </row>
    <row r="3410" spans="1:2" x14ac:dyDescent="0.35">
      <c r="A3410">
        <v>20240200</v>
      </c>
      <c r="B3410" t="s">
        <v>8848</v>
      </c>
    </row>
    <row r="3411" spans="1:2" x14ac:dyDescent="0.35">
      <c r="A3411">
        <v>20240201</v>
      </c>
      <c r="B3411" t="s">
        <v>8849</v>
      </c>
    </row>
    <row r="3412" spans="1:2" x14ac:dyDescent="0.35">
      <c r="A3412">
        <v>20240202</v>
      </c>
      <c r="B3412" t="s">
        <v>8850</v>
      </c>
    </row>
    <row r="3413" spans="1:2" x14ac:dyDescent="0.35">
      <c r="A3413">
        <v>20240203</v>
      </c>
      <c r="B3413" t="s">
        <v>8851</v>
      </c>
    </row>
    <row r="3414" spans="1:2" x14ac:dyDescent="0.35">
      <c r="A3414">
        <v>20240205</v>
      </c>
      <c r="B3414" t="s">
        <v>118</v>
      </c>
    </row>
    <row r="3415" spans="1:2" x14ac:dyDescent="0.35">
      <c r="A3415">
        <v>20240206</v>
      </c>
      <c r="B3415" t="s">
        <v>8852</v>
      </c>
    </row>
    <row r="3416" spans="1:2" x14ac:dyDescent="0.35">
      <c r="A3416">
        <v>20240207</v>
      </c>
      <c r="B3416" t="s">
        <v>8853</v>
      </c>
    </row>
    <row r="3417" spans="1:2" x14ac:dyDescent="0.35">
      <c r="A3417">
        <v>20240208</v>
      </c>
      <c r="B3417" t="s">
        <v>8854</v>
      </c>
    </row>
    <row r="3418" spans="1:2" x14ac:dyDescent="0.35">
      <c r="A3418">
        <v>20240209</v>
      </c>
      <c r="B3418" t="s">
        <v>8855</v>
      </c>
    </row>
    <row r="3419" spans="1:2" x14ac:dyDescent="0.35">
      <c r="A3419">
        <v>20240210</v>
      </c>
      <c r="B3419" t="s">
        <v>8856</v>
      </c>
    </row>
    <row r="3420" spans="1:2" x14ac:dyDescent="0.35">
      <c r="A3420">
        <v>20240211</v>
      </c>
      <c r="B3420" t="s">
        <v>8857</v>
      </c>
    </row>
    <row r="3421" spans="1:2" x14ac:dyDescent="0.35">
      <c r="A3421">
        <v>20240212</v>
      </c>
      <c r="B3421" t="s">
        <v>8858</v>
      </c>
    </row>
    <row r="3422" spans="1:2" x14ac:dyDescent="0.35">
      <c r="A3422">
        <v>20240217</v>
      </c>
      <c r="B3422" t="s">
        <v>8859</v>
      </c>
    </row>
    <row r="3423" spans="1:2" x14ac:dyDescent="0.35">
      <c r="A3423">
        <v>20240218</v>
      </c>
      <c r="B3423" t="s">
        <v>8860</v>
      </c>
    </row>
    <row r="3424" spans="1:2" x14ac:dyDescent="0.35">
      <c r="A3424">
        <v>20240219</v>
      </c>
      <c r="B3424" t="s">
        <v>8861</v>
      </c>
    </row>
    <row r="3425" spans="1:2" x14ac:dyDescent="0.35">
      <c r="A3425">
        <v>20240225</v>
      </c>
      <c r="B3425" t="s">
        <v>8862</v>
      </c>
    </row>
    <row r="3426" spans="1:2" x14ac:dyDescent="0.35">
      <c r="A3426">
        <v>20240226</v>
      </c>
      <c r="B3426" t="s">
        <v>8863</v>
      </c>
    </row>
    <row r="3427" spans="1:2" x14ac:dyDescent="0.35">
      <c r="A3427">
        <v>20240227</v>
      </c>
      <c r="B3427" t="s">
        <v>8864</v>
      </c>
    </row>
    <row r="3428" spans="1:2" x14ac:dyDescent="0.35">
      <c r="A3428">
        <v>20240228</v>
      </c>
      <c r="B3428" t="s">
        <v>8865</v>
      </c>
    </row>
    <row r="3429" spans="1:2" x14ac:dyDescent="0.35">
      <c r="A3429">
        <v>20240229</v>
      </c>
      <c r="B3429" t="s">
        <v>8866</v>
      </c>
    </row>
    <row r="3430" spans="1:2" x14ac:dyDescent="0.35">
      <c r="A3430">
        <v>20240231</v>
      </c>
      <c r="B3430" t="s">
        <v>8867</v>
      </c>
    </row>
    <row r="3431" spans="1:2" x14ac:dyDescent="0.35">
      <c r="A3431">
        <v>20240232</v>
      </c>
      <c r="B3431" t="s">
        <v>8868</v>
      </c>
    </row>
    <row r="3432" spans="1:2" x14ac:dyDescent="0.35">
      <c r="A3432">
        <v>20240235</v>
      </c>
      <c r="B3432" t="s">
        <v>8869</v>
      </c>
    </row>
    <row r="3433" spans="1:2" x14ac:dyDescent="0.35">
      <c r="A3433">
        <v>20240236</v>
      </c>
      <c r="B3433" t="s">
        <v>8870</v>
      </c>
    </row>
    <row r="3434" spans="1:2" x14ac:dyDescent="0.35">
      <c r="A3434">
        <v>20240237</v>
      </c>
      <c r="B3434" t="s">
        <v>8871</v>
      </c>
    </row>
    <row r="3435" spans="1:2" x14ac:dyDescent="0.35">
      <c r="A3435">
        <v>20240238</v>
      </c>
      <c r="B3435" t="s">
        <v>8872</v>
      </c>
    </row>
    <row r="3436" spans="1:2" x14ac:dyDescent="0.35">
      <c r="A3436">
        <v>20240239</v>
      </c>
      <c r="B3436" t="s">
        <v>8873</v>
      </c>
    </row>
    <row r="3437" spans="1:2" x14ac:dyDescent="0.35">
      <c r="A3437">
        <v>20240240</v>
      </c>
      <c r="B3437" t="s">
        <v>8874</v>
      </c>
    </row>
    <row r="3438" spans="1:2" x14ac:dyDescent="0.35">
      <c r="A3438">
        <v>20240245</v>
      </c>
      <c r="B3438" t="s">
        <v>55</v>
      </c>
    </row>
    <row r="3439" spans="1:2" x14ac:dyDescent="0.35">
      <c r="A3439">
        <v>20240249</v>
      </c>
      <c r="B3439" t="s">
        <v>8875</v>
      </c>
    </row>
    <row r="3440" spans="1:2" x14ac:dyDescent="0.35">
      <c r="A3440">
        <v>20240250</v>
      </c>
      <c r="B3440" t="s">
        <v>8876</v>
      </c>
    </row>
    <row r="3441" spans="1:2" x14ac:dyDescent="0.35">
      <c r="A3441">
        <v>20240251</v>
      </c>
      <c r="B3441" t="s">
        <v>8877</v>
      </c>
    </row>
    <row r="3442" spans="1:2" x14ac:dyDescent="0.35">
      <c r="A3442">
        <v>20240252</v>
      </c>
      <c r="B3442" t="s">
        <v>8878</v>
      </c>
    </row>
    <row r="3443" spans="1:2" x14ac:dyDescent="0.35">
      <c r="A3443">
        <v>20240261</v>
      </c>
      <c r="B3443" t="s">
        <v>8879</v>
      </c>
    </row>
    <row r="3444" spans="1:2" x14ac:dyDescent="0.35">
      <c r="A3444">
        <v>20240262</v>
      </c>
      <c r="B3444" t="s">
        <v>8880</v>
      </c>
    </row>
    <row r="3445" spans="1:2" x14ac:dyDescent="0.35">
      <c r="A3445">
        <v>20240263</v>
      </c>
      <c r="B3445" t="s">
        <v>8881</v>
      </c>
    </row>
    <row r="3446" spans="1:2" x14ac:dyDescent="0.35">
      <c r="A3446">
        <v>20240264</v>
      </c>
      <c r="B3446" t="s">
        <v>8882</v>
      </c>
    </row>
    <row r="3447" spans="1:2" x14ac:dyDescent="0.35">
      <c r="A3447">
        <v>20240265</v>
      </c>
      <c r="B3447" t="s">
        <v>8883</v>
      </c>
    </row>
    <row r="3448" spans="1:2" x14ac:dyDescent="0.35">
      <c r="A3448">
        <v>20240266</v>
      </c>
      <c r="B3448" t="s">
        <v>8884</v>
      </c>
    </row>
    <row r="3449" spans="1:2" x14ac:dyDescent="0.35">
      <c r="A3449">
        <v>20240267</v>
      </c>
      <c r="B3449" t="s">
        <v>8885</v>
      </c>
    </row>
    <row r="3450" spans="1:2" x14ac:dyDescent="0.35">
      <c r="A3450">
        <v>20240268</v>
      </c>
      <c r="B3450" t="s">
        <v>8886</v>
      </c>
    </row>
    <row r="3451" spans="1:2" x14ac:dyDescent="0.35">
      <c r="A3451">
        <v>20240269</v>
      </c>
      <c r="B3451" t="s">
        <v>8887</v>
      </c>
    </row>
    <row r="3452" spans="1:2" x14ac:dyDescent="0.35">
      <c r="A3452">
        <v>20240270</v>
      </c>
      <c r="B3452" t="s">
        <v>8888</v>
      </c>
    </row>
    <row r="3453" spans="1:2" x14ac:dyDescent="0.35">
      <c r="A3453">
        <v>20240271</v>
      </c>
      <c r="B3453" t="s">
        <v>8889</v>
      </c>
    </row>
    <row r="3454" spans="1:2" x14ac:dyDescent="0.35">
      <c r="A3454">
        <v>20240272</v>
      </c>
      <c r="B3454" t="s">
        <v>8890</v>
      </c>
    </row>
    <row r="3455" spans="1:2" x14ac:dyDescent="0.35">
      <c r="A3455">
        <v>20240273</v>
      </c>
      <c r="B3455" t="s">
        <v>8891</v>
      </c>
    </row>
    <row r="3456" spans="1:2" x14ac:dyDescent="0.35">
      <c r="A3456">
        <v>20240274</v>
      </c>
      <c r="B3456" t="s">
        <v>8892</v>
      </c>
    </row>
    <row r="3457" spans="1:2" x14ac:dyDescent="0.35">
      <c r="A3457">
        <v>20240275</v>
      </c>
      <c r="B3457" t="s">
        <v>8893</v>
      </c>
    </row>
    <row r="3458" spans="1:2" x14ac:dyDescent="0.35">
      <c r="A3458">
        <v>20240276</v>
      </c>
      <c r="B3458" t="s">
        <v>8894</v>
      </c>
    </row>
    <row r="3459" spans="1:2" x14ac:dyDescent="0.35">
      <c r="A3459">
        <v>20240277</v>
      </c>
      <c r="B3459" t="s">
        <v>8895</v>
      </c>
    </row>
    <row r="3460" spans="1:2" x14ac:dyDescent="0.35">
      <c r="A3460">
        <v>20240278</v>
      </c>
      <c r="B3460" t="s">
        <v>8896</v>
      </c>
    </row>
    <row r="3461" spans="1:2" x14ac:dyDescent="0.35">
      <c r="A3461">
        <v>20240280</v>
      </c>
      <c r="B3461" t="s">
        <v>8897</v>
      </c>
    </row>
    <row r="3462" spans="1:2" x14ac:dyDescent="0.35">
      <c r="A3462">
        <v>20240281</v>
      </c>
      <c r="B3462" t="s">
        <v>8898</v>
      </c>
    </row>
    <row r="3463" spans="1:2" x14ac:dyDescent="0.35">
      <c r="A3463">
        <v>20240282</v>
      </c>
      <c r="B3463" t="s">
        <v>8899</v>
      </c>
    </row>
    <row r="3464" spans="1:2" x14ac:dyDescent="0.35">
      <c r="A3464">
        <v>20240283</v>
      </c>
      <c r="B3464" t="s">
        <v>8900</v>
      </c>
    </row>
    <row r="3465" spans="1:2" x14ac:dyDescent="0.35">
      <c r="A3465">
        <v>20240284</v>
      </c>
      <c r="B3465" t="s">
        <v>8901</v>
      </c>
    </row>
    <row r="3466" spans="1:2" x14ac:dyDescent="0.35">
      <c r="A3466">
        <v>20240285</v>
      </c>
      <c r="B3466" t="s">
        <v>8902</v>
      </c>
    </row>
    <row r="3467" spans="1:2" x14ac:dyDescent="0.35">
      <c r="A3467">
        <v>20240286</v>
      </c>
      <c r="B3467" t="s">
        <v>8903</v>
      </c>
    </row>
    <row r="3468" spans="1:2" x14ac:dyDescent="0.35">
      <c r="A3468">
        <v>20240287</v>
      </c>
      <c r="B3468" t="s">
        <v>8904</v>
      </c>
    </row>
    <row r="3469" spans="1:2" x14ac:dyDescent="0.35">
      <c r="A3469">
        <v>20240288</v>
      </c>
      <c r="B3469" t="s">
        <v>8905</v>
      </c>
    </row>
    <row r="3470" spans="1:2" x14ac:dyDescent="0.35">
      <c r="A3470">
        <v>20240289</v>
      </c>
      <c r="B3470" t="s">
        <v>8906</v>
      </c>
    </row>
    <row r="3471" spans="1:2" x14ac:dyDescent="0.35">
      <c r="A3471">
        <v>20240290</v>
      </c>
      <c r="B3471" t="s">
        <v>8907</v>
      </c>
    </row>
    <row r="3472" spans="1:2" x14ac:dyDescent="0.35">
      <c r="A3472">
        <v>20240291</v>
      </c>
      <c r="B3472" t="s">
        <v>8908</v>
      </c>
    </row>
    <row r="3473" spans="1:2" x14ac:dyDescent="0.35">
      <c r="A3473">
        <v>20240292</v>
      </c>
      <c r="B3473" t="s">
        <v>8909</v>
      </c>
    </row>
    <row r="3474" spans="1:2" x14ac:dyDescent="0.35">
      <c r="A3474">
        <v>20240293</v>
      </c>
      <c r="B3474" t="s">
        <v>8910</v>
      </c>
    </row>
    <row r="3475" spans="1:2" x14ac:dyDescent="0.35">
      <c r="A3475">
        <v>20240294</v>
      </c>
      <c r="B3475" t="s">
        <v>8911</v>
      </c>
    </row>
    <row r="3476" spans="1:2" x14ac:dyDescent="0.35">
      <c r="A3476">
        <v>20240295</v>
      </c>
      <c r="B3476" t="s">
        <v>8912</v>
      </c>
    </row>
    <row r="3477" spans="1:2" x14ac:dyDescent="0.35">
      <c r="A3477">
        <v>20240296</v>
      </c>
      <c r="B3477" t="s">
        <v>8913</v>
      </c>
    </row>
    <row r="3478" spans="1:2" x14ac:dyDescent="0.35">
      <c r="A3478">
        <v>20240297</v>
      </c>
      <c r="B3478" t="s">
        <v>8914</v>
      </c>
    </row>
    <row r="3479" spans="1:2" x14ac:dyDescent="0.35">
      <c r="A3479">
        <v>20240298</v>
      </c>
      <c r="B3479" t="s">
        <v>8915</v>
      </c>
    </row>
    <row r="3480" spans="1:2" x14ac:dyDescent="0.35">
      <c r="A3480">
        <v>20240299</v>
      </c>
      <c r="B3480" t="s">
        <v>8916</v>
      </c>
    </row>
    <row r="3481" spans="1:2" x14ac:dyDescent="0.35">
      <c r="A3481">
        <v>20240300</v>
      </c>
      <c r="B3481" t="s">
        <v>8917</v>
      </c>
    </row>
    <row r="3482" spans="1:2" x14ac:dyDescent="0.35">
      <c r="A3482">
        <v>20240301</v>
      </c>
      <c r="B3482" t="s">
        <v>6899</v>
      </c>
    </row>
    <row r="3483" spans="1:2" x14ac:dyDescent="0.35">
      <c r="A3483">
        <v>20240302</v>
      </c>
      <c r="B3483" t="s">
        <v>8918</v>
      </c>
    </row>
    <row r="3484" spans="1:2" x14ac:dyDescent="0.35">
      <c r="A3484">
        <v>20240303</v>
      </c>
      <c r="B3484" t="s">
        <v>8919</v>
      </c>
    </row>
    <row r="3485" spans="1:2" x14ac:dyDescent="0.35">
      <c r="A3485">
        <v>20240304</v>
      </c>
      <c r="B3485" t="s">
        <v>8920</v>
      </c>
    </row>
    <row r="3486" spans="1:2" x14ac:dyDescent="0.35">
      <c r="A3486">
        <v>20240305</v>
      </c>
      <c r="B3486" t="s">
        <v>8921</v>
      </c>
    </row>
    <row r="3487" spans="1:2" x14ac:dyDescent="0.35">
      <c r="A3487">
        <v>20240306</v>
      </c>
      <c r="B3487" t="s">
        <v>8922</v>
      </c>
    </row>
    <row r="3488" spans="1:2" x14ac:dyDescent="0.35">
      <c r="A3488">
        <v>20240307</v>
      </c>
      <c r="B3488" t="s">
        <v>8923</v>
      </c>
    </row>
    <row r="3489" spans="1:2" x14ac:dyDescent="0.35">
      <c r="A3489">
        <v>20240308</v>
      </c>
      <c r="B3489" t="s">
        <v>8924</v>
      </c>
    </row>
    <row r="3490" spans="1:2" x14ac:dyDescent="0.35">
      <c r="A3490">
        <v>20240309</v>
      </c>
      <c r="B3490" t="s">
        <v>8925</v>
      </c>
    </row>
    <row r="3491" spans="1:2" x14ac:dyDescent="0.35">
      <c r="A3491">
        <v>20240310</v>
      </c>
      <c r="B3491" t="s">
        <v>8926</v>
      </c>
    </row>
    <row r="3492" spans="1:2" x14ac:dyDescent="0.35">
      <c r="A3492">
        <v>20240311</v>
      </c>
      <c r="B3492" t="s">
        <v>8927</v>
      </c>
    </row>
    <row r="3493" spans="1:2" x14ac:dyDescent="0.35">
      <c r="A3493">
        <v>20240312</v>
      </c>
      <c r="B3493" t="s">
        <v>8928</v>
      </c>
    </row>
    <row r="3494" spans="1:2" x14ac:dyDescent="0.35">
      <c r="A3494">
        <v>20240313</v>
      </c>
      <c r="B3494" t="s">
        <v>8929</v>
      </c>
    </row>
    <row r="3495" spans="1:2" x14ac:dyDescent="0.35">
      <c r="A3495">
        <v>20240314</v>
      </c>
      <c r="B3495" t="s">
        <v>8930</v>
      </c>
    </row>
    <row r="3496" spans="1:2" x14ac:dyDescent="0.35">
      <c r="A3496">
        <v>20240315</v>
      </c>
      <c r="B3496" t="s">
        <v>8931</v>
      </c>
    </row>
    <row r="3497" spans="1:2" x14ac:dyDescent="0.35">
      <c r="A3497">
        <v>20240316</v>
      </c>
      <c r="B3497" t="s">
        <v>8932</v>
      </c>
    </row>
    <row r="3498" spans="1:2" x14ac:dyDescent="0.35">
      <c r="A3498">
        <v>20240317</v>
      </c>
      <c r="B3498" t="s">
        <v>8933</v>
      </c>
    </row>
    <row r="3499" spans="1:2" x14ac:dyDescent="0.35">
      <c r="A3499">
        <v>20240318</v>
      </c>
      <c r="B3499" t="s">
        <v>8934</v>
      </c>
    </row>
    <row r="3500" spans="1:2" x14ac:dyDescent="0.35">
      <c r="A3500">
        <v>20240324</v>
      </c>
      <c r="B3500" t="s">
        <v>8935</v>
      </c>
    </row>
    <row r="3501" spans="1:2" x14ac:dyDescent="0.35">
      <c r="A3501">
        <v>20240325</v>
      </c>
      <c r="B3501" t="s">
        <v>8936</v>
      </c>
    </row>
    <row r="3502" spans="1:2" x14ac:dyDescent="0.35">
      <c r="A3502">
        <v>20240326</v>
      </c>
      <c r="B3502" t="s">
        <v>8937</v>
      </c>
    </row>
    <row r="3503" spans="1:2" x14ac:dyDescent="0.35">
      <c r="A3503">
        <v>20240327</v>
      </c>
      <c r="B3503" t="s">
        <v>8938</v>
      </c>
    </row>
    <row r="3504" spans="1:2" x14ac:dyDescent="0.35">
      <c r="A3504">
        <v>20240328</v>
      </c>
      <c r="B3504" t="s">
        <v>8939</v>
      </c>
    </row>
    <row r="3505" spans="1:2" x14ac:dyDescent="0.35">
      <c r="A3505">
        <v>20240329</v>
      </c>
      <c r="B3505" t="s">
        <v>8940</v>
      </c>
    </row>
    <row r="3506" spans="1:2" x14ac:dyDescent="0.35">
      <c r="A3506">
        <v>20240330</v>
      </c>
      <c r="B3506" t="s">
        <v>8941</v>
      </c>
    </row>
    <row r="3507" spans="1:2" x14ac:dyDescent="0.35">
      <c r="A3507">
        <v>20240331</v>
      </c>
      <c r="B3507" t="s">
        <v>8942</v>
      </c>
    </row>
    <row r="3508" spans="1:2" x14ac:dyDescent="0.35">
      <c r="A3508">
        <v>20240332</v>
      </c>
      <c r="B3508" t="s">
        <v>8943</v>
      </c>
    </row>
    <row r="3509" spans="1:2" x14ac:dyDescent="0.35">
      <c r="A3509">
        <v>20240333</v>
      </c>
      <c r="B3509" t="s">
        <v>8944</v>
      </c>
    </row>
    <row r="3510" spans="1:2" x14ac:dyDescent="0.35">
      <c r="A3510">
        <v>20240334</v>
      </c>
      <c r="B3510" t="s">
        <v>8945</v>
      </c>
    </row>
    <row r="3511" spans="1:2" x14ac:dyDescent="0.35">
      <c r="A3511">
        <v>20240335</v>
      </c>
      <c r="B3511" t="s">
        <v>8946</v>
      </c>
    </row>
    <row r="3512" spans="1:2" x14ac:dyDescent="0.35">
      <c r="A3512">
        <v>20240336</v>
      </c>
      <c r="B3512" t="s">
        <v>8947</v>
      </c>
    </row>
    <row r="3513" spans="1:2" x14ac:dyDescent="0.35">
      <c r="A3513">
        <v>20240337</v>
      </c>
      <c r="B3513" t="s">
        <v>8948</v>
      </c>
    </row>
    <row r="3514" spans="1:2" x14ac:dyDescent="0.35">
      <c r="A3514">
        <v>20240350</v>
      </c>
      <c r="B3514" t="s">
        <v>86</v>
      </c>
    </row>
    <row r="3515" spans="1:2" x14ac:dyDescent="0.35">
      <c r="A3515">
        <v>20240351</v>
      </c>
      <c r="B3515" t="s">
        <v>54</v>
      </c>
    </row>
    <row r="3516" spans="1:2" x14ac:dyDescent="0.35">
      <c r="A3516">
        <v>20240352</v>
      </c>
      <c r="B3516" t="s">
        <v>87</v>
      </c>
    </row>
    <row r="3517" spans="1:2" x14ac:dyDescent="0.35">
      <c r="A3517">
        <v>20240353</v>
      </c>
      <c r="B3517" t="s">
        <v>88</v>
      </c>
    </row>
    <row r="3518" spans="1:2" x14ac:dyDescent="0.35">
      <c r="A3518">
        <v>20240354</v>
      </c>
      <c r="B3518" t="s">
        <v>52</v>
      </c>
    </row>
    <row r="3519" spans="1:2" x14ac:dyDescent="0.35">
      <c r="A3519">
        <v>20240355</v>
      </c>
      <c r="B3519" t="s">
        <v>8949</v>
      </c>
    </row>
    <row r="3520" spans="1:2" x14ac:dyDescent="0.35">
      <c r="A3520">
        <v>20240360</v>
      </c>
      <c r="B3520" t="s">
        <v>8950</v>
      </c>
    </row>
    <row r="3521" spans="1:2" x14ac:dyDescent="0.35">
      <c r="A3521">
        <v>20240370</v>
      </c>
      <c r="B3521" t="s">
        <v>8951</v>
      </c>
    </row>
    <row r="3522" spans="1:2" x14ac:dyDescent="0.35">
      <c r="A3522">
        <v>20240371</v>
      </c>
      <c r="B3522" t="s">
        <v>59</v>
      </c>
    </row>
    <row r="3523" spans="1:2" x14ac:dyDescent="0.35">
      <c r="A3523">
        <v>20240372</v>
      </c>
      <c r="B3523" t="s">
        <v>8952</v>
      </c>
    </row>
    <row r="3524" spans="1:2" x14ac:dyDescent="0.35">
      <c r="A3524">
        <v>20240373</v>
      </c>
      <c r="B3524" t="s">
        <v>8953</v>
      </c>
    </row>
    <row r="3525" spans="1:2" x14ac:dyDescent="0.35">
      <c r="A3525">
        <v>20240374</v>
      </c>
      <c r="B3525" t="s">
        <v>8954</v>
      </c>
    </row>
    <row r="3526" spans="1:2" x14ac:dyDescent="0.35">
      <c r="A3526">
        <v>20240375</v>
      </c>
      <c r="B3526" t="s">
        <v>8955</v>
      </c>
    </row>
    <row r="3527" spans="1:2" x14ac:dyDescent="0.35">
      <c r="A3527">
        <v>20240378</v>
      </c>
      <c r="B3527" t="s">
        <v>8956</v>
      </c>
    </row>
    <row r="3528" spans="1:2" x14ac:dyDescent="0.35">
      <c r="A3528">
        <v>20240379</v>
      </c>
      <c r="B3528" t="s">
        <v>8957</v>
      </c>
    </row>
    <row r="3529" spans="1:2" x14ac:dyDescent="0.35">
      <c r="A3529">
        <v>20240380</v>
      </c>
      <c r="B3529" t="s">
        <v>8958</v>
      </c>
    </row>
    <row r="3530" spans="1:2" x14ac:dyDescent="0.35">
      <c r="A3530">
        <v>20240384</v>
      </c>
      <c r="B3530" t="s">
        <v>8959</v>
      </c>
    </row>
    <row r="3531" spans="1:2" x14ac:dyDescent="0.35">
      <c r="A3531">
        <v>20240386</v>
      </c>
      <c r="B3531" t="s">
        <v>8960</v>
      </c>
    </row>
    <row r="3532" spans="1:2" x14ac:dyDescent="0.35">
      <c r="A3532">
        <v>20240387</v>
      </c>
      <c r="B3532" t="s">
        <v>8961</v>
      </c>
    </row>
    <row r="3533" spans="1:2" x14ac:dyDescent="0.35">
      <c r="A3533">
        <v>20240398</v>
      </c>
      <c r="B3533" t="s">
        <v>8962</v>
      </c>
    </row>
    <row r="3534" spans="1:2" x14ac:dyDescent="0.35">
      <c r="A3534">
        <v>20240399</v>
      </c>
      <c r="B3534" t="s">
        <v>8963</v>
      </c>
    </row>
    <row r="3535" spans="1:2" x14ac:dyDescent="0.35">
      <c r="A3535">
        <v>20240402</v>
      </c>
      <c r="B3535" t="s">
        <v>8964</v>
      </c>
    </row>
    <row r="3536" spans="1:2" x14ac:dyDescent="0.35">
      <c r="A3536">
        <v>20240403</v>
      </c>
      <c r="B3536" t="s">
        <v>8965</v>
      </c>
    </row>
    <row r="3537" spans="1:2" x14ac:dyDescent="0.35">
      <c r="A3537">
        <v>20210245</v>
      </c>
      <c r="B3537" t="s">
        <v>8966</v>
      </c>
    </row>
    <row r="3538" spans="1:2" x14ac:dyDescent="0.35">
      <c r="A3538">
        <v>20200146</v>
      </c>
      <c r="B3538" t="s">
        <v>8967</v>
      </c>
    </row>
    <row r="3539" spans="1:2" x14ac:dyDescent="0.35">
      <c r="A3539">
        <v>20240414</v>
      </c>
      <c r="B3539" t="s">
        <v>8968</v>
      </c>
    </row>
    <row r="3540" spans="1:2" x14ac:dyDescent="0.35">
      <c r="A3540">
        <v>20250001</v>
      </c>
      <c r="B3540" t="s">
        <v>8969</v>
      </c>
    </row>
    <row r="3541" spans="1:2" x14ac:dyDescent="0.35">
      <c r="A3541">
        <v>20250002</v>
      </c>
      <c r="B3541" t="s">
        <v>8970</v>
      </c>
    </row>
    <row r="3542" spans="1:2" x14ac:dyDescent="0.35">
      <c r="A3542">
        <v>20250007</v>
      </c>
      <c r="B3542" t="s">
        <v>8971</v>
      </c>
    </row>
    <row r="3543" spans="1:2" x14ac:dyDescent="0.35">
      <c r="A3543">
        <v>20250008</v>
      </c>
      <c r="B3543" t="s">
        <v>8972</v>
      </c>
    </row>
    <row r="3544" spans="1:2" x14ac:dyDescent="0.35">
      <c r="A3544">
        <v>20250012</v>
      </c>
      <c r="B3544" t="s">
        <v>8973</v>
      </c>
    </row>
    <row r="3545" spans="1:2" x14ac:dyDescent="0.35">
      <c r="A3545">
        <v>20250013</v>
      </c>
      <c r="B3545" t="s">
        <v>8974</v>
      </c>
    </row>
    <row r="3546" spans="1:2" x14ac:dyDescent="0.35">
      <c r="A3546">
        <v>20250014</v>
      </c>
      <c r="B3546" t="s">
        <v>8975</v>
      </c>
    </row>
    <row r="3547" spans="1:2" x14ac:dyDescent="0.35">
      <c r="A3547">
        <v>20250020</v>
      </c>
      <c r="B3547" t="s">
        <v>8976</v>
      </c>
    </row>
    <row r="3548" spans="1:2" x14ac:dyDescent="0.35">
      <c r="A3548">
        <v>20250021</v>
      </c>
      <c r="B3548" t="s">
        <v>8977</v>
      </c>
    </row>
    <row r="3549" spans="1:2" x14ac:dyDescent="0.35">
      <c r="A3549">
        <v>20250022</v>
      </c>
      <c r="B3549" t="s">
        <v>8978</v>
      </c>
    </row>
    <row r="3550" spans="1:2" x14ac:dyDescent="0.35">
      <c r="A3550">
        <v>20250023</v>
      </c>
      <c r="B3550" t="s">
        <v>8979</v>
      </c>
    </row>
    <row r="3551" spans="1:2" x14ac:dyDescent="0.35">
      <c r="A3551">
        <v>20250030</v>
      </c>
      <c r="B3551" t="s">
        <v>8980</v>
      </c>
    </row>
    <row r="3552" spans="1:2" x14ac:dyDescent="0.35">
      <c r="A3552">
        <v>20250033</v>
      </c>
      <c r="B3552" t="s">
        <v>8981</v>
      </c>
    </row>
    <row r="3553" spans="1:2" x14ac:dyDescent="0.35">
      <c r="A3553">
        <v>20250034</v>
      </c>
      <c r="B3553" t="s">
        <v>8982</v>
      </c>
    </row>
    <row r="3554" spans="1:2" x14ac:dyDescent="0.35">
      <c r="A3554">
        <v>20250037</v>
      </c>
      <c r="B3554" t="s">
        <v>8983</v>
      </c>
    </row>
    <row r="3555" spans="1:2" x14ac:dyDescent="0.35">
      <c r="A3555">
        <v>20250039</v>
      </c>
      <c r="B3555" t="s">
        <v>8984</v>
      </c>
    </row>
    <row r="3556" spans="1:2" x14ac:dyDescent="0.35">
      <c r="A3556">
        <v>20250041</v>
      </c>
      <c r="B3556" t="s">
        <v>8985</v>
      </c>
    </row>
    <row r="3557" spans="1:2" x14ac:dyDescent="0.35">
      <c r="A3557">
        <v>20250042</v>
      </c>
      <c r="B3557" t="s">
        <v>8986</v>
      </c>
    </row>
    <row r="3558" spans="1:2" x14ac:dyDescent="0.35">
      <c r="A3558">
        <v>20250043</v>
      </c>
      <c r="B3558" t="s">
        <v>8987</v>
      </c>
    </row>
    <row r="3559" spans="1:2" x14ac:dyDescent="0.35">
      <c r="A3559">
        <v>20250044</v>
      </c>
      <c r="B3559" t="s">
        <v>8988</v>
      </c>
    </row>
    <row r="3560" spans="1:2" x14ac:dyDescent="0.35">
      <c r="A3560">
        <v>20250045</v>
      </c>
      <c r="B3560" t="s">
        <v>8989</v>
      </c>
    </row>
    <row r="3561" spans="1:2" x14ac:dyDescent="0.35">
      <c r="A3561">
        <v>20250046</v>
      </c>
      <c r="B3561" t="s">
        <v>8990</v>
      </c>
    </row>
    <row r="3562" spans="1:2" x14ac:dyDescent="0.35">
      <c r="A3562">
        <v>20250056</v>
      </c>
      <c r="B3562" t="s">
        <v>8991</v>
      </c>
    </row>
    <row r="3563" spans="1:2" x14ac:dyDescent="0.35">
      <c r="A3563">
        <v>20250057</v>
      </c>
      <c r="B3563" t="s">
        <v>8992</v>
      </c>
    </row>
    <row r="3564" spans="1:2" x14ac:dyDescent="0.35">
      <c r="A3564">
        <v>20250058</v>
      </c>
      <c r="B3564" t="s">
        <v>8993</v>
      </c>
    </row>
    <row r="3565" spans="1:2" x14ac:dyDescent="0.35">
      <c r="A3565">
        <v>20250059</v>
      </c>
      <c r="B3565" t="s">
        <v>8994</v>
      </c>
    </row>
    <row r="3566" spans="1:2" x14ac:dyDescent="0.35">
      <c r="A3566">
        <v>20250060</v>
      </c>
      <c r="B3566" t="s">
        <v>8995</v>
      </c>
    </row>
    <row r="3567" spans="1:2" x14ac:dyDescent="0.35">
      <c r="A3567">
        <v>20250061</v>
      </c>
      <c r="B3567" t="s">
        <v>8996</v>
      </c>
    </row>
    <row r="3568" spans="1:2" x14ac:dyDescent="0.35">
      <c r="A3568">
        <v>20250062</v>
      </c>
      <c r="B3568" t="s">
        <v>8997</v>
      </c>
    </row>
    <row r="3569" spans="1:2" x14ac:dyDescent="0.35">
      <c r="A3569">
        <v>20250063</v>
      </c>
      <c r="B3569" t="s">
        <v>8998</v>
      </c>
    </row>
    <row r="3570" spans="1:2" x14ac:dyDescent="0.35">
      <c r="A3570">
        <v>20250064</v>
      </c>
      <c r="B3570" t="s">
        <v>8999</v>
      </c>
    </row>
    <row r="3571" spans="1:2" x14ac:dyDescent="0.35">
      <c r="A3571">
        <v>20250065</v>
      </c>
      <c r="B3571" t="s">
        <v>7952</v>
      </c>
    </row>
    <row r="3572" spans="1:2" x14ac:dyDescent="0.35">
      <c r="A3572">
        <v>20250066</v>
      </c>
      <c r="B3572" t="s">
        <v>9000</v>
      </c>
    </row>
    <row r="3573" spans="1:2" x14ac:dyDescent="0.35">
      <c r="A3573">
        <v>20250067</v>
      </c>
      <c r="B3573" t="s">
        <v>9001</v>
      </c>
    </row>
    <row r="3574" spans="1:2" x14ac:dyDescent="0.35">
      <c r="A3574">
        <v>20250068</v>
      </c>
      <c r="B3574" t="s">
        <v>9002</v>
      </c>
    </row>
    <row r="3575" spans="1:2" x14ac:dyDescent="0.35">
      <c r="A3575">
        <v>20250069</v>
      </c>
      <c r="B3575" t="s">
        <v>9003</v>
      </c>
    </row>
    <row r="3576" spans="1:2" x14ac:dyDescent="0.35">
      <c r="A3576">
        <v>20250070</v>
      </c>
      <c r="B3576" t="s">
        <v>9004</v>
      </c>
    </row>
    <row r="3577" spans="1:2" x14ac:dyDescent="0.35">
      <c r="A3577">
        <v>20250071</v>
      </c>
      <c r="B3577" t="s">
        <v>9005</v>
      </c>
    </row>
    <row r="3578" spans="1:2" x14ac:dyDescent="0.35">
      <c r="A3578">
        <v>20250072</v>
      </c>
      <c r="B3578" t="s">
        <v>9006</v>
      </c>
    </row>
    <row r="3579" spans="1:2" x14ac:dyDescent="0.35">
      <c r="A3579">
        <v>20250073</v>
      </c>
      <c r="B3579" t="s">
        <v>9007</v>
      </c>
    </row>
    <row r="3580" spans="1:2" x14ac:dyDescent="0.35">
      <c r="A3580">
        <v>20250074</v>
      </c>
      <c r="B3580" t="s">
        <v>9008</v>
      </c>
    </row>
    <row r="3581" spans="1:2" x14ac:dyDescent="0.35">
      <c r="A3581">
        <v>20250075</v>
      </c>
      <c r="B3581" t="s">
        <v>9009</v>
      </c>
    </row>
    <row r="3582" spans="1:2" x14ac:dyDescent="0.35">
      <c r="A3582">
        <v>20250076</v>
      </c>
      <c r="B3582" t="s">
        <v>9010</v>
      </c>
    </row>
    <row r="3583" spans="1:2" x14ac:dyDescent="0.35">
      <c r="A3583">
        <v>20250077</v>
      </c>
      <c r="B3583" t="s">
        <v>9011</v>
      </c>
    </row>
    <row r="3584" spans="1:2" x14ac:dyDescent="0.35">
      <c r="A3584">
        <v>20250078</v>
      </c>
      <c r="B3584" t="s">
        <v>9012</v>
      </c>
    </row>
    <row r="3585" spans="1:2" x14ac:dyDescent="0.35">
      <c r="A3585">
        <v>20250079</v>
      </c>
      <c r="B3585" t="s">
        <v>9013</v>
      </c>
    </row>
    <row r="3586" spans="1:2" x14ac:dyDescent="0.35">
      <c r="A3586">
        <v>20250080</v>
      </c>
      <c r="B3586" t="s">
        <v>9014</v>
      </c>
    </row>
    <row r="3587" spans="1:2" x14ac:dyDescent="0.35">
      <c r="A3587">
        <v>20250081</v>
      </c>
      <c r="B3587" t="s">
        <v>9015</v>
      </c>
    </row>
    <row r="3588" spans="1:2" x14ac:dyDescent="0.35">
      <c r="A3588">
        <v>20250083</v>
      </c>
      <c r="B3588" t="s">
        <v>9016</v>
      </c>
    </row>
    <row r="3589" spans="1:2" x14ac:dyDescent="0.35">
      <c r="A3589">
        <v>20250087</v>
      </c>
      <c r="B3589" t="s">
        <v>9017</v>
      </c>
    </row>
    <row r="3590" spans="1:2" x14ac:dyDescent="0.35">
      <c r="A3590">
        <v>20250088</v>
      </c>
      <c r="B3590" t="s">
        <v>9018</v>
      </c>
    </row>
    <row r="3591" spans="1:2" x14ac:dyDescent="0.35">
      <c r="A3591">
        <v>20250089</v>
      </c>
      <c r="B3591" t="s">
        <v>9019</v>
      </c>
    </row>
    <row r="3592" spans="1:2" x14ac:dyDescent="0.35">
      <c r="A3592">
        <v>20250092</v>
      </c>
      <c r="B3592" t="s">
        <v>9020</v>
      </c>
    </row>
    <row r="3593" spans="1:2" x14ac:dyDescent="0.35">
      <c r="A3593">
        <v>20250093</v>
      </c>
      <c r="B3593" t="s">
        <v>9021</v>
      </c>
    </row>
    <row r="3594" spans="1:2" x14ac:dyDescent="0.35">
      <c r="A3594">
        <v>20250094</v>
      </c>
      <c r="B3594" t="s">
        <v>9022</v>
      </c>
    </row>
    <row r="3595" spans="1:2" x14ac:dyDescent="0.35">
      <c r="A3595">
        <v>20250095</v>
      </c>
      <c r="B3595" t="s">
        <v>9023</v>
      </c>
    </row>
    <row r="3596" spans="1:2" x14ac:dyDescent="0.35">
      <c r="A3596">
        <v>20250096</v>
      </c>
      <c r="B3596" t="s">
        <v>9024</v>
      </c>
    </row>
    <row r="3597" spans="1:2" x14ac:dyDescent="0.35">
      <c r="A3597">
        <v>20250097</v>
      </c>
      <c r="B3597" t="s">
        <v>9025</v>
      </c>
    </row>
    <row r="3598" spans="1:2" x14ac:dyDescent="0.35">
      <c r="A3598">
        <v>20250098</v>
      </c>
      <c r="B3598" t="s">
        <v>9026</v>
      </c>
    </row>
    <row r="3599" spans="1:2" x14ac:dyDescent="0.35">
      <c r="A3599">
        <v>20250099</v>
      </c>
      <c r="B3599" t="s">
        <v>9027</v>
      </c>
    </row>
    <row r="3600" spans="1:2" x14ac:dyDescent="0.35">
      <c r="A3600">
        <v>20250100</v>
      </c>
      <c r="B3600" t="s">
        <v>9028</v>
      </c>
    </row>
    <row r="3601" spans="1:2" x14ac:dyDescent="0.35">
      <c r="A3601">
        <v>20250101</v>
      </c>
      <c r="B3601" t="s">
        <v>9029</v>
      </c>
    </row>
    <row r="3602" spans="1:2" x14ac:dyDescent="0.35">
      <c r="A3602">
        <v>20250102</v>
      </c>
      <c r="B3602" t="s">
        <v>9030</v>
      </c>
    </row>
    <row r="3603" spans="1:2" x14ac:dyDescent="0.35">
      <c r="A3603">
        <v>20250103</v>
      </c>
      <c r="B3603" t="s">
        <v>7447</v>
      </c>
    </row>
    <row r="3604" spans="1:2" x14ac:dyDescent="0.35">
      <c r="A3604">
        <v>20250104</v>
      </c>
      <c r="B3604" t="s">
        <v>9031</v>
      </c>
    </row>
    <row r="3605" spans="1:2" x14ac:dyDescent="0.35">
      <c r="A3605">
        <v>20250105</v>
      </c>
      <c r="B3605" t="s">
        <v>9032</v>
      </c>
    </row>
    <row r="3606" spans="1:2" x14ac:dyDescent="0.35">
      <c r="A3606">
        <v>20250106</v>
      </c>
      <c r="B3606" t="s">
        <v>9033</v>
      </c>
    </row>
    <row r="3607" spans="1:2" x14ac:dyDescent="0.35">
      <c r="A3607">
        <v>20250108</v>
      </c>
      <c r="B3607" t="s">
        <v>9034</v>
      </c>
    </row>
    <row r="3608" spans="1:2" x14ac:dyDescent="0.35">
      <c r="A3608">
        <v>20250110</v>
      </c>
      <c r="B3608" t="s">
        <v>9035</v>
      </c>
    </row>
    <row r="3609" spans="1:2" x14ac:dyDescent="0.35">
      <c r="A3609">
        <v>20250125</v>
      </c>
      <c r="B3609" t="s">
        <v>9036</v>
      </c>
    </row>
    <row r="3610" spans="1:2" x14ac:dyDescent="0.35">
      <c r="A3610">
        <v>20250131</v>
      </c>
      <c r="B3610" t="s">
        <v>9037</v>
      </c>
    </row>
    <row r="3611" spans="1:2" x14ac:dyDescent="0.35">
      <c r="A3611">
        <v>20230150</v>
      </c>
      <c r="B3611" t="s">
        <v>9038</v>
      </c>
    </row>
    <row r="3612" spans="1:2" x14ac:dyDescent="0.35">
      <c r="A3612">
        <v>20250132</v>
      </c>
      <c r="B3612" t="s">
        <v>9039</v>
      </c>
    </row>
    <row r="3613" spans="1:2" x14ac:dyDescent="0.35">
      <c r="A3613">
        <v>20250150</v>
      </c>
      <c r="B3613" t="s">
        <v>9040</v>
      </c>
    </row>
    <row r="3614" spans="1:2" x14ac:dyDescent="0.35">
      <c r="A3614">
        <v>20250157</v>
      </c>
      <c r="B3614" t="s">
        <v>9041</v>
      </c>
    </row>
    <row r="3615" spans="1:2" x14ac:dyDescent="0.35">
      <c r="A3615">
        <v>20250158</v>
      </c>
      <c r="B3615" t="s">
        <v>9042</v>
      </c>
    </row>
    <row r="3616" spans="1:2" x14ac:dyDescent="0.35">
      <c r="A3616">
        <v>20250161</v>
      </c>
      <c r="B3616" t="s">
        <v>9043</v>
      </c>
    </row>
    <row r="3617" spans="1:2" x14ac:dyDescent="0.35">
      <c r="A3617">
        <v>20250162</v>
      </c>
      <c r="B3617" t="s">
        <v>9044</v>
      </c>
    </row>
    <row r="3618" spans="1:2" x14ac:dyDescent="0.35">
      <c r="A3618">
        <v>20250179</v>
      </c>
      <c r="B3618" t="s">
        <v>9045</v>
      </c>
    </row>
    <row r="3619" spans="1:2" x14ac:dyDescent="0.35">
      <c r="A3619">
        <v>20250189</v>
      </c>
      <c r="B3619" t="s">
        <v>9046</v>
      </c>
    </row>
    <row r="3620" spans="1:2" x14ac:dyDescent="0.35">
      <c r="A3620">
        <v>20250190</v>
      </c>
      <c r="B3620" t="s">
        <v>9047</v>
      </c>
    </row>
    <row r="3621" spans="1:2" x14ac:dyDescent="0.35">
      <c r="A3621">
        <v>20250191</v>
      </c>
      <c r="B3621" t="s">
        <v>9048</v>
      </c>
    </row>
    <row r="3622" spans="1:2" x14ac:dyDescent="0.35">
      <c r="A3622">
        <v>20250192</v>
      </c>
      <c r="B3622" t="s">
        <v>9049</v>
      </c>
    </row>
    <row r="3623" spans="1:2" x14ac:dyDescent="0.35">
      <c r="A3623">
        <v>20250195</v>
      </c>
      <c r="B3623" t="s">
        <v>9050</v>
      </c>
    </row>
    <row r="3624" spans="1:2" x14ac:dyDescent="0.35">
      <c r="A3624">
        <v>20250199</v>
      </c>
      <c r="B3624" t="s">
        <v>9051</v>
      </c>
    </row>
    <row r="3625" spans="1:2" x14ac:dyDescent="0.35">
      <c r="A3625">
        <v>20250200</v>
      </c>
      <c r="B3625" t="s">
        <v>9052</v>
      </c>
    </row>
    <row r="3626" spans="1:2" x14ac:dyDescent="0.35">
      <c r="A3626">
        <v>20210029</v>
      </c>
      <c r="B3626" t="s">
        <v>9053</v>
      </c>
    </row>
    <row r="3627" spans="1:2" x14ac:dyDescent="0.35">
      <c r="A3627">
        <v>20230145</v>
      </c>
      <c r="B3627" t="s">
        <v>9054</v>
      </c>
    </row>
    <row r="3628" spans="1:2" x14ac:dyDescent="0.35">
      <c r="A3628">
        <v>20250201</v>
      </c>
      <c r="B3628" t="s">
        <v>9055</v>
      </c>
    </row>
    <row r="3629" spans="1:2" x14ac:dyDescent="0.35">
      <c r="A3629">
        <v>20250202</v>
      </c>
      <c r="B3629" t="s">
        <v>9056</v>
      </c>
    </row>
  </sheetData>
  <sheetProtection sheet="1"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9"/>
  <sheetViews>
    <sheetView topLeftCell="A4" workbookViewId="0">
      <selection activeCell="I1" sqref="I1"/>
    </sheetView>
  </sheetViews>
  <sheetFormatPr defaultRowHeight="15.5" x14ac:dyDescent="0.35"/>
  <cols>
    <col min="1" max="1" width="48.25" bestFit="1" customWidth="1"/>
  </cols>
  <sheetData>
    <row r="1" spans="1:9" x14ac:dyDescent="0.35">
      <c r="A1" s="3" t="s">
        <v>11</v>
      </c>
      <c r="C1" s="3" t="s">
        <v>12</v>
      </c>
      <c r="E1" s="3" t="s">
        <v>15</v>
      </c>
      <c r="G1" s="3" t="s">
        <v>8</v>
      </c>
      <c r="I1" s="3" t="s">
        <v>9057</v>
      </c>
    </row>
    <row r="2" spans="1:9" x14ac:dyDescent="0.35">
      <c r="A2" t="s">
        <v>9058</v>
      </c>
      <c r="C2" t="s">
        <v>29</v>
      </c>
      <c r="E2" t="s">
        <v>31</v>
      </c>
      <c r="G2" t="s">
        <v>50</v>
      </c>
      <c r="I2" t="s">
        <v>9059</v>
      </c>
    </row>
    <row r="3" spans="1:9" x14ac:dyDescent="0.35">
      <c r="A3" t="s">
        <v>9060</v>
      </c>
      <c r="C3" t="s">
        <v>187</v>
      </c>
      <c r="E3" t="s">
        <v>53</v>
      </c>
      <c r="G3" t="s">
        <v>39</v>
      </c>
      <c r="I3" t="s">
        <v>9061</v>
      </c>
    </row>
    <row r="4" spans="1:9" x14ac:dyDescent="0.35">
      <c r="A4" t="s">
        <v>28</v>
      </c>
      <c r="G4" t="s">
        <v>48</v>
      </c>
      <c r="I4" t="s">
        <v>9062</v>
      </c>
    </row>
    <row r="5" spans="1:9" x14ac:dyDescent="0.35">
      <c r="A5" t="s">
        <v>9063</v>
      </c>
      <c r="G5" t="s">
        <v>25</v>
      </c>
      <c r="I5" t="s">
        <v>36</v>
      </c>
    </row>
    <row r="6" spans="1:9" x14ac:dyDescent="0.35">
      <c r="A6" t="s">
        <v>9064</v>
      </c>
      <c r="G6" t="s">
        <v>43</v>
      </c>
    </row>
    <row r="7" spans="1:9" x14ac:dyDescent="0.35">
      <c r="A7" t="s">
        <v>9065</v>
      </c>
      <c r="G7" t="s">
        <v>142</v>
      </c>
    </row>
    <row r="8" spans="1:9" x14ac:dyDescent="0.35">
      <c r="A8" t="s">
        <v>9066</v>
      </c>
      <c r="G8" t="s">
        <v>9067</v>
      </c>
    </row>
    <row r="9" spans="1:9" x14ac:dyDescent="0.35">
      <c r="A9" t="s">
        <v>9068</v>
      </c>
    </row>
    <row r="10" spans="1:9" x14ac:dyDescent="0.35">
      <c r="A10" t="s">
        <v>9069</v>
      </c>
    </row>
    <row r="11" spans="1:9" x14ac:dyDescent="0.35">
      <c r="A11" t="s">
        <v>9070</v>
      </c>
    </row>
    <row r="12" spans="1:9" x14ac:dyDescent="0.35">
      <c r="A12" t="s">
        <v>143</v>
      </c>
    </row>
    <row r="13" spans="1:9" x14ac:dyDescent="0.35">
      <c r="A13" t="s">
        <v>9071</v>
      </c>
    </row>
    <row r="14" spans="1:9" x14ac:dyDescent="0.35">
      <c r="A14" t="s">
        <v>49</v>
      </c>
    </row>
    <row r="15" spans="1:9" x14ac:dyDescent="0.35">
      <c r="A15" t="s">
        <v>9072</v>
      </c>
    </row>
    <row r="16" spans="1:9" x14ac:dyDescent="0.35">
      <c r="A16" t="s">
        <v>76</v>
      </c>
    </row>
    <row r="17" spans="1:1" x14ac:dyDescent="0.35">
      <c r="A17" t="s">
        <v>301</v>
      </c>
    </row>
    <row r="18" spans="1:1" x14ac:dyDescent="0.35">
      <c r="A18" t="s">
        <v>9073</v>
      </c>
    </row>
    <row r="19" spans="1:1" x14ac:dyDescent="0.35">
      <c r="A19" t="s">
        <v>9074</v>
      </c>
    </row>
  </sheetData>
  <sheetProtection sheet="1"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Histori</vt:lpstr>
      <vt:lpstr>Template</vt:lpstr>
      <vt:lpstr>Mata Kuliah</vt:lpstr>
      <vt:lpstr>Data Dosen</vt:lpstr>
      <vt:lpstr>List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Template Jadwal</dc:title>
  <dc:subject>Template Jadwal</dc:subject>
  <dc:creator>SI AKADEMIK</dc:creator>
  <cp:keywords>Template Jadwal</cp:keywords>
  <dc:description>Template Jadwal</dc:description>
  <cp:lastModifiedBy>Lionov</cp:lastModifiedBy>
  <dcterms:created xsi:type="dcterms:W3CDTF">2025-06-12T02:44:40Z</dcterms:created>
  <dcterms:modified xsi:type="dcterms:W3CDTF">2025-11-05T04:41:40Z</dcterms:modified>
  <cp:category>Template XLSX Jadwal Perkuliahan di SI AKADEMIK</cp:category>
</cp:coreProperties>
</file>