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k\Desktop\Modelo predictivo COVID-19\"/>
    </mc:Choice>
  </mc:AlternateContent>
  <xr:revisionPtr revIDLastSave="0" documentId="8_{A41FF32E-57B7-4EEA-BFB5-7FDB84623618}" xr6:coauthVersionLast="47" xr6:coauthVersionMax="47" xr10:uidLastSave="{00000000-0000-0000-0000-000000000000}"/>
  <bookViews>
    <workbookView xWindow="384" yWindow="384" windowWidth="16284" windowHeight="9264" xr2:uid="{F99F74FC-75B0-4B4B-87A6-33F71177EA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<sst xmlns="http://schemas.openxmlformats.org/spreadsheetml/2006/main" count="53" uniqueCount="33">
  <si>
    <t>provincia</t>
  </si>
  <si>
    <t>región</t>
  </si>
  <si>
    <t>población</t>
  </si>
  <si>
    <t>superficieKm2</t>
  </si>
  <si>
    <t>Azuay</t>
  </si>
  <si>
    <t>Sierra</t>
  </si>
  <si>
    <t>Bolivar</t>
  </si>
  <si>
    <t>Cañar</t>
  </si>
  <si>
    <t>Carchi</t>
  </si>
  <si>
    <t>Chimborazo</t>
  </si>
  <si>
    <t>Cotopaxi</t>
  </si>
  <si>
    <t>El Oro</t>
  </si>
  <si>
    <t>Costa</t>
  </si>
  <si>
    <t>Esmeraldas</t>
  </si>
  <si>
    <t>Galápagos</t>
  </si>
  <si>
    <t>Insular</t>
  </si>
  <si>
    <t>Guayas</t>
  </si>
  <si>
    <t>Imbabura</t>
  </si>
  <si>
    <t>Loja</t>
  </si>
  <si>
    <t>Los Rios</t>
  </si>
  <si>
    <t>Manabí</t>
  </si>
  <si>
    <t>Morona Santiago</t>
  </si>
  <si>
    <t>Amazonía</t>
  </si>
  <si>
    <t>Napo</t>
  </si>
  <si>
    <t>Orellana</t>
  </si>
  <si>
    <t>Pastaza</t>
  </si>
  <si>
    <t>Pichincha</t>
  </si>
  <si>
    <t>Santa Elena</t>
  </si>
  <si>
    <t>Santo Domingo</t>
  </si>
  <si>
    <t>Sucumbios</t>
  </si>
  <si>
    <t>Tungurahua</t>
  </si>
  <si>
    <t>Zamora Chichipe</t>
  </si>
  <si>
    <t>densidadPoblacion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</si>
</sst>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407E-38C3-4B23-B8D0-A32C4BE06EAC}">
  <dimension ref="A1:E25"/>
  <sheetViews>
    <sheetView tabSelected="1" workbookViewId="0">
      <selection activeCell="E2" sqref="E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32</v>
      </c>
    </row>
    <row r="2" spans="1:5" x14ac:dyDescent="0.3">
      <c r="A2" t="s">
        <v>4</v>
      </c>
      <c r="B2" t="s">
        <v>5</v>
      </c>
      <c r="C2">
        <v>881394</v>
      </c>
      <c r="D2">
        <v>8309.58</v>
      </c>
      <c r="E2" s="1">
        <f>(C2/D2)</f>
        <v>106.06962084726304</v>
      </c>
    </row>
    <row r="3" spans="1:5" x14ac:dyDescent="0.3">
      <c r="A3" t="s">
        <v>6</v>
      </c>
      <c r="B3" t="s">
        <v>5</v>
      </c>
      <c r="C3">
        <v>209933</v>
      </c>
      <c r="D3">
        <v>3945.38</v>
      </c>
      <c r="E3" s="1">
        <f t="shared" ref="E3:E25" si="0">(C3/D3)</f>
        <v>53.209830231815438</v>
      </c>
    </row>
    <row r="4" spans="1:5" x14ac:dyDescent="0.3">
      <c r="A4" t="s">
        <v>7</v>
      </c>
      <c r="B4" t="s">
        <v>5</v>
      </c>
      <c r="C4">
        <v>281396</v>
      </c>
      <c r="D4">
        <v>3146.08</v>
      </c>
      <c r="E4" s="1">
        <f t="shared" si="0"/>
        <v>89.443370797945377</v>
      </c>
    </row>
    <row r="5" spans="1:5" x14ac:dyDescent="0.3">
      <c r="A5" t="s">
        <v>8</v>
      </c>
      <c r="B5" t="s">
        <v>5</v>
      </c>
      <c r="C5">
        <v>186869</v>
      </c>
      <c r="D5">
        <v>3780.45</v>
      </c>
      <c r="E5" s="1">
        <f t="shared" si="0"/>
        <v>49.430358819717235</v>
      </c>
    </row>
    <row r="6" spans="1:5" x14ac:dyDescent="0.3">
      <c r="A6" t="s">
        <v>9</v>
      </c>
      <c r="B6" t="s">
        <v>5</v>
      </c>
      <c r="C6">
        <v>524004</v>
      </c>
      <c r="D6">
        <v>6499.72</v>
      </c>
      <c r="E6" s="1">
        <f t="shared" si="0"/>
        <v>80.619472838829978</v>
      </c>
    </row>
    <row r="7" spans="1:5" x14ac:dyDescent="0.3">
      <c r="A7" t="s">
        <v>10</v>
      </c>
      <c r="B7" t="s">
        <v>5</v>
      </c>
      <c r="C7">
        <v>488716</v>
      </c>
      <c r="D7">
        <v>6108.23</v>
      </c>
      <c r="E7" s="1">
        <f t="shared" si="0"/>
        <v>80.009429900314828</v>
      </c>
    </row>
    <row r="8" spans="1:5" x14ac:dyDescent="0.3">
      <c r="A8" t="s">
        <v>11</v>
      </c>
      <c r="B8" t="s">
        <v>12</v>
      </c>
      <c r="C8">
        <v>715751</v>
      </c>
      <c r="D8">
        <v>5766.68</v>
      </c>
      <c r="E8" s="1">
        <f t="shared" si="0"/>
        <v>124.11838354130973</v>
      </c>
    </row>
    <row r="9" spans="1:5" x14ac:dyDescent="0.3">
      <c r="A9" t="s">
        <v>13</v>
      </c>
      <c r="B9" t="s">
        <v>12</v>
      </c>
      <c r="C9">
        <v>643654</v>
      </c>
      <c r="D9">
        <v>16132.23</v>
      </c>
      <c r="E9" s="1">
        <f t="shared" si="0"/>
        <v>39.898637696090375</v>
      </c>
    </row>
    <row r="10" spans="1:5" x14ac:dyDescent="0.3">
      <c r="A10" t="s">
        <v>14</v>
      </c>
      <c r="B10" t="s">
        <v>15</v>
      </c>
      <c r="C10">
        <v>33042</v>
      </c>
      <c r="D10">
        <v>8010</v>
      </c>
      <c r="E10" s="1">
        <f t="shared" si="0"/>
        <v>4.1250936329588015</v>
      </c>
    </row>
    <row r="11" spans="1:5" x14ac:dyDescent="0.3">
      <c r="A11" t="s">
        <v>16</v>
      </c>
      <c r="B11" t="s">
        <v>12</v>
      </c>
      <c r="C11">
        <v>4387434</v>
      </c>
      <c r="D11">
        <v>15430.4</v>
      </c>
      <c r="E11" s="1">
        <f t="shared" si="0"/>
        <v>284.33702301949398</v>
      </c>
    </row>
    <row r="12" spans="1:5" x14ac:dyDescent="0.3">
      <c r="A12" t="s">
        <v>17</v>
      </c>
      <c r="B12" t="s">
        <v>5</v>
      </c>
      <c r="C12">
        <v>476257</v>
      </c>
      <c r="D12">
        <v>4587.51</v>
      </c>
      <c r="E12" s="1">
        <f t="shared" si="0"/>
        <v>103.8160134800796</v>
      </c>
    </row>
    <row r="13" spans="1:5" x14ac:dyDescent="0.3">
      <c r="A13" t="s">
        <v>18</v>
      </c>
      <c r="B13" t="s">
        <v>5</v>
      </c>
      <c r="C13">
        <v>521154</v>
      </c>
      <c r="D13">
        <v>11062.73</v>
      </c>
      <c r="E13" s="1">
        <f t="shared" si="0"/>
        <v>47.108986660616324</v>
      </c>
    </row>
    <row r="14" spans="1:5" x14ac:dyDescent="0.3">
      <c r="A14" t="s">
        <v>19</v>
      </c>
      <c r="B14" t="s">
        <v>12</v>
      </c>
      <c r="C14">
        <v>921763</v>
      </c>
      <c r="D14">
        <v>7205.27</v>
      </c>
      <c r="E14" s="1">
        <f t="shared" si="0"/>
        <v>127.9290019666161</v>
      </c>
    </row>
    <row r="15" spans="1:5" x14ac:dyDescent="0.3">
      <c r="A15" t="s">
        <v>20</v>
      </c>
      <c r="B15" t="s">
        <v>12</v>
      </c>
      <c r="C15">
        <v>1562079</v>
      </c>
      <c r="D15">
        <v>18939.599999999999</v>
      </c>
      <c r="E15" s="1">
        <f t="shared" si="0"/>
        <v>82.476873851612496</v>
      </c>
    </row>
    <row r="16" spans="1:5" x14ac:dyDescent="0.3">
      <c r="A16" t="s">
        <v>21</v>
      </c>
      <c r="B16" t="s">
        <v>22</v>
      </c>
      <c r="C16">
        <v>196535</v>
      </c>
      <c r="D16">
        <v>24059.4</v>
      </c>
      <c r="E16" s="1">
        <f t="shared" si="0"/>
        <v>8.1687407001005834</v>
      </c>
    </row>
    <row r="17" spans="1:5" x14ac:dyDescent="0.3">
      <c r="A17" t="s">
        <v>23</v>
      </c>
      <c r="B17" t="s">
        <v>22</v>
      </c>
      <c r="C17">
        <v>133705</v>
      </c>
      <c r="D17">
        <v>12542.5</v>
      </c>
      <c r="E17" s="1">
        <f t="shared" si="0"/>
        <v>10.66015547139725</v>
      </c>
    </row>
    <row r="18" spans="1:5" x14ac:dyDescent="0.3">
      <c r="A18" t="s">
        <v>24</v>
      </c>
      <c r="B18" t="s">
        <v>22</v>
      </c>
      <c r="C18">
        <v>161338</v>
      </c>
      <c r="D18">
        <v>21692.1</v>
      </c>
      <c r="E18" s="1">
        <f t="shared" si="0"/>
        <v>7.4376385873198085</v>
      </c>
    </row>
    <row r="19" spans="1:5" x14ac:dyDescent="0.3">
      <c r="A19" t="s">
        <v>25</v>
      </c>
      <c r="B19" t="s">
        <v>22</v>
      </c>
      <c r="C19">
        <v>114202</v>
      </c>
      <c r="D19">
        <v>29641.37</v>
      </c>
      <c r="E19" s="1">
        <f t="shared" si="0"/>
        <v>3.8527908797737758</v>
      </c>
    </row>
    <row r="20" spans="1:5" x14ac:dyDescent="0.3">
      <c r="A20" t="s">
        <v>26</v>
      </c>
      <c r="B20" t="s">
        <v>5</v>
      </c>
      <c r="C20">
        <v>3228233</v>
      </c>
      <c r="D20">
        <v>9535.91</v>
      </c>
      <c r="E20" s="1">
        <f t="shared" si="0"/>
        <v>338.53434019406643</v>
      </c>
    </row>
    <row r="21" spans="1:5" x14ac:dyDescent="0.3">
      <c r="A21" t="s">
        <v>27</v>
      </c>
      <c r="B21" t="s">
        <v>12</v>
      </c>
      <c r="C21">
        <v>401178</v>
      </c>
      <c r="D21">
        <v>3690.17</v>
      </c>
      <c r="E21" s="1">
        <f t="shared" si="0"/>
        <v>108.71531663852885</v>
      </c>
    </row>
    <row r="22" spans="1:5" x14ac:dyDescent="0.3">
      <c r="A22" t="s">
        <v>28</v>
      </c>
      <c r="B22" t="s">
        <v>12</v>
      </c>
      <c r="C22">
        <v>458580</v>
      </c>
      <c r="D22">
        <v>3446.65</v>
      </c>
      <c r="E22" s="1">
        <f t="shared" si="0"/>
        <v>133.05093351515239</v>
      </c>
    </row>
    <row r="23" spans="1:5" x14ac:dyDescent="0.3">
      <c r="A23" t="s">
        <v>29</v>
      </c>
      <c r="B23" t="s">
        <v>22</v>
      </c>
      <c r="C23">
        <v>230503</v>
      </c>
      <c r="D23">
        <v>18084.419999999998</v>
      </c>
      <c r="E23" s="1">
        <f t="shared" si="0"/>
        <v>12.745943746053234</v>
      </c>
    </row>
    <row r="24" spans="1:5" x14ac:dyDescent="0.3">
      <c r="A24" t="s">
        <v>30</v>
      </c>
      <c r="B24" t="s">
        <v>5</v>
      </c>
      <c r="C24">
        <v>590600</v>
      </c>
      <c r="D24">
        <v>3386.25</v>
      </c>
      <c r="E24" s="1">
        <f t="shared" si="0"/>
        <v>174.41122185308231</v>
      </c>
    </row>
    <row r="25" spans="1:5" x14ac:dyDescent="0.3">
      <c r="A25" t="s">
        <v>31</v>
      </c>
      <c r="B25" t="s">
        <v>22</v>
      </c>
      <c r="C25">
        <v>120416</v>
      </c>
      <c r="D25">
        <v>10548.28</v>
      </c>
      <c r="E25" s="1">
        <f t="shared" si="0"/>
        <v>11.415700000379209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Zambrano</dc:creator>
  <cp:lastModifiedBy>Juan Zambrano</cp:lastModifiedBy>
  <dcterms:created xsi:type="dcterms:W3CDTF">2021-10-26T19:16:00Z</dcterms:created>
  <dcterms:modified xsi:type="dcterms:W3CDTF">2021-10-26T19:17:28Z</dcterms:modified>
</cp:coreProperties>
</file>