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juan_pablo_zapata_correounivalle_edu_co/Documents/Universidad/ProyectoDeGrado/Implementation/"/>
    </mc:Choice>
  </mc:AlternateContent>
  <xr:revisionPtr revIDLastSave="931" documentId="8_{0093C8F0-1321-4661-81FB-D92E15BBB34E}" xr6:coauthVersionLast="46" xr6:coauthVersionMax="46" xr10:uidLastSave="{7C9558E0-408A-445D-8DC4-F3E9D874E308}"/>
  <bookViews>
    <workbookView xWindow="-20610" yWindow="-120" windowWidth="20730" windowHeight="11160" activeTab="3" xr2:uid="{FF795EC7-F7C3-4E0A-BAAD-8C21306B2195}"/>
  </bookViews>
  <sheets>
    <sheet name="Make_Rounds" sheetId="1" r:id="rId1"/>
    <sheet name="S_Box" sheetId="2" r:id="rId2"/>
    <sheet name="Generate_Test" sheetId="3" r:id="rId3"/>
    <sheet name="Hoja1" sheetId="5" r:id="rId4"/>
    <sheet name="XorKe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E35" i="3"/>
  <c r="Y38" i="3"/>
  <c r="P38" i="3"/>
  <c r="H35" i="3"/>
  <c r="R35" i="3"/>
  <c r="AD32" i="3"/>
  <c r="AB32" i="3"/>
  <c r="R29" i="3"/>
  <c r="R11" i="3"/>
  <c r="H11" i="3"/>
  <c r="IG29" i="3"/>
  <c r="EI29" i="3"/>
  <c r="DC29" i="3"/>
  <c r="DQ29" i="3"/>
  <c r="BR29" i="3"/>
  <c r="BS29" i="3"/>
  <c r="BE29" i="3"/>
  <c r="AK29" i="3"/>
  <c r="DM13" i="3"/>
  <c r="GX53" i="3" l="1"/>
  <c r="GX54" i="3" s="1"/>
  <c r="GX55" i="3" s="1"/>
  <c r="GT53" i="3"/>
  <c r="GT54" i="3" s="1"/>
  <c r="GT55" i="3" s="1"/>
  <c r="GP53" i="3"/>
  <c r="GP54" i="3" s="1"/>
  <c r="GP55" i="3" s="1"/>
  <c r="HC52" i="3"/>
  <c r="HC53" i="3" s="1"/>
  <c r="HC54" i="3" s="1"/>
  <c r="HC55" i="3" s="1"/>
  <c r="HA52" i="3"/>
  <c r="HA53" i="3" s="1"/>
  <c r="HA54" i="3" s="1"/>
  <c r="HA55" i="3" s="1"/>
  <c r="GZ52" i="3"/>
  <c r="GZ53" i="3" s="1"/>
  <c r="GZ54" i="3" s="1"/>
  <c r="GZ55" i="3" s="1"/>
  <c r="GY52" i="3"/>
  <c r="GY53" i="3" s="1"/>
  <c r="GY54" i="3" s="1"/>
  <c r="GY55" i="3" s="1"/>
  <c r="GX52" i="3"/>
  <c r="GW52" i="3"/>
  <c r="GW53" i="3" s="1"/>
  <c r="GW54" i="3" s="1"/>
  <c r="GW55" i="3" s="1"/>
  <c r="GV52" i="3"/>
  <c r="GU52" i="3"/>
  <c r="GU53" i="3" s="1"/>
  <c r="GU54" i="3" s="1"/>
  <c r="GU55" i="3" s="1"/>
  <c r="GT52" i="3"/>
  <c r="GS52" i="3"/>
  <c r="GS53" i="3" s="1"/>
  <c r="GS54" i="3" s="1"/>
  <c r="GS55" i="3" s="1"/>
  <c r="GQ52" i="3"/>
  <c r="GQ53" i="3" s="1"/>
  <c r="GQ54" i="3" s="1"/>
  <c r="GQ55" i="3" s="1"/>
  <c r="GP52" i="3"/>
  <c r="EQ54" i="3"/>
  <c r="EQ55" i="3" s="1"/>
  <c r="EI54" i="3"/>
  <c r="EI55" i="3" s="1"/>
  <c r="EH54" i="3"/>
  <c r="EH55" i="3" s="1"/>
  <c r="EO53" i="3"/>
  <c r="EO54" i="3" s="1"/>
  <c r="EO55" i="3" s="1"/>
  <c r="EN53" i="3"/>
  <c r="EN54" i="3" s="1"/>
  <c r="EN55" i="3" s="1"/>
  <c r="EK53" i="3"/>
  <c r="EK54" i="3" s="1"/>
  <c r="EK55" i="3" s="1"/>
  <c r="EJ53" i="3"/>
  <c r="EJ54" i="3" s="1"/>
  <c r="EJ55" i="3" s="1"/>
  <c r="EG53" i="3"/>
  <c r="EG54" i="3" s="1"/>
  <c r="EG55" i="3" s="1"/>
  <c r="EQ52" i="3"/>
  <c r="EQ53" i="3" s="1"/>
  <c r="EP52" i="3"/>
  <c r="EO52" i="3"/>
  <c r="EN52" i="3"/>
  <c r="EM52" i="3"/>
  <c r="EM53" i="3" s="1"/>
  <c r="EM54" i="3" s="1"/>
  <c r="EM55" i="3" s="1"/>
  <c r="EL52" i="3"/>
  <c r="EL53" i="3" s="1"/>
  <c r="EL54" i="3" s="1"/>
  <c r="EL55" i="3" s="1"/>
  <c r="EK52" i="3"/>
  <c r="ET52" i="3" s="1"/>
  <c r="EJ52" i="3"/>
  <c r="EI52" i="3"/>
  <c r="EI53" i="3" s="1"/>
  <c r="EH52" i="3"/>
  <c r="EH53" i="3" s="1"/>
  <c r="EG52" i="3"/>
  <c r="EF52" i="3"/>
  <c r="EE52" i="3"/>
  <c r="EE53" i="3" s="1"/>
  <c r="EE54" i="3" s="1"/>
  <c r="EE55" i="3" s="1"/>
  <c r="ED52" i="3"/>
  <c r="ED53" i="3" s="1"/>
  <c r="ED54" i="3" s="1"/>
  <c r="ED55" i="3" s="1"/>
  <c r="EB52" i="3"/>
  <c r="EA66" i="3"/>
  <c r="DY66" i="3"/>
  <c r="DX66" i="3"/>
  <c r="DW66" i="3"/>
  <c r="DV66" i="3"/>
  <c r="DU66" i="3"/>
  <c r="DT66" i="3"/>
  <c r="DS66" i="3"/>
  <c r="DR66" i="3"/>
  <c r="DQ66" i="3"/>
  <c r="DO66" i="3"/>
  <c r="DN66" i="3"/>
  <c r="DK66" i="3"/>
  <c r="DI66" i="3"/>
  <c r="DH66" i="3"/>
  <c r="DG66" i="3"/>
  <c r="DF66" i="3"/>
  <c r="DE66" i="3"/>
  <c r="DD66" i="3"/>
  <c r="DC66" i="3"/>
  <c r="DB66" i="3"/>
  <c r="DA66" i="3"/>
  <c r="CY66" i="3"/>
  <c r="CX66" i="3"/>
  <c r="CU66" i="3"/>
  <c r="CS66" i="3"/>
  <c r="CR66" i="3"/>
  <c r="CQ66" i="3"/>
  <c r="CP66" i="3"/>
  <c r="CO66" i="3"/>
  <c r="CN66" i="3"/>
  <c r="CM66" i="3"/>
  <c r="CL66" i="3"/>
  <c r="CK66" i="3"/>
  <c r="CI66" i="3"/>
  <c r="CH66" i="3"/>
  <c r="CE66" i="3"/>
  <c r="CC66" i="3"/>
  <c r="CB66" i="3"/>
  <c r="CA66" i="3"/>
  <c r="BZ66" i="3"/>
  <c r="BY66" i="3"/>
  <c r="BX66" i="3"/>
  <c r="BW66" i="3"/>
  <c r="BV66" i="3"/>
  <c r="BU66" i="3"/>
  <c r="BS66" i="3"/>
  <c r="BR66" i="3"/>
  <c r="BO66" i="3"/>
  <c r="BM66" i="3"/>
  <c r="BL66" i="3"/>
  <c r="BK66" i="3"/>
  <c r="BJ66" i="3"/>
  <c r="BI66" i="3"/>
  <c r="BH66" i="3"/>
  <c r="BG66" i="3"/>
  <c r="BF66" i="3"/>
  <c r="BE66" i="3"/>
  <c r="BC66" i="3"/>
  <c r="BB66" i="3"/>
  <c r="AY66" i="3"/>
  <c r="AW66" i="3"/>
  <c r="AV66" i="3"/>
  <c r="AU66" i="3"/>
  <c r="AT66" i="3"/>
  <c r="AS66" i="3"/>
  <c r="AR66" i="3"/>
  <c r="AQ66" i="3"/>
  <c r="AP66" i="3"/>
  <c r="AO66" i="3"/>
  <c r="AM66" i="3"/>
  <c r="AL66" i="3"/>
  <c r="AI66" i="3"/>
  <c r="AG66" i="3"/>
  <c r="AF66" i="3"/>
  <c r="AE66" i="3"/>
  <c r="AD66" i="3"/>
  <c r="AC66" i="3"/>
  <c r="AB66" i="3"/>
  <c r="AA66" i="3"/>
  <c r="Z66" i="3"/>
  <c r="Y66" i="3"/>
  <c r="W66" i="3"/>
  <c r="V66" i="3"/>
  <c r="S66" i="3"/>
  <c r="Q66" i="3"/>
  <c r="P66" i="3"/>
  <c r="O66" i="3"/>
  <c r="N66" i="3"/>
  <c r="M66" i="3"/>
  <c r="L66" i="3"/>
  <c r="K66" i="3"/>
  <c r="J66" i="3"/>
  <c r="I66" i="3"/>
  <c r="G66" i="3"/>
  <c r="F66" i="3"/>
  <c r="L63" i="3"/>
  <c r="CE52" i="3"/>
  <c r="CE53" i="3" s="1"/>
  <c r="CE54" i="3" s="1"/>
  <c r="CE55" i="3" s="1"/>
  <c r="CD52" i="3"/>
  <c r="CC52" i="3"/>
  <c r="CC53" i="3" s="1"/>
  <c r="CC54" i="3" s="1"/>
  <c r="CC55" i="3" s="1"/>
  <c r="CB52" i="3"/>
  <c r="CB53" i="3" s="1"/>
  <c r="CB54" i="3" s="1"/>
  <c r="CB55" i="3" s="1"/>
  <c r="CA52" i="3"/>
  <c r="CA53" i="3" s="1"/>
  <c r="CA54" i="3" s="1"/>
  <c r="CA55" i="3" s="1"/>
  <c r="BZ52" i="3"/>
  <c r="BZ53" i="3" s="1"/>
  <c r="BZ54" i="3" s="1"/>
  <c r="BZ55" i="3" s="1"/>
  <c r="BY52" i="3"/>
  <c r="BY53" i="3" s="1"/>
  <c r="BY54" i="3" s="1"/>
  <c r="BY55" i="3" s="1"/>
  <c r="BX52" i="3"/>
  <c r="CH52" i="3" s="1"/>
  <c r="BW52" i="3"/>
  <c r="BW53" i="3" s="1"/>
  <c r="BW54" i="3" s="1"/>
  <c r="BW55" i="3" s="1"/>
  <c r="BV52" i="3"/>
  <c r="BV53" i="3" s="1"/>
  <c r="BV54" i="3" s="1"/>
  <c r="BV55" i="3" s="1"/>
  <c r="BU52" i="3"/>
  <c r="BU53" i="3" s="1"/>
  <c r="BU54" i="3" s="1"/>
  <c r="BU55" i="3" s="1"/>
  <c r="BT52" i="3"/>
  <c r="BS52" i="3"/>
  <c r="BS53" i="3" s="1"/>
  <c r="BS54" i="3" s="1"/>
  <c r="BS55" i="3" s="1"/>
  <c r="BR52" i="3"/>
  <c r="BR53" i="3" s="1"/>
  <c r="BR54" i="3" s="1"/>
  <c r="BR55" i="3" s="1"/>
  <c r="BP52" i="3"/>
  <c r="S52" i="3"/>
  <c r="S53" i="3" s="1"/>
  <c r="S54" i="3" s="1"/>
  <c r="S55" i="3" s="1"/>
  <c r="Q52" i="3"/>
  <c r="Q53" i="3" s="1"/>
  <c r="Q54" i="3" s="1"/>
  <c r="Q55" i="3" s="1"/>
  <c r="P52" i="3"/>
  <c r="P53" i="3" s="1"/>
  <c r="P54" i="3" s="1"/>
  <c r="P55" i="3" s="1"/>
  <c r="O52" i="3"/>
  <c r="O53" i="3" s="1"/>
  <c r="O54" i="3" s="1"/>
  <c r="O55" i="3" s="1"/>
  <c r="N52" i="3"/>
  <c r="N53" i="3" s="1"/>
  <c r="N54" i="3" s="1"/>
  <c r="N55" i="3" s="1"/>
  <c r="M52" i="3"/>
  <c r="L52" i="3"/>
  <c r="L53" i="3" s="1"/>
  <c r="K52" i="3"/>
  <c r="K53" i="3" s="1"/>
  <c r="K54" i="3" s="1"/>
  <c r="K55" i="3" s="1"/>
  <c r="J52" i="3"/>
  <c r="J53" i="3" s="1"/>
  <c r="J54" i="3" s="1"/>
  <c r="J55" i="3" s="1"/>
  <c r="I52" i="3"/>
  <c r="I53" i="3" s="1"/>
  <c r="I54" i="3" s="1"/>
  <c r="I55" i="3" s="1"/>
  <c r="G52" i="3"/>
  <c r="G53" i="3" s="1"/>
  <c r="G54" i="3" s="1"/>
  <c r="G55" i="3" s="1"/>
  <c r="F52" i="3"/>
  <c r="F53" i="3" s="1"/>
  <c r="F54" i="3" s="1"/>
  <c r="F55" i="3" s="1"/>
  <c r="GP50" i="3"/>
  <c r="GQ50" i="3"/>
  <c r="GS50" i="3"/>
  <c r="GT50" i="3"/>
  <c r="GU50" i="3"/>
  <c r="GV50" i="3"/>
  <c r="GW50" i="3"/>
  <c r="GX50" i="3"/>
  <c r="GY50" i="3"/>
  <c r="GZ50" i="3"/>
  <c r="HA50" i="3"/>
  <c r="HC50" i="3"/>
  <c r="HD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V50" i="3"/>
  <c r="HW50" i="3"/>
  <c r="HY50" i="3"/>
  <c r="HZ50" i="3"/>
  <c r="IA50" i="3"/>
  <c r="IB50" i="3"/>
  <c r="IC50" i="3"/>
  <c r="ID50" i="3"/>
  <c r="IE50" i="3"/>
  <c r="IF50" i="3"/>
  <c r="IG50" i="3"/>
  <c r="II50" i="3"/>
  <c r="IJ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ED50" i="3"/>
  <c r="EE50" i="3"/>
  <c r="EG50" i="3"/>
  <c r="EH50" i="3"/>
  <c r="EI50" i="3"/>
  <c r="EJ50" i="3"/>
  <c r="EK50" i="3"/>
  <c r="EL50" i="3"/>
  <c r="EM50" i="3"/>
  <c r="EN50" i="3"/>
  <c r="EO50" i="3"/>
  <c r="EQ50" i="3"/>
  <c r="ER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F50" i="3"/>
  <c r="CE50" i="3"/>
  <c r="CC50" i="3"/>
  <c r="CB50" i="3"/>
  <c r="CA50" i="3"/>
  <c r="BZ50" i="3"/>
  <c r="BY50" i="3"/>
  <c r="BX50" i="3"/>
  <c r="BW50" i="3"/>
  <c r="BV50" i="3"/>
  <c r="BU50" i="3"/>
  <c r="BS50" i="3"/>
  <c r="BR50" i="3"/>
  <c r="AI47" i="3"/>
  <c r="BO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V50" i="3"/>
  <c r="W50" i="3"/>
  <c r="X50" i="3"/>
  <c r="Y50" i="3"/>
  <c r="Z50" i="3"/>
  <c r="AA50" i="3"/>
  <c r="AB50" i="3"/>
  <c r="AB49" i="3" s="1"/>
  <c r="AC50" i="3"/>
  <c r="AD50" i="3"/>
  <c r="AE50" i="3"/>
  <c r="AF50" i="3"/>
  <c r="AG50" i="3"/>
  <c r="AH50" i="3"/>
  <c r="AI50" i="3"/>
  <c r="AL50" i="3"/>
  <c r="AM50" i="3"/>
  <c r="AO50" i="3"/>
  <c r="AP50" i="3"/>
  <c r="AQ50" i="3"/>
  <c r="AR50" i="3"/>
  <c r="AS50" i="3"/>
  <c r="AT50" i="3"/>
  <c r="AU50" i="3"/>
  <c r="AV50" i="3"/>
  <c r="AW50" i="3"/>
  <c r="AY50" i="3"/>
  <c r="AZ50" i="3"/>
  <c r="BB50" i="3"/>
  <c r="BC50" i="3"/>
  <c r="BD50" i="3"/>
  <c r="BE50" i="3"/>
  <c r="BF50" i="3"/>
  <c r="BG50" i="3"/>
  <c r="BH50" i="3"/>
  <c r="BH49" i="3" s="1"/>
  <c r="BI50" i="3"/>
  <c r="BJ50" i="3"/>
  <c r="BK50" i="3"/>
  <c r="BL50" i="3"/>
  <c r="BM50" i="3"/>
  <c r="BN50" i="3"/>
  <c r="D50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R47" i="3"/>
  <c r="EQ47" i="3"/>
  <c r="EO47" i="3"/>
  <c r="EN47" i="3"/>
  <c r="EM47" i="3"/>
  <c r="EL47" i="3"/>
  <c r="EK47" i="3"/>
  <c r="EJ47" i="3"/>
  <c r="EI47" i="3"/>
  <c r="EH47" i="3"/>
  <c r="EG47" i="3"/>
  <c r="EE47" i="3"/>
  <c r="ED47" i="3"/>
  <c r="BP47" i="3"/>
  <c r="F47" i="3"/>
  <c r="G47" i="3"/>
  <c r="H47" i="3"/>
  <c r="I47" i="3"/>
  <c r="J47" i="3"/>
  <c r="K47" i="3"/>
  <c r="L47" i="3"/>
  <c r="L46" i="3" s="1"/>
  <c r="M47" i="3"/>
  <c r="N47" i="3"/>
  <c r="O47" i="3"/>
  <c r="P47" i="3"/>
  <c r="Q47" i="3"/>
  <c r="R47" i="3"/>
  <c r="S47" i="3"/>
  <c r="T47" i="3"/>
  <c r="V47" i="3"/>
  <c r="W47" i="3"/>
  <c r="X47" i="3"/>
  <c r="Y47" i="3"/>
  <c r="Z47" i="3"/>
  <c r="AA47" i="3"/>
  <c r="AB47" i="3"/>
  <c r="AB46" i="3" s="1"/>
  <c r="AC47" i="3"/>
  <c r="AD47" i="3"/>
  <c r="AE47" i="3"/>
  <c r="AF47" i="3"/>
  <c r="AG47" i="3"/>
  <c r="AH47" i="3"/>
  <c r="AL47" i="3"/>
  <c r="AM47" i="3"/>
  <c r="AO47" i="3"/>
  <c r="AP47" i="3"/>
  <c r="AQ47" i="3"/>
  <c r="AR47" i="3"/>
  <c r="AS47" i="3"/>
  <c r="AT47" i="3"/>
  <c r="AU47" i="3"/>
  <c r="AV47" i="3"/>
  <c r="AW47" i="3"/>
  <c r="AY47" i="3"/>
  <c r="AZ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D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D47" i="3"/>
  <c r="HC47" i="3"/>
  <c r="HA47" i="3"/>
  <c r="GZ47" i="3"/>
  <c r="GY47" i="3"/>
  <c r="GX47" i="3"/>
  <c r="GW47" i="3"/>
  <c r="GV47" i="3"/>
  <c r="GU47" i="3"/>
  <c r="GT47" i="3"/>
  <c r="GS47" i="3"/>
  <c r="GQ47" i="3"/>
  <c r="GP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L49" i="3"/>
  <c r="IR46" i="3"/>
  <c r="IB46" i="3"/>
  <c r="HL46" i="3"/>
  <c r="EZ46" i="3"/>
  <c r="DT46" i="3"/>
  <c r="DD46" i="3"/>
  <c r="CN46" i="3"/>
  <c r="BX46" i="3"/>
  <c r="IY44" i="3"/>
  <c r="IX44" i="3"/>
  <c r="IW44" i="3"/>
  <c r="IV44" i="3"/>
  <c r="IU44" i="3"/>
  <c r="IT44" i="3"/>
  <c r="IS44" i="3"/>
  <c r="IR44" i="3"/>
  <c r="IR43" i="3" s="1"/>
  <c r="IQ44" i="3"/>
  <c r="IP44" i="3"/>
  <c r="IO44" i="3"/>
  <c r="IN44" i="3"/>
  <c r="IM44" i="3"/>
  <c r="IL44" i="3"/>
  <c r="IJ44" i="3"/>
  <c r="II44" i="3"/>
  <c r="IH44" i="3"/>
  <c r="IG44" i="3"/>
  <c r="IF44" i="3"/>
  <c r="IE44" i="3"/>
  <c r="ID44" i="3"/>
  <c r="IC44" i="3"/>
  <c r="IB44" i="3"/>
  <c r="IB43" i="3" s="1"/>
  <c r="IA44" i="3"/>
  <c r="HZ44" i="3"/>
  <c r="HY44" i="3"/>
  <c r="HX44" i="3"/>
  <c r="HW44" i="3"/>
  <c r="HV44" i="3"/>
  <c r="HT44" i="3"/>
  <c r="HS44" i="3"/>
  <c r="HR44" i="3"/>
  <c r="HQ44" i="3"/>
  <c r="HP44" i="3"/>
  <c r="HO44" i="3"/>
  <c r="HN44" i="3"/>
  <c r="HM44" i="3"/>
  <c r="HL44" i="3"/>
  <c r="HL43" i="3" s="1"/>
  <c r="HK44" i="3"/>
  <c r="HJ44" i="3"/>
  <c r="HI44" i="3"/>
  <c r="HH44" i="3"/>
  <c r="HG44" i="3"/>
  <c r="HF44" i="3"/>
  <c r="HD44" i="3"/>
  <c r="HC44" i="3"/>
  <c r="HA44" i="3"/>
  <c r="GZ44" i="3"/>
  <c r="GY44" i="3"/>
  <c r="GX44" i="3"/>
  <c r="GW44" i="3"/>
  <c r="GV44" i="3"/>
  <c r="GU44" i="3"/>
  <c r="GT44" i="3"/>
  <c r="GS44" i="3"/>
  <c r="GQ44" i="3"/>
  <c r="GP44" i="3"/>
  <c r="FW44" i="3"/>
  <c r="FV44" i="3"/>
  <c r="FU44" i="3"/>
  <c r="FT44" i="3"/>
  <c r="FS44" i="3"/>
  <c r="FR44" i="3"/>
  <c r="FQ44" i="3"/>
  <c r="FP44" i="3"/>
  <c r="FP43" i="3" s="1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Z43" i="3" s="1"/>
  <c r="EY44" i="3"/>
  <c r="EX44" i="3"/>
  <c r="EW44" i="3"/>
  <c r="EV44" i="3"/>
  <c r="EU44" i="3"/>
  <c r="ET44" i="3"/>
  <c r="ES44" i="3"/>
  <c r="ER44" i="3"/>
  <c r="ER43" i="3" s="1"/>
  <c r="EQ44" i="3"/>
  <c r="GM44" i="3" s="1"/>
  <c r="EP44" i="3"/>
  <c r="GL44" i="3" s="1"/>
  <c r="EO44" i="3"/>
  <c r="GK44" i="3" s="1"/>
  <c r="EN44" i="3"/>
  <c r="GJ44" i="3" s="1"/>
  <c r="EM44" i="3"/>
  <c r="GI44" i="3" s="1"/>
  <c r="EL44" i="3"/>
  <c r="GH44" i="3" s="1"/>
  <c r="EK44" i="3"/>
  <c r="GG44" i="3" s="1"/>
  <c r="EJ44" i="3"/>
  <c r="EJ43" i="3" s="1"/>
  <c r="EI44" i="3"/>
  <c r="GE44" i="3" s="1"/>
  <c r="EH44" i="3"/>
  <c r="GD44" i="3" s="1"/>
  <c r="EG44" i="3"/>
  <c r="GC44" i="3" s="1"/>
  <c r="EF44" i="3"/>
  <c r="GB44" i="3" s="1"/>
  <c r="EE44" i="3"/>
  <c r="GA44" i="3" s="1"/>
  <c r="ED44" i="3"/>
  <c r="FZ44" i="3" s="1"/>
  <c r="EC44" i="3"/>
  <c r="FY44" i="3" s="1"/>
  <c r="EB44" i="3"/>
  <c r="FX44" i="3" s="1"/>
  <c r="FX43" i="3" s="1"/>
  <c r="EA44" i="3"/>
  <c r="DZ44" i="3"/>
  <c r="DY44" i="3"/>
  <c r="DX44" i="3"/>
  <c r="DW44" i="3"/>
  <c r="DV44" i="3"/>
  <c r="DU44" i="3"/>
  <c r="DT44" i="3"/>
  <c r="DT43" i="3" s="1"/>
  <c r="DS44" i="3"/>
  <c r="DR44" i="3"/>
  <c r="DQ44" i="3"/>
  <c r="DP44" i="3"/>
  <c r="DO44" i="3"/>
  <c r="DN44" i="3"/>
  <c r="DL44" i="3"/>
  <c r="DK44" i="3"/>
  <c r="DJ44" i="3"/>
  <c r="DI44" i="3"/>
  <c r="DH44" i="3"/>
  <c r="DG44" i="3"/>
  <c r="DF44" i="3"/>
  <c r="DE44" i="3"/>
  <c r="DD44" i="3"/>
  <c r="DD43" i="3" s="1"/>
  <c r="DC44" i="3"/>
  <c r="DB44" i="3"/>
  <c r="DA44" i="3"/>
  <c r="CZ44" i="3"/>
  <c r="CY44" i="3"/>
  <c r="CX44" i="3"/>
  <c r="CV44" i="3"/>
  <c r="CU44" i="3"/>
  <c r="CT44" i="3"/>
  <c r="CS44" i="3"/>
  <c r="CR44" i="3"/>
  <c r="CQ44" i="3"/>
  <c r="CP44" i="3"/>
  <c r="CO44" i="3"/>
  <c r="CN44" i="3"/>
  <c r="CN43" i="3" s="1"/>
  <c r="CM44" i="3"/>
  <c r="CL44" i="3"/>
  <c r="CK44" i="3"/>
  <c r="CJ44" i="3"/>
  <c r="CI44" i="3"/>
  <c r="CH44" i="3"/>
  <c r="CF44" i="3"/>
  <c r="CE44" i="3"/>
  <c r="CD44" i="3"/>
  <c r="CC44" i="3"/>
  <c r="CB44" i="3"/>
  <c r="CA44" i="3"/>
  <c r="BZ44" i="3"/>
  <c r="BY44" i="3"/>
  <c r="BX44" i="3"/>
  <c r="BX43" i="3" s="1"/>
  <c r="BW44" i="3"/>
  <c r="BV44" i="3"/>
  <c r="BU44" i="3"/>
  <c r="BT44" i="3"/>
  <c r="BS44" i="3"/>
  <c r="BR44" i="3"/>
  <c r="BP44" i="3"/>
  <c r="AY44" i="3"/>
  <c r="AW44" i="3"/>
  <c r="AV44" i="3"/>
  <c r="AU44" i="3"/>
  <c r="AT44" i="3"/>
  <c r="AS44" i="3"/>
  <c r="AR44" i="3"/>
  <c r="AQ44" i="3"/>
  <c r="AP44" i="3"/>
  <c r="AO44" i="3"/>
  <c r="AM44" i="3"/>
  <c r="AL44" i="3"/>
  <c r="AI44" i="3"/>
  <c r="AH44" i="3"/>
  <c r="AG44" i="3"/>
  <c r="AF44" i="3"/>
  <c r="AE44" i="3"/>
  <c r="AD44" i="3"/>
  <c r="AC44" i="3"/>
  <c r="AB44" i="3"/>
  <c r="AB43" i="3" s="1"/>
  <c r="AA44" i="3"/>
  <c r="Z44" i="3"/>
  <c r="Y44" i="3"/>
  <c r="X44" i="3"/>
  <c r="W44" i="3"/>
  <c r="V44" i="3"/>
  <c r="T44" i="3"/>
  <c r="S44" i="3"/>
  <c r="BO44" i="3" s="1"/>
  <c r="R44" i="3"/>
  <c r="BN44" i="3" s="1"/>
  <c r="Q44" i="3"/>
  <c r="BM44" i="3" s="1"/>
  <c r="P44" i="3"/>
  <c r="BL44" i="3" s="1"/>
  <c r="O44" i="3"/>
  <c r="BK44" i="3" s="1"/>
  <c r="N44" i="3"/>
  <c r="BJ44" i="3" s="1"/>
  <c r="M44" i="3"/>
  <c r="BI44" i="3" s="1"/>
  <c r="L44" i="3"/>
  <c r="BH44" i="3" s="1"/>
  <c r="BH43" i="3" s="1"/>
  <c r="K44" i="3"/>
  <c r="BG44" i="3" s="1"/>
  <c r="J44" i="3"/>
  <c r="BF44" i="3" s="1"/>
  <c r="I44" i="3"/>
  <c r="BE44" i="3" s="1"/>
  <c r="H44" i="3"/>
  <c r="BD44" i="3" s="1"/>
  <c r="G44" i="3"/>
  <c r="BC44" i="3" s="1"/>
  <c r="F44" i="3"/>
  <c r="BB44" i="3" s="1"/>
  <c r="D44" i="3"/>
  <c r="AZ44" i="3" s="1"/>
  <c r="FH43" i="3"/>
  <c r="EB43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T41" i="3"/>
  <c r="HS41" i="3"/>
  <c r="HR41" i="3"/>
  <c r="HQ41" i="3"/>
  <c r="HP41" i="3"/>
  <c r="HO41" i="3"/>
  <c r="HN41" i="3"/>
  <c r="HM41" i="3"/>
  <c r="HL41" i="3"/>
  <c r="HL40" i="3" s="1"/>
  <c r="HK41" i="3"/>
  <c r="HJ41" i="3"/>
  <c r="HI41" i="3"/>
  <c r="HH41" i="3"/>
  <c r="HG41" i="3"/>
  <c r="HF41" i="3"/>
  <c r="HD41" i="3"/>
  <c r="HC41" i="3"/>
  <c r="HA41" i="3"/>
  <c r="GZ41" i="3"/>
  <c r="GY41" i="3"/>
  <c r="GX41" i="3"/>
  <c r="GW41" i="3"/>
  <c r="GV41" i="3"/>
  <c r="GU41" i="3"/>
  <c r="GT41" i="3"/>
  <c r="GS41" i="3"/>
  <c r="GQ41" i="3"/>
  <c r="GP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H41" i="3"/>
  <c r="CI41" i="3"/>
  <c r="CJ41" i="3"/>
  <c r="CK41" i="3"/>
  <c r="CL41" i="3"/>
  <c r="CM41" i="3"/>
  <c r="CN41" i="3"/>
  <c r="CN40" i="3" s="1"/>
  <c r="CO41" i="3"/>
  <c r="CP41" i="3"/>
  <c r="CQ41" i="3"/>
  <c r="CR41" i="3"/>
  <c r="CS41" i="3"/>
  <c r="CT41" i="3"/>
  <c r="CU41" i="3"/>
  <c r="CV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N41" i="3"/>
  <c r="DO41" i="3"/>
  <c r="DP41" i="3"/>
  <c r="DQ41" i="3"/>
  <c r="DR41" i="3"/>
  <c r="DS41" i="3"/>
  <c r="DT41" i="3"/>
  <c r="DT40" i="3" s="1"/>
  <c r="DU41" i="3"/>
  <c r="DV41" i="3"/>
  <c r="DW41" i="3"/>
  <c r="DX41" i="3"/>
  <c r="DY41" i="3"/>
  <c r="DZ41" i="3"/>
  <c r="EA41" i="3"/>
  <c r="BP41" i="3"/>
  <c r="FY41" i="3"/>
  <c r="FZ41" i="3"/>
  <c r="GA41" i="3"/>
  <c r="GB41" i="3"/>
  <c r="GC41" i="3"/>
  <c r="GD41" i="3"/>
  <c r="GE41" i="3"/>
  <c r="GF41" i="3"/>
  <c r="GF40" i="3" s="1"/>
  <c r="GG41" i="3"/>
  <c r="GH41" i="3"/>
  <c r="GI41" i="3"/>
  <c r="GJ41" i="3"/>
  <c r="GK41" i="3"/>
  <c r="GL41" i="3"/>
  <c r="GM41" i="3"/>
  <c r="FX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H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ER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B41" i="3"/>
  <c r="BB41" i="3"/>
  <c r="BC41" i="3"/>
  <c r="BE41" i="3"/>
  <c r="BF41" i="3"/>
  <c r="BG41" i="3"/>
  <c r="BH41" i="3"/>
  <c r="BI41" i="3"/>
  <c r="BJ41" i="3"/>
  <c r="BK41" i="3"/>
  <c r="BL41" i="3"/>
  <c r="BM41" i="3"/>
  <c r="BO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D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J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T41" i="3"/>
  <c r="BR38" i="3"/>
  <c r="IJ35" i="3"/>
  <c r="IJ38" i="3" s="1"/>
  <c r="EC38" i="3"/>
  <c r="ED38" i="3"/>
  <c r="EE38" i="3"/>
  <c r="EF38" i="3"/>
  <c r="EG38" i="3"/>
  <c r="EH38" i="3"/>
  <c r="EI38" i="3"/>
  <c r="EJ38" i="3"/>
  <c r="EJ37" i="3" s="1"/>
  <c r="EK38" i="3"/>
  <c r="EL38" i="3"/>
  <c r="EM38" i="3"/>
  <c r="EN38" i="3"/>
  <c r="EO38" i="3"/>
  <c r="EP38" i="3"/>
  <c r="EQ38" i="3"/>
  <c r="ER38" i="3"/>
  <c r="ER37" i="3" s="1"/>
  <c r="ES38" i="3"/>
  <c r="ET38" i="3"/>
  <c r="EU38" i="3"/>
  <c r="EV38" i="3"/>
  <c r="EW38" i="3"/>
  <c r="EX38" i="3"/>
  <c r="EY38" i="3"/>
  <c r="EZ38" i="3"/>
  <c r="EZ37" i="3" s="1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P37" i="3" s="1"/>
  <c r="FQ38" i="3"/>
  <c r="FR38" i="3"/>
  <c r="FS38" i="3"/>
  <c r="FT38" i="3"/>
  <c r="FU38" i="3"/>
  <c r="FV38" i="3"/>
  <c r="FW38" i="3"/>
  <c r="FX38" i="3"/>
  <c r="FX37" i="3" s="1"/>
  <c r="FY38" i="3"/>
  <c r="FZ38" i="3"/>
  <c r="GA38" i="3"/>
  <c r="GB38" i="3"/>
  <c r="GC38" i="3"/>
  <c r="GD38" i="3"/>
  <c r="GE38" i="3"/>
  <c r="GF38" i="3"/>
  <c r="GF37" i="3" s="1"/>
  <c r="GG38" i="3"/>
  <c r="GH38" i="3"/>
  <c r="GI38" i="3"/>
  <c r="GJ38" i="3"/>
  <c r="GK38" i="3"/>
  <c r="GL38" i="3"/>
  <c r="GM38" i="3"/>
  <c r="EB38" i="3"/>
  <c r="F38" i="3"/>
  <c r="G38" i="3"/>
  <c r="H38" i="3"/>
  <c r="BD41" i="3" s="1"/>
  <c r="AN44" i="3" s="1"/>
  <c r="AN47" i="3" s="1"/>
  <c r="I38" i="3"/>
  <c r="J38" i="3"/>
  <c r="K38" i="3"/>
  <c r="L38" i="3"/>
  <c r="M38" i="3"/>
  <c r="N38" i="3"/>
  <c r="O38" i="3"/>
  <c r="Q38" i="3"/>
  <c r="R38" i="3"/>
  <c r="BN41" i="3" s="1"/>
  <c r="AX44" i="3" s="1"/>
  <c r="AX47" i="3" s="1"/>
  <c r="S38" i="3"/>
  <c r="T38" i="3"/>
  <c r="V38" i="3"/>
  <c r="W38" i="3"/>
  <c r="X38" i="3"/>
  <c r="Z38" i="3"/>
  <c r="AA38" i="3"/>
  <c r="AB38" i="3"/>
  <c r="AC38" i="3"/>
  <c r="AD38" i="3"/>
  <c r="AE38" i="3"/>
  <c r="AF38" i="3"/>
  <c r="AG38" i="3"/>
  <c r="AH38" i="3"/>
  <c r="AI38" i="3"/>
  <c r="AJ38" i="3"/>
  <c r="AL38" i="3"/>
  <c r="AM38" i="3"/>
  <c r="AN38" i="3"/>
  <c r="AO38" i="3"/>
  <c r="AP38" i="3"/>
  <c r="AQ38" i="3"/>
  <c r="AR38" i="3"/>
  <c r="AR37" i="3" s="1"/>
  <c r="AS38" i="3"/>
  <c r="AT38" i="3"/>
  <c r="AU38" i="3"/>
  <c r="AV38" i="3"/>
  <c r="AW38" i="3"/>
  <c r="AX38" i="3"/>
  <c r="AY38" i="3"/>
  <c r="AZ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D38" i="3"/>
  <c r="AZ41" i="3" s="1"/>
  <c r="AJ44" i="3" s="1"/>
  <c r="AJ47" i="3" s="1"/>
  <c r="IQ38" i="3"/>
  <c r="GP38" i="3"/>
  <c r="GQ38" i="3"/>
  <c r="GR38" i="3"/>
  <c r="GR41" i="3" s="1"/>
  <c r="GR44" i="3" s="1"/>
  <c r="GS38" i="3"/>
  <c r="GT38" i="3"/>
  <c r="GU38" i="3"/>
  <c r="GV38" i="3"/>
  <c r="GW38" i="3"/>
  <c r="GX38" i="3"/>
  <c r="GY38" i="3"/>
  <c r="GZ38" i="3"/>
  <c r="HA38" i="3"/>
  <c r="HB38" i="3"/>
  <c r="HB41" i="3" s="1"/>
  <c r="HB44" i="3" s="1"/>
  <c r="HC38" i="3"/>
  <c r="HD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L38" i="3"/>
  <c r="IM38" i="3"/>
  <c r="IN38" i="3"/>
  <c r="IO38" i="3"/>
  <c r="IP38" i="3"/>
  <c r="IR38" i="3"/>
  <c r="IS38" i="3"/>
  <c r="IT38" i="3"/>
  <c r="IU38" i="3"/>
  <c r="IV38" i="3"/>
  <c r="IW38" i="3"/>
  <c r="IX38" i="3"/>
  <c r="IY38" i="3"/>
  <c r="GN38" i="3"/>
  <c r="GN41" i="3" s="1"/>
  <c r="GN44" i="3" s="1"/>
  <c r="EA38" i="3"/>
  <c r="CF38" i="3"/>
  <c r="CH38" i="3"/>
  <c r="CI38" i="3"/>
  <c r="CJ38" i="3"/>
  <c r="CK38" i="3"/>
  <c r="CL38" i="3"/>
  <c r="CM38" i="3"/>
  <c r="CN38" i="3"/>
  <c r="CO38" i="3"/>
  <c r="CP38" i="3"/>
  <c r="CN37" i="3" s="1"/>
  <c r="CQ38" i="3"/>
  <c r="CR38" i="3"/>
  <c r="CS38" i="3"/>
  <c r="CT38" i="3"/>
  <c r="CU38" i="3"/>
  <c r="CV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N38" i="3"/>
  <c r="DO38" i="3"/>
  <c r="DP38" i="3"/>
  <c r="DQ38" i="3"/>
  <c r="DR38" i="3"/>
  <c r="DS38" i="3"/>
  <c r="DT38" i="3"/>
  <c r="DU38" i="3"/>
  <c r="DV38" i="3"/>
  <c r="DT37" i="3" s="1"/>
  <c r="DW38" i="3"/>
  <c r="DX38" i="3"/>
  <c r="DY38" i="3"/>
  <c r="DZ38" i="3"/>
  <c r="BS38" i="3"/>
  <c r="BT38" i="3"/>
  <c r="BU38" i="3"/>
  <c r="BV38" i="3"/>
  <c r="BW38" i="3"/>
  <c r="BX38" i="3"/>
  <c r="BX37" i="3" s="1"/>
  <c r="BY38" i="3"/>
  <c r="BZ38" i="3"/>
  <c r="CA38" i="3"/>
  <c r="CB38" i="3"/>
  <c r="CC38" i="3"/>
  <c r="CD38" i="3"/>
  <c r="CE38" i="3"/>
  <c r="BP38" i="3"/>
  <c r="AB37" i="3"/>
  <c r="BH37" i="3"/>
  <c r="DD37" i="3"/>
  <c r="EB37" i="3"/>
  <c r="FH37" i="3"/>
  <c r="GV37" i="3"/>
  <c r="HL37" i="3"/>
  <c r="IB37" i="3"/>
  <c r="IR37" i="3"/>
  <c r="II35" i="3"/>
  <c r="IH35" i="3"/>
  <c r="IG35" i="3"/>
  <c r="IF35" i="3"/>
  <c r="IE35" i="3"/>
  <c r="IB34" i="3" s="1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L34" i="3" s="1"/>
  <c r="HK35" i="3"/>
  <c r="HJ35" i="3"/>
  <c r="HI35" i="3"/>
  <c r="HH35" i="3"/>
  <c r="HG35" i="3"/>
  <c r="HF35" i="3"/>
  <c r="HE35" i="3"/>
  <c r="HD35" i="3"/>
  <c r="HD34" i="3" s="1"/>
  <c r="HC35" i="3"/>
  <c r="IY35" i="3" s="1"/>
  <c r="HB35" i="3"/>
  <c r="IX35" i="3" s="1"/>
  <c r="HA35" i="3"/>
  <c r="IW35" i="3" s="1"/>
  <c r="GZ35" i="3"/>
  <c r="IV35" i="3" s="1"/>
  <c r="GY35" i="3"/>
  <c r="IU35" i="3" s="1"/>
  <c r="GX35" i="3"/>
  <c r="IT35" i="3" s="1"/>
  <c r="GW35" i="3"/>
  <c r="IS35" i="3" s="1"/>
  <c r="GV35" i="3"/>
  <c r="IR35" i="3" s="1"/>
  <c r="GU35" i="3"/>
  <c r="IQ35" i="3" s="1"/>
  <c r="GT35" i="3"/>
  <c r="IP35" i="3" s="1"/>
  <c r="GS35" i="3"/>
  <c r="IO35" i="3" s="1"/>
  <c r="GR35" i="3"/>
  <c r="IN35" i="3" s="1"/>
  <c r="GQ35" i="3"/>
  <c r="IM35" i="3" s="1"/>
  <c r="GP35" i="3"/>
  <c r="IL35" i="3" s="1"/>
  <c r="GO35" i="3"/>
  <c r="IK35" i="3" s="1"/>
  <c r="GN35" i="3"/>
  <c r="EA35" i="3"/>
  <c r="DL35" i="3"/>
  <c r="DN35" i="3"/>
  <c r="DO35" i="3"/>
  <c r="DP35" i="3"/>
  <c r="DQ35" i="3"/>
  <c r="DR35" i="3"/>
  <c r="DS35" i="3"/>
  <c r="DT35" i="3"/>
  <c r="DT34" i="3" s="1"/>
  <c r="DU35" i="3"/>
  <c r="DV35" i="3"/>
  <c r="DW35" i="3"/>
  <c r="DX35" i="3"/>
  <c r="DY35" i="3"/>
  <c r="DZ35" i="3"/>
  <c r="DK35" i="3"/>
  <c r="DJ35" i="3"/>
  <c r="DI35" i="3"/>
  <c r="DH35" i="3"/>
  <c r="DG35" i="3"/>
  <c r="DF35" i="3"/>
  <c r="DE35" i="3"/>
  <c r="DD35" i="3"/>
  <c r="DD34" i="3" s="1"/>
  <c r="DC35" i="3"/>
  <c r="DB35" i="3"/>
  <c r="DA35" i="3"/>
  <c r="CZ35" i="3"/>
  <c r="CY35" i="3"/>
  <c r="CX35" i="3"/>
  <c r="CV35" i="3"/>
  <c r="CH35" i="3"/>
  <c r="CI35" i="3"/>
  <c r="CJ35" i="3"/>
  <c r="CK35" i="3"/>
  <c r="CL35" i="3"/>
  <c r="CM35" i="3"/>
  <c r="CN35" i="3"/>
  <c r="CN34" i="3" s="1"/>
  <c r="CO35" i="3"/>
  <c r="CP35" i="3"/>
  <c r="CQ35" i="3"/>
  <c r="CR35" i="3"/>
  <c r="CS35" i="3"/>
  <c r="CT35" i="3"/>
  <c r="CU35" i="3"/>
  <c r="CF35" i="3"/>
  <c r="BR35" i="3"/>
  <c r="BS35" i="3"/>
  <c r="BT35" i="3"/>
  <c r="BU35" i="3"/>
  <c r="BV35" i="3"/>
  <c r="BW35" i="3"/>
  <c r="BX35" i="3"/>
  <c r="BX34" i="3" s="1"/>
  <c r="BY35" i="3"/>
  <c r="BZ35" i="3"/>
  <c r="CA35" i="3"/>
  <c r="CB35" i="3"/>
  <c r="CC35" i="3"/>
  <c r="CD35" i="3"/>
  <c r="CE35" i="3"/>
  <c r="BP35" i="3"/>
  <c r="HT34" i="3"/>
  <c r="GN34" i="3"/>
  <c r="IQ11" i="3"/>
  <c r="IR11" i="3"/>
  <c r="IY11" i="3"/>
  <c r="IX11" i="3"/>
  <c r="IW11" i="3"/>
  <c r="IV11" i="3"/>
  <c r="IU11" i="3"/>
  <c r="IT11" i="3"/>
  <c r="IS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L11" i="3"/>
  <c r="D11" i="3"/>
  <c r="M11" i="3"/>
  <c r="N11" i="3"/>
  <c r="O11" i="3"/>
  <c r="P11" i="3"/>
  <c r="Q11" i="3"/>
  <c r="S11" i="3"/>
  <c r="E11" i="3"/>
  <c r="F11" i="3"/>
  <c r="G11" i="3"/>
  <c r="I11" i="3"/>
  <c r="J11" i="3"/>
  <c r="K11" i="3"/>
  <c r="EA8" i="3"/>
  <c r="EA13" i="3" s="1"/>
  <c r="DZ8" i="3"/>
  <c r="DZ13" i="3" s="1"/>
  <c r="DY8" i="3"/>
  <c r="DX8" i="3"/>
  <c r="DX13" i="3" s="1"/>
  <c r="DW8" i="3"/>
  <c r="DW13" i="3" s="1"/>
  <c r="DV8" i="3"/>
  <c r="DV13" i="3" s="1"/>
  <c r="DU8" i="3"/>
  <c r="DT8" i="3"/>
  <c r="DT13" i="3" s="1"/>
  <c r="DS8" i="3"/>
  <c r="DS13" i="3" s="1"/>
  <c r="DR8" i="3"/>
  <c r="DR13" i="3" s="1"/>
  <c r="DQ8" i="3"/>
  <c r="DP8" i="3"/>
  <c r="DP13" i="3" s="1"/>
  <c r="DO8" i="3"/>
  <c r="DO13" i="3" s="1"/>
  <c r="DN8" i="3"/>
  <c r="DN13" i="3" s="1"/>
  <c r="DM8" i="3"/>
  <c r="DL8" i="3"/>
  <c r="DL13" i="3" s="1"/>
  <c r="DK8" i="3"/>
  <c r="DK13" i="3" s="1"/>
  <c r="DJ8" i="3"/>
  <c r="DJ13" i="3" s="1"/>
  <c r="DI8" i="3"/>
  <c r="DH8" i="3"/>
  <c r="DH13" i="3" s="1"/>
  <c r="DG8" i="3"/>
  <c r="DG13" i="3" s="1"/>
  <c r="DF8" i="3"/>
  <c r="DF13" i="3" s="1"/>
  <c r="DE8" i="3"/>
  <c r="DD8" i="3"/>
  <c r="DD13" i="3" s="1"/>
  <c r="DC8" i="3"/>
  <c r="DC13" i="3" s="1"/>
  <c r="DB8" i="3"/>
  <c r="DB13" i="3" s="1"/>
  <c r="DA8" i="3"/>
  <c r="CZ8" i="3"/>
  <c r="CZ13" i="3" s="1"/>
  <c r="CY8" i="3"/>
  <c r="CY13" i="3" s="1"/>
  <c r="CX8" i="3"/>
  <c r="CX13" i="3" s="1"/>
  <c r="CW8" i="3"/>
  <c r="CV8" i="3"/>
  <c r="CV13" i="3" s="1"/>
  <c r="CU8" i="3"/>
  <c r="CU13" i="3" s="1"/>
  <c r="CE15" i="3" s="1"/>
  <c r="CT8" i="3"/>
  <c r="CT13" i="3" s="1"/>
  <c r="CD15" i="3" s="1"/>
  <c r="CS8" i="3"/>
  <c r="CR8" i="3"/>
  <c r="CR13" i="3" s="1"/>
  <c r="CB15" i="3" s="1"/>
  <c r="CB16" i="3" s="1"/>
  <c r="CB17" i="3" s="1"/>
  <c r="CB18" i="3" s="1"/>
  <c r="CQ8" i="3"/>
  <c r="CQ13" i="3" s="1"/>
  <c r="CA15" i="3" s="1"/>
  <c r="CP8" i="3"/>
  <c r="CP13" i="3" s="1"/>
  <c r="BZ15" i="3" s="1"/>
  <c r="CO8" i="3"/>
  <c r="CN8" i="3"/>
  <c r="CN13" i="3" s="1"/>
  <c r="BX15" i="3" s="1"/>
  <c r="CM8" i="3"/>
  <c r="CM13" i="3" s="1"/>
  <c r="BW15" i="3" s="1"/>
  <c r="CL8" i="3"/>
  <c r="CL13" i="3" s="1"/>
  <c r="BV15" i="3" s="1"/>
  <c r="CK8" i="3"/>
  <c r="CJ8" i="3"/>
  <c r="CJ13" i="3" s="1"/>
  <c r="BT15" i="3" s="1"/>
  <c r="CI8" i="3"/>
  <c r="CI13" i="3" s="1"/>
  <c r="BS15" i="3" s="1"/>
  <c r="CH8" i="3"/>
  <c r="CH13" i="3" s="1"/>
  <c r="BR15" i="3" s="1"/>
  <c r="CG8" i="3"/>
  <c r="CF8" i="3"/>
  <c r="CF13" i="3" s="1"/>
  <c r="BP15" i="3" s="1"/>
  <c r="CE8" i="3"/>
  <c r="CE13" i="3" s="1"/>
  <c r="CD8" i="3"/>
  <c r="CD13" i="3" s="1"/>
  <c r="CC8" i="3"/>
  <c r="CB8" i="3"/>
  <c r="CB13" i="3" s="1"/>
  <c r="CA8" i="3"/>
  <c r="CA13" i="3" s="1"/>
  <c r="BZ8" i="3"/>
  <c r="BZ13" i="3" s="1"/>
  <c r="BY8" i="3"/>
  <c r="BX8" i="3"/>
  <c r="BW8" i="3"/>
  <c r="BW13" i="3" s="1"/>
  <c r="BV8" i="3"/>
  <c r="BV13" i="3" s="1"/>
  <c r="BU8" i="3"/>
  <c r="BT8" i="3"/>
  <c r="BT13" i="3" s="1"/>
  <c r="BS8" i="3"/>
  <c r="BS13" i="3" s="1"/>
  <c r="BR8" i="3"/>
  <c r="BR13" i="3" s="1"/>
  <c r="BQ8" i="3"/>
  <c r="BP8" i="3"/>
  <c r="BP13" i="3" s="1"/>
  <c r="BO8" i="3"/>
  <c r="BO13" i="3" s="1"/>
  <c r="BN8" i="3"/>
  <c r="BN13" i="3" s="1"/>
  <c r="BM8" i="3"/>
  <c r="BL8" i="3"/>
  <c r="BL13" i="3" s="1"/>
  <c r="BK8" i="3"/>
  <c r="BK13" i="3" s="1"/>
  <c r="BJ8" i="3"/>
  <c r="BJ13" i="3" s="1"/>
  <c r="BI8" i="3"/>
  <c r="BI13" i="3" s="1"/>
  <c r="BH8" i="3"/>
  <c r="BH13" i="3" s="1"/>
  <c r="BG8" i="3"/>
  <c r="BG13" i="3" s="1"/>
  <c r="BF8" i="3"/>
  <c r="BF13" i="3" s="1"/>
  <c r="BE8" i="3"/>
  <c r="BE13" i="3" s="1"/>
  <c r="BD8" i="3"/>
  <c r="BD13" i="3" s="1"/>
  <c r="BC8" i="3"/>
  <c r="BC13" i="3" s="1"/>
  <c r="BB8" i="3"/>
  <c r="BB13" i="3" s="1"/>
  <c r="BA8" i="3"/>
  <c r="BA13" i="3" s="1"/>
  <c r="AZ8" i="3"/>
  <c r="AZ13" i="3" s="1"/>
  <c r="AY8" i="3"/>
  <c r="AY13" i="3" s="1"/>
  <c r="AX8" i="3"/>
  <c r="AX13" i="3" s="1"/>
  <c r="AW8" i="3"/>
  <c r="AW13" i="3" s="1"/>
  <c r="AV8" i="3"/>
  <c r="AV13" i="3" s="1"/>
  <c r="AU8" i="3"/>
  <c r="AU13" i="3" s="1"/>
  <c r="AT8" i="3"/>
  <c r="AT13" i="3" s="1"/>
  <c r="AS8" i="3"/>
  <c r="AS13" i="3" s="1"/>
  <c r="AR8" i="3"/>
  <c r="AR13" i="3" s="1"/>
  <c r="AQ8" i="3"/>
  <c r="AQ13" i="3" s="1"/>
  <c r="AP8" i="3"/>
  <c r="AP13" i="3" s="1"/>
  <c r="AO8" i="3"/>
  <c r="AO13" i="3" s="1"/>
  <c r="AN8" i="3"/>
  <c r="AN13" i="3" s="1"/>
  <c r="AM8" i="3"/>
  <c r="AM13" i="3" s="1"/>
  <c r="AL8" i="3"/>
  <c r="AL13" i="3" s="1"/>
  <c r="AK8" i="3"/>
  <c r="AK13" i="3" s="1"/>
  <c r="AJ8" i="3"/>
  <c r="AJ13" i="3" s="1"/>
  <c r="AI8" i="3"/>
  <c r="AI13" i="3" s="1"/>
  <c r="S15" i="3" s="1"/>
  <c r="AH8" i="3"/>
  <c r="AH13" i="3" s="1"/>
  <c r="R15" i="3" s="1"/>
  <c r="AG8" i="3"/>
  <c r="AG13" i="3" s="1"/>
  <c r="Q15" i="3" s="1"/>
  <c r="AF8" i="3"/>
  <c r="AF13" i="3" s="1"/>
  <c r="P15" i="3" s="1"/>
  <c r="AE8" i="3"/>
  <c r="AE13" i="3" s="1"/>
  <c r="O15" i="3" s="1"/>
  <c r="AD8" i="3"/>
  <c r="AD13" i="3" s="1"/>
  <c r="N15" i="3" s="1"/>
  <c r="AC8" i="3"/>
  <c r="AC13" i="3" s="1"/>
  <c r="M15" i="3" s="1"/>
  <c r="AB8" i="3"/>
  <c r="AB13" i="3" s="1"/>
  <c r="L15" i="3" s="1"/>
  <c r="AA8" i="3"/>
  <c r="AA13" i="3" s="1"/>
  <c r="K15" i="3" s="1"/>
  <c r="Z8" i="3"/>
  <c r="Z13" i="3" s="1"/>
  <c r="J15" i="3" s="1"/>
  <c r="Y8" i="3"/>
  <c r="Y13" i="3" s="1"/>
  <c r="I15" i="3" s="1"/>
  <c r="X8" i="3"/>
  <c r="X13" i="3" s="1"/>
  <c r="H15" i="3" s="1"/>
  <c r="W8" i="3"/>
  <c r="W13" i="3" s="1"/>
  <c r="G15" i="3" s="1"/>
  <c r="V8" i="3"/>
  <c r="V13" i="3" s="1"/>
  <c r="F15" i="3" s="1"/>
  <c r="U8" i="3"/>
  <c r="U13" i="3" s="1"/>
  <c r="E15" i="3" s="1"/>
  <c r="T8" i="3"/>
  <c r="T13" i="3" s="1"/>
  <c r="D15" i="3" s="1"/>
  <c r="I8" i="3"/>
  <c r="S8" i="3"/>
  <c r="M8" i="3"/>
  <c r="M13" i="3" s="1"/>
  <c r="M16" i="3" s="1"/>
  <c r="M17" i="3" s="1"/>
  <c r="M18" i="3" s="1"/>
  <c r="N8" i="3"/>
  <c r="N13" i="3" s="1"/>
  <c r="O8" i="3"/>
  <c r="O13" i="3" s="1"/>
  <c r="P8" i="3"/>
  <c r="P13" i="3" s="1"/>
  <c r="Q8" i="3"/>
  <c r="Q13" i="3" s="1"/>
  <c r="Q16" i="3" s="1"/>
  <c r="R8" i="3"/>
  <c r="R13" i="3" s="1"/>
  <c r="L8" i="3"/>
  <c r="L13" i="3" s="1"/>
  <c r="E8" i="3"/>
  <c r="E13" i="3" s="1"/>
  <c r="F8" i="3"/>
  <c r="F13" i="3" s="1"/>
  <c r="G8" i="3"/>
  <c r="G13" i="3" s="1"/>
  <c r="H8" i="3"/>
  <c r="H13" i="3" s="1"/>
  <c r="J8" i="3"/>
  <c r="K8" i="3"/>
  <c r="K13" i="3" s="1"/>
  <c r="D8" i="3"/>
  <c r="EK8" i="3"/>
  <c r="EL8" i="3"/>
  <c r="EL13" i="3" s="1"/>
  <c r="EM8" i="3"/>
  <c r="EN8" i="3"/>
  <c r="EN13" i="3" s="1"/>
  <c r="EO8" i="3"/>
  <c r="EP8" i="3"/>
  <c r="EP13" i="3" s="1"/>
  <c r="EQ8" i="3"/>
  <c r="EJ8" i="3"/>
  <c r="EJ13" i="3" s="1"/>
  <c r="EC8" i="3"/>
  <c r="ED8" i="3"/>
  <c r="ED13" i="3" s="1"/>
  <c r="EE8" i="3"/>
  <c r="EF8" i="3"/>
  <c r="EF13" i="3" s="1"/>
  <c r="EG8" i="3"/>
  <c r="EH8" i="3"/>
  <c r="EH13" i="3" s="1"/>
  <c r="EI8" i="3"/>
  <c r="EB8" i="3"/>
  <c r="EB13" i="3" s="1"/>
  <c r="IY8" i="3"/>
  <c r="IX8" i="3"/>
  <c r="IX13" i="3" s="1"/>
  <c r="IW8" i="3"/>
  <c r="IV8" i="3"/>
  <c r="IU8" i="3"/>
  <c r="IT8" i="3"/>
  <c r="IT13" i="3" s="1"/>
  <c r="IS8" i="3"/>
  <c r="IR8" i="3"/>
  <c r="IQ8" i="3"/>
  <c r="IP8" i="3"/>
  <c r="IP13" i="3" s="1"/>
  <c r="IO8" i="3"/>
  <c r="IO13" i="3" s="1"/>
  <c r="IN8" i="3"/>
  <c r="IN13" i="3" s="1"/>
  <c r="IM8" i="3"/>
  <c r="IM13" i="3" s="1"/>
  <c r="IL8" i="3"/>
  <c r="IL13" i="3" s="1"/>
  <c r="IK8" i="3"/>
  <c r="IK13" i="3" s="1"/>
  <c r="IJ8" i="3"/>
  <c r="IJ13" i="3" s="1"/>
  <c r="II8" i="3"/>
  <c r="II13" i="3" s="1"/>
  <c r="IH8" i="3"/>
  <c r="IH13" i="3" s="1"/>
  <c r="IG8" i="3"/>
  <c r="IG13" i="3" s="1"/>
  <c r="IF8" i="3"/>
  <c r="IF13" i="3" s="1"/>
  <c r="IE8" i="3"/>
  <c r="IE13" i="3" s="1"/>
  <c r="ID8" i="3"/>
  <c r="ID13" i="3" s="1"/>
  <c r="IC8" i="3"/>
  <c r="IC13" i="3" s="1"/>
  <c r="IB8" i="3"/>
  <c r="IB13" i="3" s="1"/>
  <c r="IA8" i="3"/>
  <c r="IA13" i="3" s="1"/>
  <c r="HZ8" i="3"/>
  <c r="HZ13" i="3" s="1"/>
  <c r="HY8" i="3"/>
  <c r="HY13" i="3" s="1"/>
  <c r="HX8" i="3"/>
  <c r="HX13" i="3" s="1"/>
  <c r="HW8" i="3"/>
  <c r="HW13" i="3" s="1"/>
  <c r="HV8" i="3"/>
  <c r="HV13" i="3" s="1"/>
  <c r="HU8" i="3"/>
  <c r="HU13" i="3" s="1"/>
  <c r="HT8" i="3"/>
  <c r="HT13" i="3" s="1"/>
  <c r="HS8" i="3"/>
  <c r="HS13" i="3" s="1"/>
  <c r="HC15" i="3" s="1"/>
  <c r="HR8" i="3"/>
  <c r="HR13" i="3" s="1"/>
  <c r="HB15" i="3" s="1"/>
  <c r="HQ8" i="3"/>
  <c r="HQ13" i="3" s="1"/>
  <c r="HA15" i="3" s="1"/>
  <c r="HP8" i="3"/>
  <c r="HP13" i="3" s="1"/>
  <c r="GZ15" i="3" s="1"/>
  <c r="HO8" i="3"/>
  <c r="HO13" i="3" s="1"/>
  <c r="GY15" i="3" s="1"/>
  <c r="HN8" i="3"/>
  <c r="HN13" i="3" s="1"/>
  <c r="GX15" i="3" s="1"/>
  <c r="HM8" i="3"/>
  <c r="HM13" i="3" s="1"/>
  <c r="GW15" i="3" s="1"/>
  <c r="HL8" i="3"/>
  <c r="HL13" i="3" s="1"/>
  <c r="GV15" i="3" s="1"/>
  <c r="HK8" i="3"/>
  <c r="HK13" i="3" s="1"/>
  <c r="GU15" i="3" s="1"/>
  <c r="HJ8" i="3"/>
  <c r="HJ13" i="3" s="1"/>
  <c r="GT15" i="3" s="1"/>
  <c r="HI8" i="3"/>
  <c r="HI13" i="3" s="1"/>
  <c r="GS15" i="3" s="1"/>
  <c r="HH8" i="3"/>
  <c r="HH13" i="3" s="1"/>
  <c r="GR15" i="3" s="1"/>
  <c r="HG8" i="3"/>
  <c r="HG13" i="3" s="1"/>
  <c r="GQ15" i="3" s="1"/>
  <c r="HF8" i="3"/>
  <c r="HF13" i="3" s="1"/>
  <c r="GP15" i="3" s="1"/>
  <c r="HE8" i="3"/>
  <c r="HE13" i="3" s="1"/>
  <c r="GO15" i="3" s="1"/>
  <c r="HD8" i="3"/>
  <c r="HD13" i="3" s="1"/>
  <c r="GN15" i="3" s="1"/>
  <c r="HC8" i="3"/>
  <c r="HC13" i="3" s="1"/>
  <c r="HB8" i="3"/>
  <c r="HB13" i="3" s="1"/>
  <c r="HA8" i="3"/>
  <c r="HA13" i="3" s="1"/>
  <c r="GZ8" i="3"/>
  <c r="GZ13" i="3" s="1"/>
  <c r="GY8" i="3"/>
  <c r="GY13" i="3" s="1"/>
  <c r="GX8" i="3"/>
  <c r="GX13" i="3" s="1"/>
  <c r="GW8" i="3"/>
  <c r="GW13" i="3" s="1"/>
  <c r="GV8" i="3"/>
  <c r="GV13" i="3" s="1"/>
  <c r="GU8" i="3"/>
  <c r="GU13" i="3" s="1"/>
  <c r="GT8" i="3"/>
  <c r="GT13" i="3" s="1"/>
  <c r="GS8" i="3"/>
  <c r="GS13" i="3" s="1"/>
  <c r="GR8" i="3"/>
  <c r="GR13" i="3" s="1"/>
  <c r="GQ8" i="3"/>
  <c r="GQ13" i="3" s="1"/>
  <c r="GP8" i="3"/>
  <c r="GP13" i="3" s="1"/>
  <c r="GO8" i="3"/>
  <c r="GO13" i="3" s="1"/>
  <c r="GO16" i="3" s="1"/>
  <c r="GO17" i="3" s="1"/>
  <c r="GO18" i="3" s="1"/>
  <c r="GN8" i="3"/>
  <c r="GN13" i="3" s="1"/>
  <c r="GM8" i="3"/>
  <c r="GM13" i="3" s="1"/>
  <c r="GL8" i="3"/>
  <c r="GL13" i="3" s="1"/>
  <c r="GK8" i="3"/>
  <c r="GK13" i="3" s="1"/>
  <c r="GJ8" i="3"/>
  <c r="GJ13" i="3" s="1"/>
  <c r="GI8" i="3"/>
  <c r="GI13" i="3" s="1"/>
  <c r="GH8" i="3"/>
  <c r="GH13" i="3" s="1"/>
  <c r="GG8" i="3"/>
  <c r="GG13" i="3" s="1"/>
  <c r="GF8" i="3"/>
  <c r="GF13" i="3" s="1"/>
  <c r="GE8" i="3"/>
  <c r="GE13" i="3" s="1"/>
  <c r="GD8" i="3"/>
  <c r="GD13" i="3" s="1"/>
  <c r="GC8" i="3"/>
  <c r="GC13" i="3" s="1"/>
  <c r="GB8" i="3"/>
  <c r="GB13" i="3" s="1"/>
  <c r="GA8" i="3"/>
  <c r="GA13" i="3" s="1"/>
  <c r="FZ8" i="3"/>
  <c r="FZ13" i="3" s="1"/>
  <c r="FY8" i="3"/>
  <c r="FY13" i="3" s="1"/>
  <c r="FX8" i="3"/>
  <c r="FX13" i="3" s="1"/>
  <c r="FW8" i="3"/>
  <c r="FW13" i="3" s="1"/>
  <c r="FV8" i="3"/>
  <c r="FV13" i="3" s="1"/>
  <c r="FU8" i="3"/>
  <c r="FU13" i="3" s="1"/>
  <c r="FT8" i="3"/>
  <c r="FT13" i="3" s="1"/>
  <c r="FS8" i="3"/>
  <c r="FS13" i="3" s="1"/>
  <c r="FR8" i="3"/>
  <c r="FR13" i="3" s="1"/>
  <c r="FQ8" i="3"/>
  <c r="FQ13" i="3" s="1"/>
  <c r="FP8" i="3"/>
  <c r="FP13" i="3" s="1"/>
  <c r="FO8" i="3"/>
  <c r="FO13" i="3" s="1"/>
  <c r="FN8" i="3"/>
  <c r="FN13" i="3" s="1"/>
  <c r="FM8" i="3"/>
  <c r="FM13" i="3" s="1"/>
  <c r="FL8" i="3"/>
  <c r="FL13" i="3" s="1"/>
  <c r="FK8" i="3"/>
  <c r="FK13" i="3" s="1"/>
  <c r="FJ8" i="3"/>
  <c r="FJ13" i="3" s="1"/>
  <c r="FI8" i="3"/>
  <c r="FI13" i="3" s="1"/>
  <c r="FH8" i="3"/>
  <c r="FH13" i="3" s="1"/>
  <c r="FA8" i="3"/>
  <c r="FB8" i="3"/>
  <c r="FB13" i="3" s="1"/>
  <c r="EL15" i="3" s="1"/>
  <c r="EL16" i="3" s="1"/>
  <c r="EL17" i="3" s="1"/>
  <c r="EL18" i="3" s="1"/>
  <c r="FC8" i="3"/>
  <c r="FD8" i="3"/>
  <c r="FD13" i="3" s="1"/>
  <c r="EN15" i="3" s="1"/>
  <c r="EN16" i="3" s="1"/>
  <c r="EN17" i="3" s="1"/>
  <c r="EN18" i="3" s="1"/>
  <c r="FE8" i="3"/>
  <c r="FF8" i="3"/>
  <c r="FF13" i="3" s="1"/>
  <c r="EP15" i="3" s="1"/>
  <c r="EP16" i="3" s="1"/>
  <c r="EP17" i="3" s="1"/>
  <c r="EP18" i="3" s="1"/>
  <c r="FG8" i="3"/>
  <c r="EZ8" i="3"/>
  <c r="EZ13" i="3" s="1"/>
  <c r="ES8" i="3"/>
  <c r="ET8" i="3"/>
  <c r="ET13" i="3" s="1"/>
  <c r="ED15" i="3" s="1"/>
  <c r="ED16" i="3" s="1"/>
  <c r="ED17" i="3" s="1"/>
  <c r="ED18" i="3" s="1"/>
  <c r="EU8" i="3"/>
  <c r="EV8" i="3"/>
  <c r="EV13" i="3" s="1"/>
  <c r="EF15" i="3" s="1"/>
  <c r="EF16" i="3" s="1"/>
  <c r="EF17" i="3" s="1"/>
  <c r="EF18" i="3" s="1"/>
  <c r="EW8" i="3"/>
  <c r="EX8" i="3"/>
  <c r="EX13" i="3" s="1"/>
  <c r="EH15" i="3" s="1"/>
  <c r="EH16" i="3" s="1"/>
  <c r="EH17" i="3" s="1"/>
  <c r="EH18" i="3" s="1"/>
  <c r="EY8" i="3"/>
  <c r="ER8" i="3"/>
  <c r="ER13" i="3" s="1"/>
  <c r="EB15" i="3" s="1"/>
  <c r="L4" i="3"/>
  <c r="T4" i="3"/>
  <c r="AB4" i="3"/>
  <c r="AJ4" i="3"/>
  <c r="AR4" i="3"/>
  <c r="AZ4" i="3"/>
  <c r="BH4" i="3"/>
  <c r="BP4" i="3"/>
  <c r="BX4" i="3"/>
  <c r="CF4" i="3"/>
  <c r="CN4" i="3"/>
  <c r="CV4" i="3"/>
  <c r="DD4" i="3"/>
  <c r="DL4" i="3"/>
  <c r="DT4" i="3"/>
  <c r="EB4" i="3"/>
  <c r="EJ4" i="3"/>
  <c r="ER4" i="3"/>
  <c r="EZ4" i="3"/>
  <c r="FH4" i="3"/>
  <c r="FP4" i="3"/>
  <c r="FX4" i="3"/>
  <c r="GF4" i="3"/>
  <c r="GN4" i="3"/>
  <c r="GV4" i="3"/>
  <c r="HD4" i="3"/>
  <c r="HL4" i="3"/>
  <c r="HT4" i="3"/>
  <c r="IB4" i="3"/>
  <c r="IJ4" i="3"/>
  <c r="IR4" i="3"/>
  <c r="D4" i="3"/>
  <c r="T2" i="3"/>
  <c r="AB2" i="3"/>
  <c r="AJ2" i="3"/>
  <c r="AR2" i="3"/>
  <c r="AZ2" i="3"/>
  <c r="BH2" i="3"/>
  <c r="BP2" i="3"/>
  <c r="BX2" i="3"/>
  <c r="CF2" i="3"/>
  <c r="CN2" i="3"/>
  <c r="CV2" i="3"/>
  <c r="DD2" i="3"/>
  <c r="DL2" i="3"/>
  <c r="DT2" i="3"/>
  <c r="EB2" i="3"/>
  <c r="EJ2" i="3"/>
  <c r="ER2" i="3"/>
  <c r="EZ2" i="3"/>
  <c r="FH2" i="3"/>
  <c r="FP2" i="3"/>
  <c r="FX2" i="3"/>
  <c r="GF2" i="3"/>
  <c r="GN2" i="3"/>
  <c r="GV2" i="3"/>
  <c r="HD2" i="3"/>
  <c r="HL2" i="3"/>
  <c r="HT2" i="3"/>
  <c r="IB2" i="3"/>
  <c r="IJ2" i="3"/>
  <c r="IR2" i="3"/>
  <c r="L2" i="3"/>
  <c r="B5" i="4"/>
  <c r="B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R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D2" i="3"/>
  <c r="C87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AJ50" i="3" l="1"/>
  <c r="D52" i="3" s="1"/>
  <c r="D53" i="3" s="1"/>
  <c r="D54" i="3" s="1"/>
  <c r="HT50" i="3"/>
  <c r="GN52" i="3" s="1"/>
  <c r="EB47" i="3"/>
  <c r="GN47" i="3"/>
  <c r="GN50" i="3" s="1"/>
  <c r="HX50" i="3"/>
  <c r="GR52" i="3" s="1"/>
  <c r="GR53" i="3" s="1"/>
  <c r="GR54" i="3" s="1"/>
  <c r="GR55" i="3" s="1"/>
  <c r="GR56" i="3" s="1"/>
  <c r="GR57" i="3" s="1"/>
  <c r="GR66" i="3" s="1"/>
  <c r="AN50" i="3"/>
  <c r="H52" i="3" s="1"/>
  <c r="H53" i="3" s="1"/>
  <c r="H54" i="3" s="1"/>
  <c r="H55" i="3" s="1"/>
  <c r="GR47" i="3"/>
  <c r="GR50" i="3" s="1"/>
  <c r="EF47" i="3"/>
  <c r="HB47" i="3"/>
  <c r="EP47" i="3"/>
  <c r="AX50" i="3"/>
  <c r="R52" i="3" s="1"/>
  <c r="R53" i="3" s="1"/>
  <c r="R54" i="3" s="1"/>
  <c r="R55" i="3" s="1"/>
  <c r="IH50" i="3"/>
  <c r="HB52" i="3" s="1"/>
  <c r="GV43" i="3"/>
  <c r="V52" i="3"/>
  <c r="L37" i="3"/>
  <c r="AR43" i="3"/>
  <c r="AR46" i="3"/>
  <c r="GP56" i="3"/>
  <c r="GP57" i="3" s="1"/>
  <c r="GP66" i="3" s="1"/>
  <c r="GT56" i="3"/>
  <c r="GT57" i="3" s="1"/>
  <c r="GT66" i="3" s="1"/>
  <c r="GS56" i="3"/>
  <c r="GS57" i="3" s="1"/>
  <c r="GS66" i="3" s="1"/>
  <c r="HA56" i="3"/>
  <c r="HA57" i="3" s="1"/>
  <c r="HA66" i="3" s="1"/>
  <c r="GQ56" i="3"/>
  <c r="GQ57" i="3" s="1"/>
  <c r="GQ66" i="3" s="1"/>
  <c r="GU56" i="3"/>
  <c r="GU57" i="3" s="1"/>
  <c r="GU66" i="3" s="1"/>
  <c r="GY56" i="3"/>
  <c r="GY57" i="3" s="1"/>
  <c r="GY66" i="3" s="1"/>
  <c r="HC56" i="3"/>
  <c r="HC57" i="3" s="1"/>
  <c r="HC66" i="3" s="1"/>
  <c r="GX56" i="3"/>
  <c r="GX57" i="3" s="1"/>
  <c r="GX66" i="3" s="1"/>
  <c r="GW56" i="3"/>
  <c r="GW57" i="3" s="1"/>
  <c r="GW66" i="3" s="1"/>
  <c r="GV53" i="3"/>
  <c r="HF52" i="3"/>
  <c r="GZ56" i="3"/>
  <c r="GZ57" i="3" s="1"/>
  <c r="GZ66" i="3" s="1"/>
  <c r="GZ58" i="3"/>
  <c r="GZ59" i="3" s="1"/>
  <c r="ED56" i="3"/>
  <c r="ED57" i="3" s="1"/>
  <c r="FJ66" i="3" s="1"/>
  <c r="EL56" i="3"/>
  <c r="EL57" i="3" s="1"/>
  <c r="FR66" i="3" s="1"/>
  <c r="EN58" i="3"/>
  <c r="EN59" i="3" s="1"/>
  <c r="EN56" i="3"/>
  <c r="EN57" i="3" s="1"/>
  <c r="FT66" i="3" s="1"/>
  <c r="EE56" i="3"/>
  <c r="EE57" i="3" s="1"/>
  <c r="FK66" i="3" s="1"/>
  <c r="EE58" i="3"/>
  <c r="EE59" i="3" s="1"/>
  <c r="EM56" i="3"/>
  <c r="EM57" i="3" s="1"/>
  <c r="FS66" i="3" s="1"/>
  <c r="EJ56" i="3"/>
  <c r="EK56" i="3"/>
  <c r="EK57" i="3" s="1"/>
  <c r="FQ66" i="3" s="1"/>
  <c r="EI58" i="3"/>
  <c r="EI59" i="3" s="1"/>
  <c r="EI56" i="3"/>
  <c r="EI57" i="3" s="1"/>
  <c r="FO66" i="3" s="1"/>
  <c r="EQ56" i="3"/>
  <c r="EQ57" i="3" s="1"/>
  <c r="FW66" i="3" s="1"/>
  <c r="EH56" i="3"/>
  <c r="EH57" i="3" s="1"/>
  <c r="FN66" i="3" s="1"/>
  <c r="EG58" i="3"/>
  <c r="EG59" i="3" s="1"/>
  <c r="EG56" i="3"/>
  <c r="EG57" i="3" s="1"/>
  <c r="FM66" i="3" s="1"/>
  <c r="EO56" i="3"/>
  <c r="EO57" i="3" s="1"/>
  <c r="FU66" i="3" s="1"/>
  <c r="Q56" i="3"/>
  <c r="Q57" i="3" s="1"/>
  <c r="Q58" i="3" s="1"/>
  <c r="Q59" i="3" s="1"/>
  <c r="Q60" i="3" s="1"/>
  <c r="Q61" i="3" s="1"/>
  <c r="Q62" i="3" s="1"/>
  <c r="Q63" i="3" s="1"/>
  <c r="BU56" i="3"/>
  <c r="BU57" i="3" s="1"/>
  <c r="BU58" i="3" s="1"/>
  <c r="BU59" i="3" s="1"/>
  <c r="BU60" i="3" s="1"/>
  <c r="BU61" i="3" s="1"/>
  <c r="BU62" i="3" s="1"/>
  <c r="BU63" i="3" s="1"/>
  <c r="BY56" i="3"/>
  <c r="BY57" i="3" s="1"/>
  <c r="BY58" i="3" s="1"/>
  <c r="BY59" i="3" s="1"/>
  <c r="BY60" i="3" s="1"/>
  <c r="BY61" i="3" s="1"/>
  <c r="BY62" i="3" s="1"/>
  <c r="BY63" i="3" s="1"/>
  <c r="CC56" i="3"/>
  <c r="CC57" i="3" s="1"/>
  <c r="CC58" i="3" s="1"/>
  <c r="CC59" i="3" s="1"/>
  <c r="CC60" i="3" s="1"/>
  <c r="CC61" i="3" s="1"/>
  <c r="CC62" i="3" s="1"/>
  <c r="CC63" i="3" s="1"/>
  <c r="I56" i="3"/>
  <c r="I57" i="3" s="1"/>
  <c r="I58" i="3" s="1"/>
  <c r="I59" i="3" s="1"/>
  <c r="I60" i="3" s="1"/>
  <c r="I61" i="3" s="1"/>
  <c r="I62" i="3" s="1"/>
  <c r="I63" i="3" s="1"/>
  <c r="F56" i="3"/>
  <c r="F57" i="3" s="1"/>
  <c r="F58" i="3" s="1"/>
  <c r="F59" i="3" s="1"/>
  <c r="F60" i="3" s="1"/>
  <c r="F61" i="3" s="1"/>
  <c r="F62" i="3" s="1"/>
  <c r="F63" i="3" s="1"/>
  <c r="J56" i="3"/>
  <c r="J57" i="3" s="1"/>
  <c r="J58" i="3" s="1"/>
  <c r="J59" i="3" s="1"/>
  <c r="J60" i="3" s="1"/>
  <c r="J61" i="3" s="1"/>
  <c r="J62" i="3" s="1"/>
  <c r="J63" i="3" s="1"/>
  <c r="N56" i="3"/>
  <c r="N57" i="3" s="1"/>
  <c r="N58" i="3" s="1"/>
  <c r="N59" i="3" s="1"/>
  <c r="N60" i="3" s="1"/>
  <c r="N61" i="3" s="1"/>
  <c r="N62" i="3" s="1"/>
  <c r="N63" i="3" s="1"/>
  <c r="R56" i="3"/>
  <c r="R57" i="3" s="1"/>
  <c r="BR56" i="3"/>
  <c r="BR57" i="3" s="1"/>
  <c r="BR58" i="3" s="1"/>
  <c r="BR59" i="3" s="1"/>
  <c r="BR60" i="3" s="1"/>
  <c r="BR61" i="3" s="1"/>
  <c r="BR62" i="3" s="1"/>
  <c r="BR63" i="3" s="1"/>
  <c r="BV56" i="3"/>
  <c r="BV57" i="3" s="1"/>
  <c r="BV58" i="3" s="1"/>
  <c r="BV59" i="3" s="1"/>
  <c r="BV60" i="3" s="1"/>
  <c r="BV61" i="3" s="1"/>
  <c r="BV62" i="3" s="1"/>
  <c r="BV63" i="3" s="1"/>
  <c r="BZ56" i="3"/>
  <c r="BZ57" i="3" s="1"/>
  <c r="BZ58" i="3" s="1"/>
  <c r="BZ59" i="3" s="1"/>
  <c r="BZ60" i="3" s="1"/>
  <c r="BZ61" i="3" s="1"/>
  <c r="BZ62" i="3" s="1"/>
  <c r="BZ63" i="3" s="1"/>
  <c r="H56" i="3"/>
  <c r="H57" i="3" s="1"/>
  <c r="AN66" i="3" s="1"/>
  <c r="L54" i="3"/>
  <c r="V53" i="3"/>
  <c r="P56" i="3"/>
  <c r="P57" i="3" s="1"/>
  <c r="P58" i="3" s="1"/>
  <c r="P59" i="3" s="1"/>
  <c r="P60" i="3" s="1"/>
  <c r="P61" i="3" s="1"/>
  <c r="P62" i="3" s="1"/>
  <c r="P63" i="3" s="1"/>
  <c r="CB56" i="3"/>
  <c r="CB57" i="3" s="1"/>
  <c r="CB58" i="3" s="1"/>
  <c r="CB59" i="3" s="1"/>
  <c r="CB60" i="3" s="1"/>
  <c r="CB61" i="3" s="1"/>
  <c r="CB62" i="3" s="1"/>
  <c r="CB63" i="3" s="1"/>
  <c r="G56" i="3"/>
  <c r="G57" i="3" s="1"/>
  <c r="G58" i="3" s="1"/>
  <c r="G59" i="3" s="1"/>
  <c r="G60" i="3" s="1"/>
  <c r="G61" i="3" s="1"/>
  <c r="G62" i="3" s="1"/>
  <c r="G63" i="3" s="1"/>
  <c r="K56" i="3"/>
  <c r="K57" i="3" s="1"/>
  <c r="K58" i="3" s="1"/>
  <c r="K59" i="3" s="1"/>
  <c r="K60" i="3" s="1"/>
  <c r="K61" i="3" s="1"/>
  <c r="K62" i="3" s="1"/>
  <c r="K63" i="3" s="1"/>
  <c r="O56" i="3"/>
  <c r="O57" i="3" s="1"/>
  <c r="O58" i="3" s="1"/>
  <c r="O59" i="3" s="1"/>
  <c r="O60" i="3" s="1"/>
  <c r="O61" i="3" s="1"/>
  <c r="O62" i="3" s="1"/>
  <c r="O63" i="3" s="1"/>
  <c r="S56" i="3"/>
  <c r="S57" i="3" s="1"/>
  <c r="S58" i="3" s="1"/>
  <c r="S59" i="3" s="1"/>
  <c r="S60" i="3" s="1"/>
  <c r="S61" i="3" s="1"/>
  <c r="S62" i="3" s="1"/>
  <c r="S63" i="3" s="1"/>
  <c r="BS56" i="3"/>
  <c r="BS57" i="3" s="1"/>
  <c r="BS58" i="3" s="1"/>
  <c r="BS59" i="3" s="1"/>
  <c r="BS60" i="3" s="1"/>
  <c r="BS61" i="3" s="1"/>
  <c r="BS62" i="3" s="1"/>
  <c r="BS63" i="3" s="1"/>
  <c r="BW56" i="3"/>
  <c r="BW57" i="3" s="1"/>
  <c r="BW58" i="3" s="1"/>
  <c r="BW59" i="3" s="1"/>
  <c r="BW60" i="3" s="1"/>
  <c r="BW61" i="3" s="1"/>
  <c r="BW62" i="3" s="1"/>
  <c r="BW63" i="3" s="1"/>
  <c r="CA56" i="3"/>
  <c r="CA57" i="3" s="1"/>
  <c r="CA58" i="3" s="1"/>
  <c r="CA59" i="3" s="1"/>
  <c r="CA60" i="3" s="1"/>
  <c r="CA61" i="3" s="1"/>
  <c r="CA62" i="3" s="1"/>
  <c r="CA63" i="3" s="1"/>
  <c r="CE56" i="3"/>
  <c r="CE57" i="3" s="1"/>
  <c r="CE58" i="3" s="1"/>
  <c r="CE59" i="3" s="1"/>
  <c r="CE60" i="3" s="1"/>
  <c r="CE61" i="3" s="1"/>
  <c r="CE62" i="3" s="1"/>
  <c r="CE63" i="3" s="1"/>
  <c r="M53" i="3"/>
  <c r="M54" i="3" s="1"/>
  <c r="M55" i="3" s="1"/>
  <c r="BX53" i="3"/>
  <c r="HL49" i="3"/>
  <c r="IR49" i="3"/>
  <c r="GF49" i="3"/>
  <c r="EZ49" i="3"/>
  <c r="CN49" i="3"/>
  <c r="DD49" i="3"/>
  <c r="DT49" i="3"/>
  <c r="EJ46" i="3"/>
  <c r="FP46" i="3"/>
  <c r="GF44" i="3"/>
  <c r="GF43" i="3" s="1"/>
  <c r="L43" i="3"/>
  <c r="IJ34" i="3"/>
  <c r="EZ40" i="3"/>
  <c r="IR40" i="3"/>
  <c r="BH40" i="3"/>
  <c r="AB40" i="3"/>
  <c r="IB40" i="3"/>
  <c r="GV40" i="3"/>
  <c r="FX40" i="3"/>
  <c r="FP40" i="3"/>
  <c r="FH40" i="3"/>
  <c r="ER40" i="3"/>
  <c r="EJ40" i="3"/>
  <c r="EB40" i="3"/>
  <c r="DD40" i="3"/>
  <c r="BX40" i="3"/>
  <c r="AR40" i="3"/>
  <c r="L40" i="3"/>
  <c r="IR34" i="3"/>
  <c r="GV34" i="3"/>
  <c r="GR16" i="3"/>
  <c r="BT16" i="3"/>
  <c r="BT17" i="3" s="1"/>
  <c r="BT18" i="3" s="1"/>
  <c r="EY13" i="3"/>
  <c r="EI15" i="3" s="1"/>
  <c r="EI16" i="3" s="1"/>
  <c r="EI17" i="3" s="1"/>
  <c r="EI18" i="3" s="1"/>
  <c r="EI19" i="3" s="1"/>
  <c r="EI20" i="3" s="1"/>
  <c r="EU13" i="3"/>
  <c r="EE15" i="3" s="1"/>
  <c r="EE16" i="3" s="1"/>
  <c r="EE17" i="3" s="1"/>
  <c r="EE18" i="3" s="1"/>
  <c r="EE19" i="3" s="1"/>
  <c r="EE20" i="3" s="1"/>
  <c r="FG13" i="3"/>
  <c r="EQ15" i="3" s="1"/>
  <c r="FC13" i="3"/>
  <c r="EM15" i="3" s="1"/>
  <c r="IS13" i="3"/>
  <c r="IW13" i="3"/>
  <c r="EI13" i="3"/>
  <c r="EE13" i="3"/>
  <c r="EQ13" i="3"/>
  <c r="K16" i="3"/>
  <c r="K17" i="3" s="1"/>
  <c r="K18" i="3" s="1"/>
  <c r="F16" i="3"/>
  <c r="F17" i="3" s="1"/>
  <c r="F18" i="3" s="1"/>
  <c r="EB10" i="3"/>
  <c r="S13" i="3"/>
  <c r="S16" i="3" s="1"/>
  <c r="S17" i="3" s="1"/>
  <c r="S18" i="3" s="1"/>
  <c r="J13" i="3"/>
  <c r="GP16" i="3"/>
  <c r="GP17" i="3" s="1"/>
  <c r="GP18" i="3" s="1"/>
  <c r="IQ13" i="3"/>
  <c r="IU13" i="3"/>
  <c r="IY13" i="3"/>
  <c r="O16" i="3"/>
  <c r="O17" i="3" s="1"/>
  <c r="O18" i="3" s="1"/>
  <c r="BS16" i="3"/>
  <c r="BS17" i="3" s="1"/>
  <c r="BS18" i="3" s="1"/>
  <c r="BS19" i="3" s="1"/>
  <c r="BS20" i="3" s="1"/>
  <c r="BW16" i="3"/>
  <c r="BW17" i="3" s="1"/>
  <c r="BW18" i="3" s="1"/>
  <c r="BW19" i="3" s="1"/>
  <c r="BW20" i="3" s="1"/>
  <c r="CA16" i="3"/>
  <c r="CA17" i="3" s="1"/>
  <c r="CA18" i="3" s="1"/>
  <c r="CA19" i="3" s="1"/>
  <c r="CA20" i="3" s="1"/>
  <c r="CE16" i="3"/>
  <c r="CE17" i="3" s="1"/>
  <c r="CE18" i="3" s="1"/>
  <c r="GZ16" i="3"/>
  <c r="IR13" i="3"/>
  <c r="IV13" i="3"/>
  <c r="G16" i="3"/>
  <c r="G17" i="3" s="1"/>
  <c r="G18" i="3" s="1"/>
  <c r="IR10" i="3"/>
  <c r="GR17" i="3"/>
  <c r="GR18" i="3" s="1"/>
  <c r="GR19" i="3" s="1"/>
  <c r="GR20" i="3" s="1"/>
  <c r="GN16" i="3"/>
  <c r="HD15" i="3"/>
  <c r="HA16" i="3"/>
  <c r="GT16" i="3"/>
  <c r="GT17" i="3" s="1"/>
  <c r="GT18" i="3" s="1"/>
  <c r="GT19" i="3" s="1"/>
  <c r="GT20" i="3" s="1"/>
  <c r="EW13" i="3"/>
  <c r="EG15" i="3" s="1"/>
  <c r="ES13" i="3"/>
  <c r="EC15" i="3" s="1"/>
  <c r="FE13" i="3"/>
  <c r="EO15" i="3" s="1"/>
  <c r="FA13" i="3"/>
  <c r="EK15" i="3" s="1"/>
  <c r="GQ16" i="3"/>
  <c r="GQ17" i="3" s="1"/>
  <c r="GQ18" i="3" s="1"/>
  <c r="GU16" i="3"/>
  <c r="GY16" i="3"/>
  <c r="HC16" i="3"/>
  <c r="EG13" i="3"/>
  <c r="EB12" i="3" s="1"/>
  <c r="EC13" i="3"/>
  <c r="EO13" i="3"/>
  <c r="EK13" i="3"/>
  <c r="EK16" i="3" s="1"/>
  <c r="EK17" i="3" s="1"/>
  <c r="EK18" i="3" s="1"/>
  <c r="EK19" i="3" s="1"/>
  <c r="EK20" i="3" s="1"/>
  <c r="GS16" i="3"/>
  <c r="GS17" i="3" s="1"/>
  <c r="GS18" i="3" s="1"/>
  <c r="GS19" i="3" s="1"/>
  <c r="GS20" i="3" s="1"/>
  <c r="GW16" i="3"/>
  <c r="GX16" i="3"/>
  <c r="GX17" i="3" s="1"/>
  <c r="GX18" i="3" s="1"/>
  <c r="GX19" i="3" s="1"/>
  <c r="GX20" i="3" s="1"/>
  <c r="HB16" i="3"/>
  <c r="HB17" i="3" s="1"/>
  <c r="HB18" i="3" s="1"/>
  <c r="HB19" i="3" s="1"/>
  <c r="HB20" i="3" s="1"/>
  <c r="J16" i="3"/>
  <c r="J17" i="3" s="1"/>
  <c r="J18" i="3" s="1"/>
  <c r="J19" i="3" s="1"/>
  <c r="J20" i="3" s="1"/>
  <c r="BR16" i="3"/>
  <c r="BR17" i="3" s="1"/>
  <c r="BR18" i="3" s="1"/>
  <c r="BR19" i="3" s="1"/>
  <c r="BR20" i="3" s="1"/>
  <c r="BV16" i="3"/>
  <c r="BV17" i="3" s="1"/>
  <c r="BV18" i="3" s="1"/>
  <c r="BV19" i="3" s="1"/>
  <c r="BV20" i="3" s="1"/>
  <c r="BZ16" i="3"/>
  <c r="BZ17" i="3" s="1"/>
  <c r="BZ18" i="3" s="1"/>
  <c r="BZ19" i="3" s="1"/>
  <c r="BZ20" i="3" s="1"/>
  <c r="CD16" i="3"/>
  <c r="CD17" i="3" s="1"/>
  <c r="CD18" i="3" s="1"/>
  <c r="CD19" i="3" s="1"/>
  <c r="CD20" i="3" s="1"/>
  <c r="GV16" i="3"/>
  <c r="HF15" i="3"/>
  <c r="FH12" i="3"/>
  <c r="GV12" i="3"/>
  <c r="HT12" i="3"/>
  <c r="D13" i="3"/>
  <c r="D16" i="3" s="1"/>
  <c r="R16" i="3"/>
  <c r="R17" i="3" s="1"/>
  <c r="R18" i="3" s="1"/>
  <c r="R19" i="3" s="1"/>
  <c r="R20" i="3" s="1"/>
  <c r="AX29" i="3" s="1"/>
  <c r="AX32" i="3" s="1"/>
  <c r="N16" i="3"/>
  <c r="N17" i="3" s="1"/>
  <c r="N18" i="3" s="1"/>
  <c r="T15" i="3"/>
  <c r="V15" i="3"/>
  <c r="BP16" i="3"/>
  <c r="BX7" i="3"/>
  <c r="BM13" i="3"/>
  <c r="Q17" i="3" s="1"/>
  <c r="Q18" i="3" s="1"/>
  <c r="Q19" i="3" s="1"/>
  <c r="Q20" i="3" s="1"/>
  <c r="BQ13" i="3"/>
  <c r="BU13" i="3"/>
  <c r="BY13" i="3"/>
  <c r="CC13" i="3"/>
  <c r="CG13" i="3"/>
  <c r="CK13" i="3"/>
  <c r="CO13" i="3"/>
  <c r="CS13" i="3"/>
  <c r="CW13" i="3"/>
  <c r="DA13" i="3"/>
  <c r="DE13" i="3"/>
  <c r="DI13" i="3"/>
  <c r="DQ13" i="3"/>
  <c r="DU13" i="3"/>
  <c r="DY13" i="3"/>
  <c r="DT12" i="3" s="1"/>
  <c r="T10" i="3"/>
  <c r="AB10" i="3"/>
  <c r="AJ10" i="3"/>
  <c r="AR10" i="3"/>
  <c r="AZ10" i="3"/>
  <c r="BH10" i="3"/>
  <c r="BP10" i="3"/>
  <c r="BX10" i="3"/>
  <c r="CF10" i="3"/>
  <c r="CN10" i="3"/>
  <c r="CV10" i="3"/>
  <c r="DD10" i="3"/>
  <c r="DL10" i="3"/>
  <c r="DT10" i="3"/>
  <c r="EJ10" i="3"/>
  <c r="ER10" i="3"/>
  <c r="EZ10" i="3"/>
  <c r="FH10" i="3"/>
  <c r="FP10" i="3"/>
  <c r="FX10" i="3"/>
  <c r="GF10" i="3"/>
  <c r="GN10" i="3"/>
  <c r="GV10" i="3"/>
  <c r="HD10" i="3"/>
  <c r="HL10" i="3"/>
  <c r="HT10" i="3"/>
  <c r="IB10" i="3"/>
  <c r="IJ10" i="3"/>
  <c r="I13" i="3"/>
  <c r="I16" i="3" s="1"/>
  <c r="I17" i="3" s="1"/>
  <c r="I18" i="3" s="1"/>
  <c r="L10" i="3"/>
  <c r="GP19" i="3"/>
  <c r="GP20" i="3" s="1"/>
  <c r="GQ19" i="3"/>
  <c r="GQ20" i="3" s="1"/>
  <c r="GO19" i="3"/>
  <c r="GO20" i="3" s="1"/>
  <c r="BT19" i="3"/>
  <c r="BT20" i="3" s="1"/>
  <c r="CB19" i="3"/>
  <c r="CB20" i="3" s="1"/>
  <c r="CE19" i="3"/>
  <c r="CE20" i="3" s="1"/>
  <c r="H16" i="3"/>
  <c r="H17" i="3" s="1"/>
  <c r="H18" i="3" s="1"/>
  <c r="H19" i="3" s="1"/>
  <c r="H20" i="3" s="1"/>
  <c r="L16" i="3"/>
  <c r="EB16" i="3"/>
  <c r="K19" i="3"/>
  <c r="K20" i="3" s="1"/>
  <c r="M19" i="3"/>
  <c r="M20" i="3" s="1"/>
  <c r="F19" i="3"/>
  <c r="F20" i="3" s="1"/>
  <c r="AL29" i="3" s="1"/>
  <c r="AL32" i="3" s="1"/>
  <c r="E16" i="3"/>
  <c r="E17" i="3" s="1"/>
  <c r="E18" i="3" s="1"/>
  <c r="P16" i="3"/>
  <c r="P17" i="3" s="1"/>
  <c r="P18" i="3" s="1"/>
  <c r="O19" i="3"/>
  <c r="O20" i="3" s="1"/>
  <c r="G19" i="3"/>
  <c r="G20" i="3" s="1"/>
  <c r="N19" i="3"/>
  <c r="N20" i="3" s="1"/>
  <c r="IJ12" i="3"/>
  <c r="EJ7" i="3"/>
  <c r="EM13" i="3"/>
  <c r="GF12" i="3"/>
  <c r="HL12" i="3"/>
  <c r="BX13" i="3"/>
  <c r="BX12" i="3" s="1"/>
  <c r="FP12" i="3"/>
  <c r="GN12" i="3"/>
  <c r="HD12" i="3"/>
  <c r="EO16" i="3"/>
  <c r="EO17" i="3" s="1"/>
  <c r="EO18" i="3" s="1"/>
  <c r="EO19" i="3" s="1"/>
  <c r="EO20" i="3" s="1"/>
  <c r="AR7" i="3"/>
  <c r="D10" i="3"/>
  <c r="EJ15" i="3"/>
  <c r="FX12" i="3"/>
  <c r="IB12" i="3"/>
  <c r="EF19" i="3"/>
  <c r="EF20" i="3" s="1"/>
  <c r="FL29" i="3" s="1"/>
  <c r="FL32" i="3" s="1"/>
  <c r="EF21" i="3"/>
  <c r="EF22" i="3" s="1"/>
  <c r="ED19" i="3"/>
  <c r="ED20" i="3" s="1"/>
  <c r="EH19" i="3"/>
  <c r="EH20" i="3" s="1"/>
  <c r="EL19" i="3"/>
  <c r="EL20" i="3" s="1"/>
  <c r="EP19" i="3"/>
  <c r="EP20" i="3" s="1"/>
  <c r="EN19" i="3"/>
  <c r="EN20" i="3" s="1"/>
  <c r="L7" i="3"/>
  <c r="T7" i="3"/>
  <c r="AZ7" i="3"/>
  <c r="FH7" i="3"/>
  <c r="HD7" i="3"/>
  <c r="IR7" i="3"/>
  <c r="D7" i="3"/>
  <c r="AB7" i="3"/>
  <c r="AJ7" i="3"/>
  <c r="BH7" i="3"/>
  <c r="BP7" i="3"/>
  <c r="CF7" i="3"/>
  <c r="CN7" i="3"/>
  <c r="CV7" i="3"/>
  <c r="DD7" i="3"/>
  <c r="DL7" i="3"/>
  <c r="DT7" i="3"/>
  <c r="ER7" i="3"/>
  <c r="EB7" i="3"/>
  <c r="EZ7" i="3"/>
  <c r="FP7" i="3"/>
  <c r="FX7" i="3"/>
  <c r="GF7" i="3"/>
  <c r="GN7" i="3"/>
  <c r="GV7" i="3"/>
  <c r="HL7" i="3"/>
  <c r="HT7" i="3"/>
  <c r="IB7" i="3"/>
  <c r="IJ7" i="3"/>
  <c r="CN12" i="3"/>
  <c r="AB12" i="3"/>
  <c r="AJ12" i="3"/>
  <c r="DD12" i="3"/>
  <c r="AZ12" i="3"/>
  <c r="AR12" i="3"/>
  <c r="T12" i="3"/>
  <c r="L12" i="3"/>
  <c r="I5" i="1"/>
  <c r="J5" i="1"/>
  <c r="V5" i="1"/>
  <c r="AJ5" i="1"/>
  <c r="AJ7" i="1" s="1"/>
  <c r="AI8" i="1" s="1"/>
  <c r="AI3" i="1"/>
  <c r="AI5" i="1" s="1"/>
  <c r="AI7" i="1" s="1"/>
  <c r="AH8" i="1" s="1"/>
  <c r="AH3" i="1"/>
  <c r="AH5" i="1" s="1"/>
  <c r="AG3" i="1"/>
  <c r="AG5" i="1" s="1"/>
  <c r="AF3" i="1"/>
  <c r="AF5" i="1" s="1"/>
  <c r="AF7" i="1" s="1"/>
  <c r="AE8" i="1" s="1"/>
  <c r="AE3" i="1"/>
  <c r="AE5" i="1" s="1"/>
  <c r="AE7" i="1" s="1"/>
  <c r="AD8" i="1" s="1"/>
  <c r="AD3" i="1"/>
  <c r="AD5" i="1" s="1"/>
  <c r="AC3" i="1"/>
  <c r="AB3" i="1"/>
  <c r="AB5" i="1" s="1"/>
  <c r="AB7" i="1" s="1"/>
  <c r="AA8" i="1" s="1"/>
  <c r="AA3" i="1"/>
  <c r="AA5" i="1" s="1"/>
  <c r="AA7" i="1" s="1"/>
  <c r="Z8" i="1" s="1"/>
  <c r="Z3" i="1"/>
  <c r="Z5" i="1" s="1"/>
  <c r="Y3" i="1"/>
  <c r="Y5" i="1" s="1"/>
  <c r="X3" i="1"/>
  <c r="X5" i="1" s="1"/>
  <c r="X7" i="1" s="1"/>
  <c r="W8" i="1" s="1"/>
  <c r="W3" i="1"/>
  <c r="W5" i="1" s="1"/>
  <c r="W7" i="1" s="1"/>
  <c r="V8" i="1" s="1"/>
  <c r="V3" i="1"/>
  <c r="U3" i="1"/>
  <c r="U5" i="1" s="1"/>
  <c r="I7" i="1"/>
  <c r="H8" i="1" s="1"/>
  <c r="Q5" i="1"/>
  <c r="Q7" i="1" s="1"/>
  <c r="P8" i="1" s="1"/>
  <c r="R5" i="1"/>
  <c r="R7" i="1" s="1"/>
  <c r="Q8" i="1" s="1"/>
  <c r="C3" i="1"/>
  <c r="C5" i="1" s="1"/>
  <c r="D3" i="1"/>
  <c r="D5" i="1" s="1"/>
  <c r="D7" i="1" s="1"/>
  <c r="C8" i="1" s="1"/>
  <c r="E3" i="1"/>
  <c r="E5" i="1" s="1"/>
  <c r="E7" i="1" s="1"/>
  <c r="D8" i="1" s="1"/>
  <c r="F3" i="1"/>
  <c r="F5" i="1" s="1"/>
  <c r="F7" i="1" s="1"/>
  <c r="E8" i="1" s="1"/>
  <c r="G3" i="1"/>
  <c r="G5" i="1" s="1"/>
  <c r="G7" i="1" s="1"/>
  <c r="F8" i="1" s="1"/>
  <c r="H3" i="1"/>
  <c r="H5" i="1" s="1"/>
  <c r="H7" i="1" s="1"/>
  <c r="G8" i="1" s="1"/>
  <c r="I3" i="1"/>
  <c r="J3" i="1"/>
  <c r="K3" i="1"/>
  <c r="K5" i="1" s="1"/>
  <c r="K7" i="1" s="1"/>
  <c r="J8" i="1" s="1"/>
  <c r="L3" i="1"/>
  <c r="L5" i="1" s="1"/>
  <c r="L7" i="1" s="1"/>
  <c r="K8" i="1" s="1"/>
  <c r="M3" i="1"/>
  <c r="M5" i="1" s="1"/>
  <c r="M7" i="1" s="1"/>
  <c r="L8" i="1" s="1"/>
  <c r="N3" i="1"/>
  <c r="N5" i="1" s="1"/>
  <c r="N7" i="1" s="1"/>
  <c r="M8" i="1" s="1"/>
  <c r="O3" i="1"/>
  <c r="O5" i="1" s="1"/>
  <c r="O7" i="1" s="1"/>
  <c r="N8" i="1" s="1"/>
  <c r="P3" i="1"/>
  <c r="P5" i="1" s="1"/>
  <c r="Q3" i="1"/>
  <c r="GN53" i="3" l="1"/>
  <c r="GN54" i="3" s="1"/>
  <c r="EB50" i="3"/>
  <c r="EB53" i="3" s="1"/>
  <c r="EB54" i="3" s="1"/>
  <c r="EB55" i="3" s="1"/>
  <c r="EB56" i="3" s="1"/>
  <c r="BP50" i="3"/>
  <c r="BP53" i="3" s="1"/>
  <c r="BP54" i="3" s="1"/>
  <c r="BP55" i="3" s="1"/>
  <c r="H58" i="3"/>
  <c r="H59" i="3" s="1"/>
  <c r="EF50" i="3"/>
  <c r="EF53" i="3" s="1"/>
  <c r="EF54" i="3" s="1"/>
  <c r="EF55" i="3" s="1"/>
  <c r="BT50" i="3"/>
  <c r="BT53" i="3" s="1"/>
  <c r="BT54" i="3" s="1"/>
  <c r="BT55" i="3" s="1"/>
  <c r="BT56" i="3" s="1"/>
  <c r="BT57" i="3" s="1"/>
  <c r="R58" i="3"/>
  <c r="R59" i="3" s="1"/>
  <c r="AX66" i="3"/>
  <c r="AR65" i="3" s="1"/>
  <c r="HB50" i="3"/>
  <c r="GV46" i="3"/>
  <c r="IB49" i="3"/>
  <c r="EP50" i="3"/>
  <c r="CD50" i="3"/>
  <c r="GN55" i="3"/>
  <c r="GV54" i="3"/>
  <c r="GX58" i="3"/>
  <c r="GX59" i="3" s="1"/>
  <c r="GY58" i="3"/>
  <c r="GY59" i="3" s="1"/>
  <c r="GQ58" i="3"/>
  <c r="GQ59" i="3" s="1"/>
  <c r="GS58" i="3"/>
  <c r="GS59" i="3" s="1"/>
  <c r="GP58" i="3"/>
  <c r="GP59" i="3" s="1"/>
  <c r="IV66" i="3"/>
  <c r="GZ60" i="3"/>
  <c r="GZ61" i="3" s="1"/>
  <c r="GR58" i="3"/>
  <c r="GR59" i="3" s="1"/>
  <c r="GW58" i="3"/>
  <c r="GW59" i="3" s="1"/>
  <c r="HC58" i="3"/>
  <c r="HC59" i="3" s="1"/>
  <c r="GU58" i="3"/>
  <c r="GU59" i="3" s="1"/>
  <c r="HA58" i="3"/>
  <c r="HA59" i="3" s="1"/>
  <c r="GT58" i="3"/>
  <c r="GT59" i="3" s="1"/>
  <c r="EY66" i="3"/>
  <c r="EI60" i="3"/>
  <c r="EI61" i="3" s="1"/>
  <c r="EH58" i="3"/>
  <c r="EH59" i="3" s="1"/>
  <c r="EM58" i="3"/>
  <c r="EM59" i="3" s="1"/>
  <c r="ED58" i="3"/>
  <c r="ED59" i="3" s="1"/>
  <c r="EN60" i="3"/>
  <c r="EN61" i="3" s="1"/>
  <c r="FD66" i="3"/>
  <c r="EO58" i="3"/>
  <c r="EO59" i="3" s="1"/>
  <c r="EQ58" i="3"/>
  <c r="EQ59" i="3" s="1"/>
  <c r="EJ57" i="3"/>
  <c r="EU66" i="3"/>
  <c r="EE60" i="3"/>
  <c r="EE61" i="3" s="1"/>
  <c r="EG60" i="3"/>
  <c r="EG61" i="3" s="1"/>
  <c r="EW66" i="3"/>
  <c r="EK58" i="3"/>
  <c r="EK59" i="3" s="1"/>
  <c r="EL58" i="3"/>
  <c r="EL59" i="3" s="1"/>
  <c r="BX54" i="3"/>
  <c r="M58" i="3"/>
  <c r="M59" i="3" s="1"/>
  <c r="M60" i="3" s="1"/>
  <c r="M61" i="3" s="1"/>
  <c r="M62" i="3" s="1"/>
  <c r="M63" i="3" s="1"/>
  <c r="M56" i="3"/>
  <c r="M57" i="3" s="1"/>
  <c r="L55" i="3"/>
  <c r="V54" i="3"/>
  <c r="D55" i="3"/>
  <c r="GF46" i="3"/>
  <c r="FP49" i="3"/>
  <c r="BH46" i="3"/>
  <c r="AR49" i="3"/>
  <c r="DL12" i="3"/>
  <c r="CF12" i="3"/>
  <c r="BP12" i="3"/>
  <c r="ER15" i="3"/>
  <c r="ER12" i="3"/>
  <c r="HA17" i="3"/>
  <c r="HA18" i="3" s="1"/>
  <c r="HA19" i="3" s="1"/>
  <c r="HA20" i="3" s="1"/>
  <c r="GZ17" i="3"/>
  <c r="GZ18" i="3" s="1"/>
  <c r="GZ19" i="3" s="1"/>
  <c r="GZ20" i="3" s="1"/>
  <c r="CV12" i="3"/>
  <c r="HC17" i="3"/>
  <c r="HC18" i="3" s="1"/>
  <c r="HC19" i="3" s="1"/>
  <c r="HC20" i="3" s="1"/>
  <c r="IR12" i="3"/>
  <c r="EZ12" i="3"/>
  <c r="GW17" i="3"/>
  <c r="GW18" i="3" s="1"/>
  <c r="GW19" i="3" s="1"/>
  <c r="GW20" i="3" s="1"/>
  <c r="GW29" i="3" s="1"/>
  <c r="GW32" i="3" s="1"/>
  <c r="EQ16" i="3"/>
  <c r="EQ17" i="3" s="1"/>
  <c r="EQ18" i="3" s="1"/>
  <c r="EQ19" i="3" s="1"/>
  <c r="EQ20" i="3" s="1"/>
  <c r="BS21" i="3"/>
  <c r="BS22" i="3" s="1"/>
  <c r="BS32" i="3"/>
  <c r="BZ21" i="3"/>
  <c r="BZ22" i="3" s="1"/>
  <c r="BZ29" i="3"/>
  <c r="BZ32" i="3" s="1"/>
  <c r="HB21" i="3"/>
  <c r="HB22" i="3" s="1"/>
  <c r="HB29" i="3"/>
  <c r="HB32" i="3" s="1"/>
  <c r="HC21" i="3"/>
  <c r="HC22" i="3" s="1"/>
  <c r="HC29" i="3"/>
  <c r="HC32" i="3" s="1"/>
  <c r="BW21" i="3"/>
  <c r="BW22" i="3" s="1"/>
  <c r="BW29" i="3"/>
  <c r="BW32" i="3" s="1"/>
  <c r="EI21" i="3"/>
  <c r="EI22" i="3" s="1"/>
  <c r="FO29" i="3"/>
  <c r="FO32" i="3" s="1"/>
  <c r="EK21" i="3"/>
  <c r="EK22" i="3" s="1"/>
  <c r="FQ29" i="3"/>
  <c r="FQ32" i="3" s="1"/>
  <c r="EF23" i="3"/>
  <c r="EF24" i="3" s="1"/>
  <c r="EF29" i="3" s="1"/>
  <c r="EF32" i="3" s="1"/>
  <c r="EV29" i="3"/>
  <c r="EV32" i="3" s="1"/>
  <c r="GZ29" i="3"/>
  <c r="GZ32" i="3" s="1"/>
  <c r="HA21" i="3"/>
  <c r="HA22" i="3" s="1"/>
  <c r="HA29" i="3"/>
  <c r="HA32" i="3" s="1"/>
  <c r="GX21" i="3"/>
  <c r="GX22" i="3" s="1"/>
  <c r="GX29" i="3"/>
  <c r="GX32" i="3" s="1"/>
  <c r="GY17" i="3"/>
  <c r="GY18" i="3" s="1"/>
  <c r="GY19" i="3" s="1"/>
  <c r="GY20" i="3" s="1"/>
  <c r="O21" i="3"/>
  <c r="O22" i="3" s="1"/>
  <c r="AU29" i="3"/>
  <c r="AU32" i="3" s="1"/>
  <c r="M21" i="3"/>
  <c r="M22" i="3" s="1"/>
  <c r="AS29" i="3"/>
  <c r="AS32" i="3" s="1"/>
  <c r="GU17" i="3"/>
  <c r="GU18" i="3" s="1"/>
  <c r="GU19" i="3" s="1"/>
  <c r="GU20" i="3" s="1"/>
  <c r="GU29" i="3" s="1"/>
  <c r="GU32" i="3" s="1"/>
  <c r="EN21" i="3"/>
  <c r="EN22" i="3" s="1"/>
  <c r="FT29" i="3"/>
  <c r="FT32" i="3" s="1"/>
  <c r="ED21" i="3"/>
  <c r="ED22" i="3" s="1"/>
  <c r="FJ29" i="3"/>
  <c r="FJ32" i="3" s="1"/>
  <c r="EO21" i="3"/>
  <c r="EO22" i="3" s="1"/>
  <c r="FU29" i="3"/>
  <c r="FU32" i="3" s="1"/>
  <c r="G21" i="3"/>
  <c r="G22" i="3" s="1"/>
  <c r="AM29" i="3"/>
  <c r="CE21" i="3"/>
  <c r="CE22" i="3" s="1"/>
  <c r="CE29" i="3"/>
  <c r="CE32" i="3" s="1"/>
  <c r="CD21" i="3"/>
  <c r="CD22" i="3" s="1"/>
  <c r="CD29" i="3"/>
  <c r="CD32" i="3" s="1"/>
  <c r="GO21" i="3"/>
  <c r="GO22" i="3" s="1"/>
  <c r="GO29" i="3"/>
  <c r="GO32" i="3" s="1"/>
  <c r="GP21" i="3"/>
  <c r="GP22" i="3" s="1"/>
  <c r="GP29" i="3"/>
  <c r="GP32" i="3" s="1"/>
  <c r="EP21" i="3"/>
  <c r="EP22" i="3" s="1"/>
  <c r="FV29" i="3"/>
  <c r="FV32" i="3" s="1"/>
  <c r="F21" i="3"/>
  <c r="F22" i="3" s="1"/>
  <c r="CA21" i="3"/>
  <c r="CA22" i="3" s="1"/>
  <c r="CA29" i="3"/>
  <c r="CA32" i="3" s="1"/>
  <c r="Q21" i="3"/>
  <c r="Q22" i="3" s="1"/>
  <c r="AW29" i="3"/>
  <c r="AW32" i="3" s="1"/>
  <c r="BV21" i="3"/>
  <c r="BV22" i="3" s="1"/>
  <c r="BV29" i="3"/>
  <c r="BV32" i="3" s="1"/>
  <c r="EQ21" i="3"/>
  <c r="EQ22" i="3" s="1"/>
  <c r="FW29" i="3"/>
  <c r="FW32" i="3" s="1"/>
  <c r="EL21" i="3"/>
  <c r="EL22" i="3" s="1"/>
  <c r="FR29" i="3"/>
  <c r="FR32" i="3" s="1"/>
  <c r="N21" i="3"/>
  <c r="N22" i="3" s="1"/>
  <c r="AT29" i="3"/>
  <c r="AT32" i="3" s="1"/>
  <c r="CB21" i="3"/>
  <c r="CB22" i="3" s="1"/>
  <c r="CB29" i="3"/>
  <c r="CB32" i="3" s="1"/>
  <c r="GQ21" i="3"/>
  <c r="GQ22" i="3" s="1"/>
  <c r="GQ29" i="3"/>
  <c r="GQ32" i="3" s="1"/>
  <c r="BR21" i="3"/>
  <c r="BR22" i="3" s="1"/>
  <c r="BR32" i="3"/>
  <c r="BH12" i="3"/>
  <c r="EE21" i="3"/>
  <c r="EE22" i="3" s="1"/>
  <c r="FK29" i="3"/>
  <c r="EH21" i="3"/>
  <c r="EH22" i="3" s="1"/>
  <c r="FN29" i="3"/>
  <c r="FN32" i="3" s="1"/>
  <c r="H21" i="3"/>
  <c r="H22" i="3" s="1"/>
  <c r="AN29" i="3"/>
  <c r="AN32" i="3" s="1"/>
  <c r="J21" i="3"/>
  <c r="J22" i="3" s="1"/>
  <c r="AP29" i="3"/>
  <c r="AP32" i="3" s="1"/>
  <c r="K21" i="3"/>
  <c r="K22" i="3" s="1"/>
  <c r="AQ29" i="3"/>
  <c r="AQ32" i="3" s="1"/>
  <c r="BT21" i="3"/>
  <c r="BT22" i="3" s="1"/>
  <c r="BT29" i="3"/>
  <c r="R21" i="3"/>
  <c r="R22" i="3" s="1"/>
  <c r="GU21" i="3"/>
  <c r="GU22" i="3" s="1"/>
  <c r="GT21" i="3"/>
  <c r="GT22" i="3" s="1"/>
  <c r="GT29" i="3"/>
  <c r="GT32" i="3" s="1"/>
  <c r="GS21" i="3"/>
  <c r="GS22" i="3" s="1"/>
  <c r="GS29" i="3"/>
  <c r="GS32" i="3" s="1"/>
  <c r="GR21" i="3"/>
  <c r="GR22" i="3" s="1"/>
  <c r="GR29" i="3"/>
  <c r="GR32" i="3" s="1"/>
  <c r="BQ15" i="3"/>
  <c r="BP17" i="3"/>
  <c r="EJ12" i="3"/>
  <c r="L17" i="3"/>
  <c r="V16" i="3"/>
  <c r="CC15" i="3"/>
  <c r="CC16" i="3" s="1"/>
  <c r="CC17" i="3" s="1"/>
  <c r="CC18" i="3" s="1"/>
  <c r="CC19" i="3" s="1"/>
  <c r="CC20" i="3" s="1"/>
  <c r="D17" i="3"/>
  <c r="T16" i="3"/>
  <c r="BX16" i="3"/>
  <c r="D12" i="3"/>
  <c r="BY15" i="3"/>
  <c r="EC16" i="3"/>
  <c r="EC17" i="3" s="1"/>
  <c r="EC18" i="3" s="1"/>
  <c r="EC19" i="3" s="1"/>
  <c r="EC20" i="3" s="1"/>
  <c r="EJ16" i="3"/>
  <c r="ET15" i="3"/>
  <c r="EB17" i="3"/>
  <c r="BU15" i="3"/>
  <c r="BU16" i="3" s="1"/>
  <c r="BU17" i="3" s="1"/>
  <c r="BU18" i="3" s="1"/>
  <c r="BU19" i="3" s="1"/>
  <c r="BU20" i="3" s="1"/>
  <c r="GV17" i="3"/>
  <c r="HF16" i="3"/>
  <c r="EG16" i="3"/>
  <c r="EG17" i="3" s="1"/>
  <c r="EG18" i="3" s="1"/>
  <c r="EG19" i="3" s="1"/>
  <c r="EG20" i="3" s="1"/>
  <c r="GN17" i="3"/>
  <c r="HD16" i="3"/>
  <c r="EM16" i="3"/>
  <c r="EM17" i="3" s="1"/>
  <c r="EM18" i="3" s="1"/>
  <c r="EM19" i="3" s="1"/>
  <c r="EM20" i="3" s="1"/>
  <c r="S19" i="3"/>
  <c r="S20" i="3" s="1"/>
  <c r="P19" i="3"/>
  <c r="P20" i="3" s="1"/>
  <c r="I19" i="3"/>
  <c r="I20" i="3" s="1"/>
  <c r="E19" i="3"/>
  <c r="E20" i="3" s="1"/>
  <c r="C6" i="1"/>
  <c r="C7" i="1"/>
  <c r="J7" i="1"/>
  <c r="I8" i="1" s="1"/>
  <c r="I10" i="1" s="1"/>
  <c r="I12" i="1" s="1"/>
  <c r="H13" i="1" s="1"/>
  <c r="H15" i="1" s="1"/>
  <c r="H17" i="1" s="1"/>
  <c r="G18" i="1" s="1"/>
  <c r="AE10" i="1"/>
  <c r="AE12" i="1" s="1"/>
  <c r="AD13" i="1" s="1"/>
  <c r="Z7" i="1"/>
  <c r="Y8" i="1" s="1"/>
  <c r="AH7" i="1"/>
  <c r="AG8" i="1" s="1"/>
  <c r="V7" i="1"/>
  <c r="U8" i="1" s="1"/>
  <c r="AC5" i="1"/>
  <c r="AC6" i="1" s="1"/>
  <c r="AD7" i="1"/>
  <c r="AC8" i="1" s="1"/>
  <c r="U7" i="1"/>
  <c r="AH10" i="1" s="1"/>
  <c r="AH12" i="1" s="1"/>
  <c r="AG13" i="1" s="1"/>
  <c r="U6" i="1"/>
  <c r="Y6" i="1"/>
  <c r="Y7" i="1"/>
  <c r="X8" i="1" s="1"/>
  <c r="AG7" i="1"/>
  <c r="AF8" i="1" s="1"/>
  <c r="AF10" i="1" s="1"/>
  <c r="AF12" i="1" s="1"/>
  <c r="AE13" i="1" s="1"/>
  <c r="AG6" i="1"/>
  <c r="G10" i="1"/>
  <c r="G12" i="1" s="1"/>
  <c r="F13" i="1" s="1"/>
  <c r="O6" i="1"/>
  <c r="P7" i="1"/>
  <c r="O8" i="1" s="1"/>
  <c r="O10" i="1" s="1"/>
  <c r="O12" i="1" s="1"/>
  <c r="N13" i="1" s="1"/>
  <c r="R10" i="1"/>
  <c r="R12" i="1" s="1"/>
  <c r="Q13" i="1" s="1"/>
  <c r="N10" i="1"/>
  <c r="N12" i="1" s="1"/>
  <c r="M13" i="1" s="1"/>
  <c r="J10" i="1"/>
  <c r="J12" i="1" s="1"/>
  <c r="I13" i="1" s="1"/>
  <c r="F10" i="1"/>
  <c r="F12" i="1" s="1"/>
  <c r="E13" i="1" s="1"/>
  <c r="G6" i="1"/>
  <c r="F15" i="1"/>
  <c r="F17" i="1" s="1"/>
  <c r="E18" i="1" s="1"/>
  <c r="Q10" i="1"/>
  <c r="Q12" i="1" s="1"/>
  <c r="P13" i="1" s="1"/>
  <c r="P15" i="1" s="1"/>
  <c r="P17" i="1" s="1"/>
  <c r="O18" i="1" s="1"/>
  <c r="M10" i="1"/>
  <c r="M12" i="1" s="1"/>
  <c r="L13" i="1" s="1"/>
  <c r="E10" i="1"/>
  <c r="E12" i="1" s="1"/>
  <c r="D13" i="1" s="1"/>
  <c r="D15" i="1" s="1"/>
  <c r="D17" i="1" s="1"/>
  <c r="C18" i="1" s="1"/>
  <c r="K6" i="1"/>
  <c r="I15" i="1"/>
  <c r="E15" i="1"/>
  <c r="E17" i="1" s="1"/>
  <c r="D18" i="1" s="1"/>
  <c r="P10" i="1"/>
  <c r="P12" i="1" s="1"/>
  <c r="O13" i="1" s="1"/>
  <c r="L10" i="1"/>
  <c r="L12" i="1" s="1"/>
  <c r="K13" i="1" s="1"/>
  <c r="H10" i="1"/>
  <c r="H12" i="1" s="1"/>
  <c r="G13" i="1" s="1"/>
  <c r="G15" i="1" s="1"/>
  <c r="G17" i="1" s="1"/>
  <c r="F18" i="1" s="1"/>
  <c r="D10" i="1"/>
  <c r="D12" i="1" s="1"/>
  <c r="C13" i="1" s="1"/>
  <c r="C10" i="1"/>
  <c r="C12" i="1" s="1"/>
  <c r="R15" i="1" s="1"/>
  <c r="R17" i="1" s="1"/>
  <c r="Q18" i="1" s="1"/>
  <c r="K10" i="1"/>
  <c r="BT58" i="3" l="1"/>
  <c r="BT59" i="3" s="1"/>
  <c r="BT66" i="3"/>
  <c r="EF56" i="3"/>
  <c r="EF57" i="3" s="1"/>
  <c r="FL66" i="3" s="1"/>
  <c r="H60" i="3"/>
  <c r="H61" i="3" s="1"/>
  <c r="X66" i="3"/>
  <c r="R60" i="3"/>
  <c r="R61" i="3" s="1"/>
  <c r="AH66" i="3"/>
  <c r="AB65" i="3" s="1"/>
  <c r="HB53" i="3"/>
  <c r="GV49" i="3"/>
  <c r="BX49" i="3"/>
  <c r="CD53" i="3"/>
  <c r="EP53" i="3"/>
  <c r="EJ49" i="3"/>
  <c r="HC60" i="3"/>
  <c r="HC61" i="3" s="1"/>
  <c r="IY66" i="3"/>
  <c r="GV55" i="3"/>
  <c r="GT60" i="3"/>
  <c r="GT61" i="3" s="1"/>
  <c r="IP66" i="3"/>
  <c r="GW60" i="3"/>
  <c r="GW61" i="3" s="1"/>
  <c r="IS66" i="3"/>
  <c r="HP66" i="3"/>
  <c r="GZ62" i="3"/>
  <c r="GZ63" i="3" s="1"/>
  <c r="IF66" i="3" s="1"/>
  <c r="GQ60" i="3"/>
  <c r="GQ61" i="3" s="1"/>
  <c r="IM66" i="3"/>
  <c r="GS60" i="3"/>
  <c r="GS61" i="3" s="1"/>
  <c r="IO66" i="3"/>
  <c r="HA60" i="3"/>
  <c r="HA61" i="3" s="1"/>
  <c r="IW66" i="3"/>
  <c r="IN66" i="3"/>
  <c r="GR60" i="3"/>
  <c r="GR61" i="3" s="1"/>
  <c r="GY60" i="3"/>
  <c r="GY61" i="3" s="1"/>
  <c r="IU66" i="3"/>
  <c r="GU60" i="3"/>
  <c r="GU61" i="3" s="1"/>
  <c r="IQ66" i="3"/>
  <c r="GP60" i="3"/>
  <c r="GP61" i="3" s="1"/>
  <c r="IL66" i="3"/>
  <c r="GX60" i="3"/>
  <c r="GX61" i="3" s="1"/>
  <c r="IT66" i="3"/>
  <c r="GN56" i="3"/>
  <c r="FP66" i="3"/>
  <c r="EJ58" i="3"/>
  <c r="EB57" i="3"/>
  <c r="EN62" i="3"/>
  <c r="EN63" i="3" s="1"/>
  <c r="GJ66" i="3" s="1"/>
  <c r="EN66" i="3"/>
  <c r="EI62" i="3"/>
  <c r="EI63" i="3" s="1"/>
  <c r="GE66" i="3" s="1"/>
  <c r="EI66" i="3"/>
  <c r="FB66" i="3"/>
  <c r="EL60" i="3"/>
  <c r="EL61" i="3" s="1"/>
  <c r="EE62" i="3"/>
  <c r="EE63" i="3" s="1"/>
  <c r="GA66" i="3" s="1"/>
  <c r="EE66" i="3"/>
  <c r="FG66" i="3"/>
  <c r="EQ60" i="3"/>
  <c r="EQ61" i="3" s="1"/>
  <c r="EO60" i="3"/>
  <c r="EO61" i="3" s="1"/>
  <c r="FE66" i="3"/>
  <c r="FC66" i="3"/>
  <c r="EM60" i="3"/>
  <c r="EM61" i="3" s="1"/>
  <c r="EK60" i="3"/>
  <c r="EK61" i="3" s="1"/>
  <c r="FA66" i="3"/>
  <c r="EX66" i="3"/>
  <c r="EH60" i="3"/>
  <c r="EH61" i="3" s="1"/>
  <c r="EG62" i="3"/>
  <c r="EG63" i="3" s="1"/>
  <c r="GC66" i="3" s="1"/>
  <c r="EG66" i="3"/>
  <c r="ET66" i="3"/>
  <c r="ED60" i="3"/>
  <c r="ED61" i="3" s="1"/>
  <c r="BX55" i="3"/>
  <c r="L56" i="3"/>
  <c r="V55" i="3"/>
  <c r="D56" i="3"/>
  <c r="BP56" i="3"/>
  <c r="EF25" i="3"/>
  <c r="EF26" i="3" s="1"/>
  <c r="GB29" i="3" s="1"/>
  <c r="GB32" i="3" s="1"/>
  <c r="GZ21" i="3"/>
  <c r="GZ22" i="3" s="1"/>
  <c r="EF35" i="3"/>
  <c r="GW21" i="3"/>
  <c r="GW22" i="3" s="1"/>
  <c r="IS29" i="3" s="1"/>
  <c r="IS32" i="3" s="1"/>
  <c r="CC21" i="3"/>
  <c r="CC22" i="3" s="1"/>
  <c r="CC29" i="3"/>
  <c r="CC32" i="3" s="1"/>
  <c r="F23" i="3"/>
  <c r="F24" i="3" s="1"/>
  <c r="V29" i="3"/>
  <c r="V32" i="3" s="1"/>
  <c r="R23" i="3"/>
  <c r="R24" i="3" s="1"/>
  <c r="AH29" i="3"/>
  <c r="AH32" i="3" s="1"/>
  <c r="H23" i="3"/>
  <c r="H24" i="3" s="1"/>
  <c r="X29" i="3"/>
  <c r="X32" i="3" s="1"/>
  <c r="FK32" i="3"/>
  <c r="GQ23" i="3"/>
  <c r="GQ24" i="3" s="1"/>
  <c r="IM29" i="3"/>
  <c r="IM32" i="3" s="1"/>
  <c r="N23" i="3"/>
  <c r="N24" i="3" s="1"/>
  <c r="AD29" i="3"/>
  <c r="G23" i="3"/>
  <c r="G24" i="3" s="1"/>
  <c r="W29" i="3"/>
  <c r="GY21" i="3"/>
  <c r="GY22" i="3" s="1"/>
  <c r="GY29" i="3"/>
  <c r="HC23" i="3"/>
  <c r="HC24" i="3" s="1"/>
  <c r="IY29" i="3"/>
  <c r="IY32" i="3" s="1"/>
  <c r="E21" i="3"/>
  <c r="E22" i="3" s="1"/>
  <c r="AK32" i="3"/>
  <c r="BU21" i="3"/>
  <c r="BU22" i="3" s="1"/>
  <c r="BU29" i="3"/>
  <c r="BU32" i="3" s="1"/>
  <c r="BT32" i="3"/>
  <c r="EE23" i="3"/>
  <c r="EE24" i="3" s="1"/>
  <c r="EU29" i="3"/>
  <c r="EU32" i="3" s="1"/>
  <c r="EP23" i="3"/>
  <c r="EP24" i="3" s="1"/>
  <c r="FF29" i="3"/>
  <c r="FF32" i="3" s="1"/>
  <c r="GO23" i="3"/>
  <c r="GO24" i="3" s="1"/>
  <c r="IK29" i="3"/>
  <c r="IK32" i="3" s="1"/>
  <c r="CE23" i="3"/>
  <c r="CE24" i="3" s="1"/>
  <c r="EA29" i="3"/>
  <c r="EA32" i="3" s="1"/>
  <c r="M23" i="3"/>
  <c r="M24" i="3" s="1"/>
  <c r="AC29" i="3"/>
  <c r="AC32" i="3" s="1"/>
  <c r="P21" i="3"/>
  <c r="P22" i="3" s="1"/>
  <c r="AV29" i="3"/>
  <c r="AV32" i="3" s="1"/>
  <c r="EH23" i="3"/>
  <c r="EH24" i="3" s="1"/>
  <c r="EX29" i="3"/>
  <c r="EX32" i="3" s="1"/>
  <c r="GP23" i="3"/>
  <c r="GP24" i="3" s="1"/>
  <c r="IL29" i="3"/>
  <c r="IL32" i="3" s="1"/>
  <c r="CD23" i="3"/>
  <c r="CD24" i="3" s="1"/>
  <c r="DZ29" i="3"/>
  <c r="DZ32" i="3" s="1"/>
  <c r="AM32" i="3"/>
  <c r="O23" i="3"/>
  <c r="O24" i="3" s="1"/>
  <c r="AE29" i="3"/>
  <c r="AE32" i="3" s="1"/>
  <c r="S21" i="3"/>
  <c r="S22" i="3" s="1"/>
  <c r="AY29" i="3"/>
  <c r="AY32" i="3" s="1"/>
  <c r="K23" i="3"/>
  <c r="K24" i="3" s="1"/>
  <c r="AA29" i="3"/>
  <c r="AA32" i="3" s="1"/>
  <c r="BR23" i="3"/>
  <c r="BR24" i="3" s="1"/>
  <c r="DN29" i="3"/>
  <c r="DN32" i="3" s="1"/>
  <c r="EQ23" i="3"/>
  <c r="EQ24" i="3" s="1"/>
  <c r="FG29" i="3"/>
  <c r="FG32" i="3" s="1"/>
  <c r="Q23" i="3"/>
  <c r="Q24" i="3" s="1"/>
  <c r="AG29" i="3"/>
  <c r="AG32" i="3" s="1"/>
  <c r="ED23" i="3"/>
  <c r="ED24" i="3" s="1"/>
  <c r="ET29" i="3"/>
  <c r="ET32" i="3" s="1"/>
  <c r="HA23" i="3"/>
  <c r="HA24" i="3" s="1"/>
  <c r="IW29" i="3"/>
  <c r="IW32" i="3" s="1"/>
  <c r="EI23" i="3"/>
  <c r="EI24" i="3" s="1"/>
  <c r="EY29" i="3"/>
  <c r="EY32" i="3" s="1"/>
  <c r="BZ23" i="3"/>
  <c r="BZ24" i="3" s="1"/>
  <c r="DV29" i="3"/>
  <c r="DV32" i="3" s="1"/>
  <c r="EM21" i="3"/>
  <c r="EM22" i="3" s="1"/>
  <c r="FS29" i="3"/>
  <c r="I21" i="3"/>
  <c r="I22" i="3" s="1"/>
  <c r="AO29" i="3"/>
  <c r="AO32" i="3" s="1"/>
  <c r="EG21" i="3"/>
  <c r="EG22" i="3" s="1"/>
  <c r="FM29" i="3"/>
  <c r="FM32" i="3" s="1"/>
  <c r="EC21" i="3"/>
  <c r="EC22" i="3" s="1"/>
  <c r="FI29" i="3"/>
  <c r="FI32" i="3" s="1"/>
  <c r="BT23" i="3"/>
  <c r="BT24" i="3" s="1"/>
  <c r="DP29" i="3"/>
  <c r="J23" i="3"/>
  <c r="J24" i="3" s="1"/>
  <c r="Z29" i="3"/>
  <c r="Z32" i="3" s="1"/>
  <c r="GW23" i="3"/>
  <c r="GW24" i="3" s="1"/>
  <c r="CB23" i="3"/>
  <c r="CB24" i="3" s="1"/>
  <c r="DX29" i="3"/>
  <c r="DX32" i="3" s="1"/>
  <c r="EL23" i="3"/>
  <c r="EL24" i="3" s="1"/>
  <c r="FB29" i="3"/>
  <c r="FB32" i="3" s="1"/>
  <c r="BV23" i="3"/>
  <c r="BV24" i="3" s="1"/>
  <c r="DR29" i="3"/>
  <c r="DR32" i="3" s="1"/>
  <c r="CA23" i="3"/>
  <c r="CA24" i="3" s="1"/>
  <c r="DW29" i="3"/>
  <c r="DW32" i="3" s="1"/>
  <c r="EO23" i="3"/>
  <c r="EO24" i="3" s="1"/>
  <c r="FE29" i="3"/>
  <c r="FE32" i="3" s="1"/>
  <c r="EN23" i="3"/>
  <c r="EN24" i="3" s="1"/>
  <c r="FD29" i="3"/>
  <c r="FD32" i="3" s="1"/>
  <c r="GX23" i="3"/>
  <c r="GX24" i="3" s="1"/>
  <c r="IT29" i="3"/>
  <c r="IT32" i="3" s="1"/>
  <c r="GZ23" i="3"/>
  <c r="GZ24" i="3" s="1"/>
  <c r="IV29" i="3"/>
  <c r="IV32" i="3" s="1"/>
  <c r="EK23" i="3"/>
  <c r="EK24" i="3" s="1"/>
  <c r="FA29" i="3"/>
  <c r="FA32" i="3" s="1"/>
  <c r="BW23" i="3"/>
  <c r="BW24" i="3" s="1"/>
  <c r="DS29" i="3"/>
  <c r="DS32" i="3" s="1"/>
  <c r="HB23" i="3"/>
  <c r="HB24" i="3" s="1"/>
  <c r="IX29" i="3"/>
  <c r="IX32" i="3" s="1"/>
  <c r="BS23" i="3"/>
  <c r="BS24" i="3" s="1"/>
  <c r="DO29" i="3"/>
  <c r="DO32" i="3" s="1"/>
  <c r="GU23" i="3"/>
  <c r="GU24" i="3" s="1"/>
  <c r="IQ29" i="3"/>
  <c r="IQ32" i="3" s="1"/>
  <c r="GT23" i="3"/>
  <c r="GT24" i="3" s="1"/>
  <c r="IP29" i="3"/>
  <c r="IP32" i="3" s="1"/>
  <c r="GS23" i="3"/>
  <c r="GS24" i="3" s="1"/>
  <c r="IO29" i="3"/>
  <c r="IO32" i="3" s="1"/>
  <c r="GR23" i="3"/>
  <c r="GR24" i="3" s="1"/>
  <c r="IN29" i="3"/>
  <c r="IN32" i="3" s="1"/>
  <c r="GB35" i="3" s="1"/>
  <c r="GN18" i="3"/>
  <c r="HD17" i="3"/>
  <c r="BY16" i="3"/>
  <c r="BY17" i="3" s="1"/>
  <c r="BY18" i="3" s="1"/>
  <c r="BY19" i="3" s="1"/>
  <c r="BY20" i="3" s="1"/>
  <c r="CH15" i="3"/>
  <c r="D18" i="3"/>
  <c r="T17" i="3"/>
  <c r="ER16" i="3"/>
  <c r="EB18" i="3"/>
  <c r="ER17" i="3"/>
  <c r="EJ17" i="3"/>
  <c r="ET16" i="3"/>
  <c r="BX17" i="3"/>
  <c r="BP18" i="3"/>
  <c r="GV18" i="3"/>
  <c r="HF17" i="3"/>
  <c r="L18" i="3"/>
  <c r="V17" i="3"/>
  <c r="BQ16" i="3"/>
  <c r="CF15" i="3"/>
  <c r="K11" i="1"/>
  <c r="K12" i="1"/>
  <c r="J13" i="1" s="1"/>
  <c r="J15" i="1" s="1"/>
  <c r="K15" i="1"/>
  <c r="K17" i="1" s="1"/>
  <c r="J18" i="1" s="1"/>
  <c r="M15" i="1"/>
  <c r="M17" i="1" s="1"/>
  <c r="L18" i="1" s="1"/>
  <c r="AC10" i="1"/>
  <c r="AC12" i="1" s="1"/>
  <c r="AB13" i="1" s="1"/>
  <c r="O15" i="1"/>
  <c r="O17" i="1" s="1"/>
  <c r="N18" i="1" s="1"/>
  <c r="Q15" i="1"/>
  <c r="Q17" i="1" s="1"/>
  <c r="P18" i="1" s="1"/>
  <c r="L15" i="1"/>
  <c r="L17" i="1" s="1"/>
  <c r="K18" i="1" s="1"/>
  <c r="N15" i="1"/>
  <c r="N17" i="1" s="1"/>
  <c r="M18" i="1" s="1"/>
  <c r="C15" i="1"/>
  <c r="C16" i="1" s="1"/>
  <c r="AC7" i="1"/>
  <c r="AB8" i="1" s="1"/>
  <c r="AB10" i="1" s="1"/>
  <c r="AB12" i="1" s="1"/>
  <c r="AA13" i="1" s="1"/>
  <c r="AG10" i="1"/>
  <c r="V10" i="1"/>
  <c r="V12" i="1" s="1"/>
  <c r="U13" i="1" s="1"/>
  <c r="Z10" i="1"/>
  <c r="Z12" i="1" s="1"/>
  <c r="Y13" i="1" s="1"/>
  <c r="AJ10" i="1"/>
  <c r="AJ12" i="1" s="1"/>
  <c r="AI13" i="1" s="1"/>
  <c r="X10" i="1"/>
  <c r="X12" i="1" s="1"/>
  <c r="W13" i="1" s="1"/>
  <c r="Y10" i="1"/>
  <c r="W10" i="1"/>
  <c r="W12" i="1" s="1"/>
  <c r="V13" i="1" s="1"/>
  <c r="AA10" i="1"/>
  <c r="AA12" i="1" s="1"/>
  <c r="Z13" i="1" s="1"/>
  <c r="U10" i="1"/>
  <c r="U12" i="1" s="1"/>
  <c r="AI10" i="1"/>
  <c r="AI12" i="1" s="1"/>
  <c r="AH13" i="1" s="1"/>
  <c r="AD10" i="1"/>
  <c r="AD12" i="1" s="1"/>
  <c r="AC13" i="1" s="1"/>
  <c r="O11" i="1"/>
  <c r="I17" i="1"/>
  <c r="H18" i="1" s="1"/>
  <c r="C11" i="1"/>
  <c r="G11" i="1"/>
  <c r="EF58" i="3" l="1"/>
  <c r="EF59" i="3" s="1"/>
  <c r="H62" i="3"/>
  <c r="H63" i="3" s="1"/>
  <c r="BD66" i="3" s="1"/>
  <c r="H66" i="3"/>
  <c r="BT60" i="3"/>
  <c r="BT61" i="3" s="1"/>
  <c r="DP66" i="3"/>
  <c r="EP54" i="3"/>
  <c r="ET53" i="3"/>
  <c r="HB54" i="3"/>
  <c r="HF53" i="3"/>
  <c r="R62" i="3"/>
  <c r="R63" i="3" s="1"/>
  <c r="BN66" i="3" s="1"/>
  <c r="BH65" i="3" s="1"/>
  <c r="R66" i="3"/>
  <c r="L65" i="3" s="1"/>
  <c r="CD54" i="3"/>
  <c r="CH53" i="3"/>
  <c r="GN57" i="3"/>
  <c r="GP62" i="3"/>
  <c r="GP63" i="3" s="1"/>
  <c r="HV66" i="3" s="1"/>
  <c r="HF66" i="3"/>
  <c r="GY62" i="3"/>
  <c r="GY63" i="3" s="1"/>
  <c r="IE66" i="3" s="1"/>
  <c r="HO66" i="3"/>
  <c r="HA62" i="3"/>
  <c r="HA63" i="3" s="1"/>
  <c r="IG66" i="3" s="1"/>
  <c r="HQ66" i="3"/>
  <c r="GQ62" i="3"/>
  <c r="GQ63" i="3" s="1"/>
  <c r="HW66" i="3" s="1"/>
  <c r="HG66" i="3"/>
  <c r="GW62" i="3"/>
  <c r="GW63" i="3" s="1"/>
  <c r="IC66" i="3" s="1"/>
  <c r="HM66" i="3"/>
  <c r="GV56" i="3"/>
  <c r="HH66" i="3"/>
  <c r="GR62" i="3"/>
  <c r="GR63" i="3" s="1"/>
  <c r="HX66" i="3" s="1"/>
  <c r="GX62" i="3"/>
  <c r="GX63" i="3" s="1"/>
  <c r="ID66" i="3" s="1"/>
  <c r="HN66" i="3"/>
  <c r="GU62" i="3"/>
  <c r="GU63" i="3" s="1"/>
  <c r="IA66" i="3" s="1"/>
  <c r="HK66" i="3"/>
  <c r="GS62" i="3"/>
  <c r="GS63" i="3" s="1"/>
  <c r="HY66" i="3" s="1"/>
  <c r="HI66" i="3"/>
  <c r="GT62" i="3"/>
  <c r="GT63" i="3" s="1"/>
  <c r="HZ66" i="3" s="1"/>
  <c r="HJ66" i="3"/>
  <c r="HC62" i="3"/>
  <c r="HC63" i="3" s="1"/>
  <c r="II66" i="3" s="1"/>
  <c r="HS66" i="3"/>
  <c r="EL66" i="3"/>
  <c r="EL62" i="3"/>
  <c r="EL63" i="3" s="1"/>
  <c r="GH66" i="3" s="1"/>
  <c r="EJ59" i="3"/>
  <c r="EK62" i="3"/>
  <c r="EK63" i="3" s="1"/>
  <c r="GG66" i="3" s="1"/>
  <c r="EK66" i="3"/>
  <c r="EO62" i="3"/>
  <c r="EO63" i="3" s="1"/>
  <c r="GK66" i="3" s="1"/>
  <c r="EO66" i="3"/>
  <c r="ED66" i="3"/>
  <c r="ED62" i="3"/>
  <c r="ED63" i="3" s="1"/>
  <c r="FZ66" i="3" s="1"/>
  <c r="EH66" i="3"/>
  <c r="EH62" i="3"/>
  <c r="EH63" i="3" s="1"/>
  <c r="GD66" i="3" s="1"/>
  <c r="EM62" i="3"/>
  <c r="EM63" i="3" s="1"/>
  <c r="GI66" i="3" s="1"/>
  <c r="EM66" i="3"/>
  <c r="EQ62" i="3"/>
  <c r="EQ63" i="3" s="1"/>
  <c r="GM66" i="3" s="1"/>
  <c r="EQ66" i="3"/>
  <c r="EB58" i="3"/>
  <c r="V56" i="3"/>
  <c r="L57" i="3"/>
  <c r="D57" i="3"/>
  <c r="AJ66" i="3" s="1"/>
  <c r="FH66" i="3"/>
  <c r="BP57" i="3"/>
  <c r="BP66" i="3" s="1"/>
  <c r="BX56" i="3"/>
  <c r="BS25" i="3"/>
  <c r="BS26" i="3" s="1"/>
  <c r="CY29" i="3" s="1"/>
  <c r="CY32" i="3" s="1"/>
  <c r="CI29" i="3"/>
  <c r="GZ25" i="3"/>
  <c r="GZ26" i="3" s="1"/>
  <c r="IF29" i="3" s="1"/>
  <c r="IF32" i="3" s="1"/>
  <c r="FT35" i="3" s="1"/>
  <c r="HP29" i="3"/>
  <c r="HP32" i="3" s="1"/>
  <c r="FD35" i="3" s="1"/>
  <c r="DP32" i="3"/>
  <c r="I23" i="3"/>
  <c r="I24" i="3" s="1"/>
  <c r="Y29" i="3"/>
  <c r="Y32" i="3" s="1"/>
  <c r="HA25" i="3"/>
  <c r="HA26" i="3" s="1"/>
  <c r="IG32" i="3" s="1"/>
  <c r="FU35" i="3" s="1"/>
  <c r="HQ29" i="3"/>
  <c r="HQ32" i="3" s="1"/>
  <c r="GQ25" i="3"/>
  <c r="GQ26" i="3" s="1"/>
  <c r="HW29" i="3" s="1"/>
  <c r="HW32" i="3" s="1"/>
  <c r="FK35" i="3" s="1"/>
  <c r="HG29" i="3"/>
  <c r="HG32" i="3" s="1"/>
  <c r="H29" i="3"/>
  <c r="H32" i="3" s="1"/>
  <c r="H25" i="3"/>
  <c r="H26" i="3" s="1"/>
  <c r="BD29" i="3" s="1"/>
  <c r="BD32" i="3" s="1"/>
  <c r="BD35" i="3" s="1"/>
  <c r="CA25" i="3"/>
  <c r="CA26" i="3" s="1"/>
  <c r="DG29" i="3" s="1"/>
  <c r="DG32" i="3" s="1"/>
  <c r="AU35" i="3" s="1"/>
  <c r="CQ29" i="3"/>
  <c r="CQ32" i="3" s="1"/>
  <c r="AE35" i="3" s="1"/>
  <c r="BT25" i="3"/>
  <c r="BT26" i="3" s="1"/>
  <c r="CZ29" i="3" s="1"/>
  <c r="CJ29" i="3"/>
  <c r="CJ32" i="3" s="1"/>
  <c r="X35" i="3" s="1"/>
  <c r="BR25" i="3"/>
  <c r="BR26" i="3" s="1"/>
  <c r="CX29" i="3" s="1"/>
  <c r="CX32" i="3" s="1"/>
  <c r="AL35" i="3" s="1"/>
  <c r="CH29" i="3"/>
  <c r="CH32" i="3" s="1"/>
  <c r="V35" i="3" s="1"/>
  <c r="CD25" i="3"/>
  <c r="CD26" i="3" s="1"/>
  <c r="DJ29" i="3" s="1"/>
  <c r="DJ32" i="3" s="1"/>
  <c r="AX35" i="3" s="1"/>
  <c r="CT29" i="3"/>
  <c r="CT32" i="3" s="1"/>
  <c r="GO25" i="3"/>
  <c r="GO26" i="3" s="1"/>
  <c r="HU29" i="3" s="1"/>
  <c r="HU32" i="3" s="1"/>
  <c r="HE29" i="3"/>
  <c r="HE32" i="3" s="1"/>
  <c r="E23" i="3"/>
  <c r="E24" i="3" s="1"/>
  <c r="U29" i="3"/>
  <c r="U32" i="3" s="1"/>
  <c r="HB25" i="3"/>
  <c r="HB26" i="3" s="1"/>
  <c r="IH29" i="3" s="1"/>
  <c r="IH32" i="3" s="1"/>
  <c r="FV35" i="3" s="1"/>
  <c r="HR29" i="3"/>
  <c r="HR32" i="3" s="1"/>
  <c r="FF35" i="3" s="1"/>
  <c r="EK29" i="3"/>
  <c r="EK25" i="3"/>
  <c r="EK26" i="3" s="1"/>
  <c r="GG29" i="3" s="1"/>
  <c r="GG32" i="3" s="1"/>
  <c r="GG35" i="3" s="1"/>
  <c r="GX25" i="3"/>
  <c r="GX26" i="3" s="1"/>
  <c r="ID29" i="3" s="1"/>
  <c r="ID32" i="3" s="1"/>
  <c r="FR35" i="3" s="1"/>
  <c r="HN29" i="3"/>
  <c r="HN32" i="3" s="1"/>
  <c r="FB35" i="3" s="1"/>
  <c r="FE35" i="3"/>
  <c r="EG23" i="3"/>
  <c r="EG24" i="3" s="1"/>
  <c r="EW29" i="3"/>
  <c r="EW32" i="3" s="1"/>
  <c r="EM23" i="3"/>
  <c r="EM24" i="3" s="1"/>
  <c r="FC29" i="3"/>
  <c r="EI32" i="3"/>
  <c r="EI35" i="3" s="1"/>
  <c r="EI25" i="3"/>
  <c r="EI26" i="3" s="1"/>
  <c r="GE29" i="3" s="1"/>
  <c r="GE32" i="3" s="1"/>
  <c r="GE35" i="3" s="1"/>
  <c r="S23" i="3"/>
  <c r="S24" i="3" s="1"/>
  <c r="AI29" i="3"/>
  <c r="AI32" i="3" s="1"/>
  <c r="AM35" i="3"/>
  <c r="EH29" i="3"/>
  <c r="EH32" i="3" s="1"/>
  <c r="EH35" i="3" s="1"/>
  <c r="EH25" i="3"/>
  <c r="EH26" i="3" s="1"/>
  <c r="GD29" i="3" s="1"/>
  <c r="GD32" i="3" s="1"/>
  <c r="GD35" i="3" s="1"/>
  <c r="EE29" i="3"/>
  <c r="EE32" i="3" s="1"/>
  <c r="EE35" i="3" s="1"/>
  <c r="EE25" i="3"/>
  <c r="EE26" i="3" s="1"/>
  <c r="GA29" i="3" s="1"/>
  <c r="W32" i="3"/>
  <c r="N29" i="3"/>
  <c r="N32" i="3" s="1"/>
  <c r="N35" i="3" s="1"/>
  <c r="N25" i="3"/>
  <c r="N26" i="3" s="1"/>
  <c r="BJ29" i="3" s="1"/>
  <c r="BJ32" i="3" s="1"/>
  <c r="BJ35" i="3" s="1"/>
  <c r="R32" i="3"/>
  <c r="R25" i="3"/>
  <c r="R26" i="3" s="1"/>
  <c r="BN29" i="3" s="1"/>
  <c r="BN32" i="3" s="1"/>
  <c r="BN35" i="3" s="1"/>
  <c r="CC23" i="3"/>
  <c r="CC24" i="3" s="1"/>
  <c r="DY29" i="3"/>
  <c r="DY32" i="3" s="1"/>
  <c r="BY21" i="3"/>
  <c r="BY22" i="3" s="1"/>
  <c r="BY29" i="3"/>
  <c r="BY32" i="3" s="1"/>
  <c r="BW25" i="3"/>
  <c r="BW26" i="3" s="1"/>
  <c r="DC32" i="3" s="1"/>
  <c r="AQ35" i="3" s="1"/>
  <c r="CM29" i="3"/>
  <c r="CM32" i="3" s="1"/>
  <c r="AA35" i="3" s="1"/>
  <c r="EC23" i="3"/>
  <c r="EC24" i="3" s="1"/>
  <c r="ES29" i="3"/>
  <c r="ES32" i="3" s="1"/>
  <c r="ES35" i="3" s="1"/>
  <c r="BZ25" i="3"/>
  <c r="BZ26" i="3" s="1"/>
  <c r="DF29" i="3" s="1"/>
  <c r="DF32" i="3" s="1"/>
  <c r="AT35" i="3" s="1"/>
  <c r="CP29" i="3"/>
  <c r="CP32" i="3" s="1"/>
  <c r="AD35" i="3" s="1"/>
  <c r="O29" i="3"/>
  <c r="O32" i="3" s="1"/>
  <c r="O35" i="3" s="1"/>
  <c r="O25" i="3"/>
  <c r="O26" i="3" s="1"/>
  <c r="BK29" i="3" s="1"/>
  <c r="BK32" i="3" s="1"/>
  <c r="BK35" i="3" s="1"/>
  <c r="P23" i="3"/>
  <c r="P24" i="3" s="1"/>
  <c r="AF29" i="3"/>
  <c r="AF32" i="3" s="1"/>
  <c r="GY32" i="3"/>
  <c r="F29" i="3"/>
  <c r="F32" i="3" s="1"/>
  <c r="F35" i="3" s="1"/>
  <c r="F25" i="3"/>
  <c r="F26" i="3" s="1"/>
  <c r="BB29" i="3" s="1"/>
  <c r="BB32" i="3" s="1"/>
  <c r="BB35" i="3" s="1"/>
  <c r="EN29" i="3"/>
  <c r="EN32" i="3" s="1"/>
  <c r="EN35" i="3" s="1"/>
  <c r="EN25" i="3"/>
  <c r="EN26" i="3" s="1"/>
  <c r="GJ29" i="3" s="1"/>
  <c r="GJ32" i="3" s="1"/>
  <c r="GJ35" i="3" s="1"/>
  <c r="EL29" i="3"/>
  <c r="EL32" i="3" s="1"/>
  <c r="EL35" i="3" s="1"/>
  <c r="EL25" i="3"/>
  <c r="EL26" i="3" s="1"/>
  <c r="GH29" i="3" s="1"/>
  <c r="GH32" i="3" s="1"/>
  <c r="GH35" i="3" s="1"/>
  <c r="GW25" i="3"/>
  <c r="GW26" i="3" s="1"/>
  <c r="IC29" i="3" s="1"/>
  <c r="IC32" i="3" s="1"/>
  <c r="FQ35" i="3" s="1"/>
  <c r="HM29" i="3"/>
  <c r="HM32" i="3" s="1"/>
  <c r="FA35" i="3" s="1"/>
  <c r="FS32" i="3"/>
  <c r="Q29" i="3"/>
  <c r="Q32" i="3" s="1"/>
  <c r="Q35" i="3" s="1"/>
  <c r="Q25" i="3"/>
  <c r="Q26" i="3" s="1"/>
  <c r="BM29" i="3" s="1"/>
  <c r="BM32" i="3" s="1"/>
  <c r="EU35" i="3"/>
  <c r="GY23" i="3"/>
  <c r="GY24" i="3" s="1"/>
  <c r="IU29" i="3"/>
  <c r="IU32" i="3" s="1"/>
  <c r="AH35" i="3"/>
  <c r="EO29" i="3"/>
  <c r="EO32" i="3" s="1"/>
  <c r="EO35" i="3" s="1"/>
  <c r="EO25" i="3"/>
  <c r="EO26" i="3" s="1"/>
  <c r="GK29" i="3" s="1"/>
  <c r="GK32" i="3" s="1"/>
  <c r="GK35" i="3" s="1"/>
  <c r="BV25" i="3"/>
  <c r="BV26" i="3" s="1"/>
  <c r="DB29" i="3" s="1"/>
  <c r="DB32" i="3" s="1"/>
  <c r="AP35" i="3" s="1"/>
  <c r="CL29" i="3"/>
  <c r="CL32" i="3" s="1"/>
  <c r="Z35" i="3" s="1"/>
  <c r="CB25" i="3"/>
  <c r="CB26" i="3" s="1"/>
  <c r="DH29" i="3" s="1"/>
  <c r="DH32" i="3" s="1"/>
  <c r="AV35" i="3" s="1"/>
  <c r="CR29" i="3"/>
  <c r="CR32" i="3" s="1"/>
  <c r="J29" i="3"/>
  <c r="J32" i="3" s="1"/>
  <c r="J35" i="3" s="1"/>
  <c r="J25" i="3"/>
  <c r="J26" i="3" s="1"/>
  <c r="BF29" i="3" s="1"/>
  <c r="BF32" i="3" s="1"/>
  <c r="BF35" i="3" s="1"/>
  <c r="FI35" i="3"/>
  <c r="ED29" i="3"/>
  <c r="ED32" i="3" s="1"/>
  <c r="ED35" i="3" s="1"/>
  <c r="ED25" i="3"/>
  <c r="ED26" i="3" s="1"/>
  <c r="FZ29" i="3" s="1"/>
  <c r="FZ32" i="3" s="1"/>
  <c r="FZ35" i="3" s="1"/>
  <c r="EQ29" i="3"/>
  <c r="EQ32" i="3" s="1"/>
  <c r="EQ35" i="3" s="1"/>
  <c r="EQ25" i="3"/>
  <c r="EQ26" i="3" s="1"/>
  <c r="GM29" i="3" s="1"/>
  <c r="GM32" i="3" s="1"/>
  <c r="GM35" i="3" s="1"/>
  <c r="K29" i="3"/>
  <c r="K32" i="3" s="1"/>
  <c r="K35" i="3" s="1"/>
  <c r="K25" i="3"/>
  <c r="K26" i="3" s="1"/>
  <c r="BG29" i="3" s="1"/>
  <c r="BG32" i="3" s="1"/>
  <c r="BG35" i="3" s="1"/>
  <c r="GP25" i="3"/>
  <c r="GP26" i="3" s="1"/>
  <c r="HV29" i="3" s="1"/>
  <c r="HV32" i="3" s="1"/>
  <c r="FJ35" i="3" s="1"/>
  <c r="HF29" i="3"/>
  <c r="HF32" i="3" s="1"/>
  <c r="ET35" i="3" s="1"/>
  <c r="M29" i="3"/>
  <c r="M32" i="3" s="1"/>
  <c r="M25" i="3"/>
  <c r="M26" i="3" s="1"/>
  <c r="BI29" i="3" s="1"/>
  <c r="BI32" i="3" s="1"/>
  <c r="CE25" i="3"/>
  <c r="CE26" i="3" s="1"/>
  <c r="DK29" i="3" s="1"/>
  <c r="DK32" i="3" s="1"/>
  <c r="AY35" i="3" s="1"/>
  <c r="CU29" i="3"/>
  <c r="CU32" i="3" s="1"/>
  <c r="EP29" i="3"/>
  <c r="EP32" i="3" s="1"/>
  <c r="EP35" i="3" s="1"/>
  <c r="EP25" i="3"/>
  <c r="EP26" i="3" s="1"/>
  <c r="GL29" i="3" s="1"/>
  <c r="GL32" i="3" s="1"/>
  <c r="GL35" i="3" s="1"/>
  <c r="BU23" i="3"/>
  <c r="BU24" i="3" s="1"/>
  <c r="DQ32" i="3"/>
  <c r="HC25" i="3"/>
  <c r="HC26" i="3" s="1"/>
  <c r="II29" i="3" s="1"/>
  <c r="II32" i="3" s="1"/>
  <c r="FW35" i="3" s="1"/>
  <c r="HS29" i="3"/>
  <c r="HS32" i="3" s="1"/>
  <c r="FG35" i="3" s="1"/>
  <c r="G29" i="3"/>
  <c r="G32" i="3" s="1"/>
  <c r="G35" i="3" s="1"/>
  <c r="G25" i="3"/>
  <c r="G26" i="3" s="1"/>
  <c r="BC29" i="3" s="1"/>
  <c r="BC32" i="3" s="1"/>
  <c r="BC35" i="3" s="1"/>
  <c r="GU25" i="3"/>
  <c r="GU26" i="3" s="1"/>
  <c r="IA29" i="3" s="1"/>
  <c r="IA32" i="3" s="1"/>
  <c r="FO35" i="3" s="1"/>
  <c r="HK29" i="3"/>
  <c r="HK32" i="3" s="1"/>
  <c r="EY35" i="3" s="1"/>
  <c r="GT25" i="3"/>
  <c r="GT26" i="3" s="1"/>
  <c r="HZ29" i="3" s="1"/>
  <c r="HZ32" i="3" s="1"/>
  <c r="FN35" i="3" s="1"/>
  <c r="HJ29" i="3"/>
  <c r="HJ32" i="3" s="1"/>
  <c r="EX35" i="3" s="1"/>
  <c r="GS25" i="3"/>
  <c r="GS26" i="3" s="1"/>
  <c r="HY29" i="3" s="1"/>
  <c r="HY32" i="3" s="1"/>
  <c r="FM35" i="3" s="1"/>
  <c r="HI29" i="3"/>
  <c r="HI32" i="3" s="1"/>
  <c r="GR25" i="3"/>
  <c r="GR26" i="3" s="1"/>
  <c r="HX29" i="3" s="1"/>
  <c r="HX32" i="3" s="1"/>
  <c r="FL35" i="3" s="1"/>
  <c r="HH29" i="3"/>
  <c r="HH32" i="3" s="1"/>
  <c r="EV35" i="3" s="1"/>
  <c r="V18" i="3"/>
  <c r="L19" i="3"/>
  <c r="HF18" i="3"/>
  <c r="GV19" i="3"/>
  <c r="BX18" i="3"/>
  <c r="CH17" i="3"/>
  <c r="ER18" i="3"/>
  <c r="EB19" i="3"/>
  <c r="BQ17" i="3"/>
  <c r="CF16" i="3"/>
  <c r="BP19" i="3"/>
  <c r="EJ18" i="3"/>
  <c r="ET17" i="3"/>
  <c r="CH16" i="3"/>
  <c r="T18" i="3"/>
  <c r="D19" i="3"/>
  <c r="HD18" i="3"/>
  <c r="GN19" i="3"/>
  <c r="J17" i="1"/>
  <c r="I18" i="1" s="1"/>
  <c r="G16" i="1"/>
  <c r="AC11" i="1"/>
  <c r="C17" i="1"/>
  <c r="H20" i="1" s="1"/>
  <c r="K16" i="1"/>
  <c r="O16" i="1"/>
  <c r="U11" i="1"/>
  <c r="AG15" i="1"/>
  <c r="AI15" i="1"/>
  <c r="AI17" i="1" s="1"/>
  <c r="AH18" i="1" s="1"/>
  <c r="Y15" i="1"/>
  <c r="AJ15" i="1"/>
  <c r="AJ17" i="1" s="1"/>
  <c r="AI18" i="1" s="1"/>
  <c r="AC15" i="1"/>
  <c r="U15" i="1"/>
  <c r="AE15" i="1"/>
  <c r="AE17" i="1" s="1"/>
  <c r="AD18" i="1" s="1"/>
  <c r="W15" i="1"/>
  <c r="W17" i="1" s="1"/>
  <c r="V18" i="1" s="1"/>
  <c r="AA15" i="1"/>
  <c r="AA17" i="1" s="1"/>
  <c r="Z18" i="1" s="1"/>
  <c r="AD15" i="1"/>
  <c r="AD17" i="1" s="1"/>
  <c r="AC18" i="1" s="1"/>
  <c r="V15" i="1"/>
  <c r="V17" i="1" s="1"/>
  <c r="U18" i="1" s="1"/>
  <c r="AB15" i="1"/>
  <c r="AB17" i="1" s="1"/>
  <c r="AA18" i="1" s="1"/>
  <c r="Z15" i="1"/>
  <c r="Z17" i="1" s="1"/>
  <c r="Y18" i="1" s="1"/>
  <c r="AG12" i="1"/>
  <c r="AF13" i="1" s="1"/>
  <c r="AF15" i="1" s="1"/>
  <c r="AF17" i="1" s="1"/>
  <c r="AE18" i="1" s="1"/>
  <c r="AG11" i="1"/>
  <c r="AH15" i="1"/>
  <c r="AH17" i="1" s="1"/>
  <c r="AG18" i="1" s="1"/>
  <c r="Y12" i="1"/>
  <c r="X13" i="1" s="1"/>
  <c r="X15" i="1" s="1"/>
  <c r="X17" i="1" s="1"/>
  <c r="W18" i="1" s="1"/>
  <c r="Y11" i="1"/>
  <c r="BT62" i="3" l="1"/>
  <c r="BT63" i="3" s="1"/>
  <c r="CZ66" i="3" s="1"/>
  <c r="CJ66" i="3"/>
  <c r="EF60" i="3"/>
  <c r="EF61" i="3" s="1"/>
  <c r="EV66" i="3"/>
  <c r="HB55" i="3"/>
  <c r="HF54" i="3"/>
  <c r="EP55" i="3"/>
  <c r="ET54" i="3"/>
  <c r="CD55" i="3"/>
  <c r="CH54" i="3"/>
  <c r="GV57" i="3"/>
  <c r="GN66" i="3"/>
  <c r="GN58" i="3"/>
  <c r="EB59" i="3"/>
  <c r="EJ60" i="3"/>
  <c r="EZ66" i="3"/>
  <c r="BP58" i="3"/>
  <c r="V57" i="3"/>
  <c r="L58" i="3"/>
  <c r="BX57" i="3"/>
  <c r="D58" i="3"/>
  <c r="M35" i="3"/>
  <c r="AI35" i="3"/>
  <c r="BU25" i="3"/>
  <c r="BU26" i="3" s="1"/>
  <c r="DA29" i="3" s="1"/>
  <c r="DA32" i="3" s="1"/>
  <c r="AO35" i="3" s="1"/>
  <c r="CK29" i="3"/>
  <c r="CK32" i="3" s="1"/>
  <c r="Y35" i="3" s="1"/>
  <c r="P29" i="3"/>
  <c r="P32" i="3" s="1"/>
  <c r="P35" i="3" s="1"/>
  <c r="P25" i="3"/>
  <c r="P26" i="3" s="1"/>
  <c r="BL29" i="3" s="1"/>
  <c r="BL32" i="3" s="1"/>
  <c r="BL35" i="3" s="1"/>
  <c r="EK32" i="3"/>
  <c r="EK35" i="3" s="1"/>
  <c r="I29" i="3"/>
  <c r="I32" i="3" s="1"/>
  <c r="I35" i="3" s="1"/>
  <c r="I25" i="3"/>
  <c r="I26" i="3" s="1"/>
  <c r="BE32" i="3" s="1"/>
  <c r="BE35" i="3" s="1"/>
  <c r="GA32" i="3"/>
  <c r="GA35" i="3" s="1"/>
  <c r="E29" i="3"/>
  <c r="E32" i="3" s="1"/>
  <c r="E25" i="3"/>
  <c r="E26" i="3" s="1"/>
  <c r="BA29" i="3" s="1"/>
  <c r="BA32" i="3" s="1"/>
  <c r="CZ32" i="3"/>
  <c r="AN35" i="3" s="1"/>
  <c r="BM35" i="3"/>
  <c r="CC25" i="3"/>
  <c r="CC26" i="3" s="1"/>
  <c r="DI29" i="3" s="1"/>
  <c r="DI32" i="3" s="1"/>
  <c r="AW35" i="3" s="1"/>
  <c r="CS29" i="3"/>
  <c r="CS32" i="3" s="1"/>
  <c r="AG35" i="3" s="1"/>
  <c r="EG29" i="3"/>
  <c r="EG32" i="3" s="1"/>
  <c r="EG35" i="3" s="1"/>
  <c r="EG25" i="3"/>
  <c r="EG26" i="3" s="1"/>
  <c r="GC29" i="3" s="1"/>
  <c r="GC32" i="3" s="1"/>
  <c r="GC35" i="3" s="1"/>
  <c r="CI32" i="3"/>
  <c r="W35" i="3" s="1"/>
  <c r="BY23" i="3"/>
  <c r="BY24" i="3" s="1"/>
  <c r="DU29" i="3"/>
  <c r="DU32" i="3" s="1"/>
  <c r="BI35" i="3" s="1"/>
  <c r="EM29" i="3"/>
  <c r="EM32" i="3" s="1"/>
  <c r="EM35" i="3" s="1"/>
  <c r="EM25" i="3"/>
  <c r="EM26" i="3" s="1"/>
  <c r="GI29" i="3" s="1"/>
  <c r="GI32" i="3" s="1"/>
  <c r="GI35" i="3" s="1"/>
  <c r="S29" i="3"/>
  <c r="S32" i="3" s="1"/>
  <c r="S35" i="3" s="1"/>
  <c r="S25" i="3"/>
  <c r="S26" i="3" s="1"/>
  <c r="BO29" i="3" s="1"/>
  <c r="BO32" i="3" s="1"/>
  <c r="BO35" i="3" s="1"/>
  <c r="EW35" i="3"/>
  <c r="GY25" i="3"/>
  <c r="GY26" i="3" s="1"/>
  <c r="IE29" i="3" s="1"/>
  <c r="HO29" i="3"/>
  <c r="AF35" i="3"/>
  <c r="EC29" i="3"/>
  <c r="EC25" i="3"/>
  <c r="EC26" i="3" s="1"/>
  <c r="FY29" i="3" s="1"/>
  <c r="FY32" i="3" s="1"/>
  <c r="FY35" i="3" s="1"/>
  <c r="FC32" i="3"/>
  <c r="GN20" i="3"/>
  <c r="GN29" i="3" s="1"/>
  <c r="HD19" i="3"/>
  <c r="L20" i="3"/>
  <c r="AR29" i="3" s="1"/>
  <c r="V19" i="3"/>
  <c r="D20" i="3"/>
  <c r="AJ29" i="3" s="1"/>
  <c r="T19" i="3"/>
  <c r="EJ19" i="3"/>
  <c r="ET18" i="3"/>
  <c r="BQ18" i="3"/>
  <c r="CF17" i="3"/>
  <c r="CH18" i="3"/>
  <c r="BX19" i="3"/>
  <c r="BP20" i="3"/>
  <c r="BP29" i="3" s="1"/>
  <c r="EB20" i="3"/>
  <c r="FH29" i="3" s="1"/>
  <c r="ER19" i="3"/>
  <c r="GV20" i="3"/>
  <c r="GV29" i="3" s="1"/>
  <c r="HF19" i="3"/>
  <c r="K20" i="1"/>
  <c r="L20" i="1"/>
  <c r="L22" i="1" s="1"/>
  <c r="K23" i="1" s="1"/>
  <c r="M20" i="1"/>
  <c r="M22" i="1" s="1"/>
  <c r="L23" i="1" s="1"/>
  <c r="N20" i="1"/>
  <c r="N22" i="1" s="1"/>
  <c r="M23" i="1" s="1"/>
  <c r="O20" i="1"/>
  <c r="Q20" i="1"/>
  <c r="Q22" i="1" s="1"/>
  <c r="P23" i="1" s="1"/>
  <c r="R20" i="1"/>
  <c r="R22" i="1" s="1"/>
  <c r="Q23" i="1" s="1"/>
  <c r="C20" i="1"/>
  <c r="E20" i="1"/>
  <c r="E22" i="1" s="1"/>
  <c r="D23" i="1" s="1"/>
  <c r="F20" i="1"/>
  <c r="F22" i="1" s="1"/>
  <c r="E23" i="1" s="1"/>
  <c r="P20" i="1"/>
  <c r="P22" i="1" s="1"/>
  <c r="O23" i="1" s="1"/>
  <c r="G20" i="1"/>
  <c r="G22" i="1" s="1"/>
  <c r="F23" i="1" s="1"/>
  <c r="D20" i="1"/>
  <c r="D22" i="1" s="1"/>
  <c r="C23" i="1" s="1"/>
  <c r="I20" i="1"/>
  <c r="I22" i="1" s="1"/>
  <c r="H23" i="1" s="1"/>
  <c r="J20" i="1"/>
  <c r="J22" i="1" s="1"/>
  <c r="I23" i="1" s="1"/>
  <c r="U17" i="1"/>
  <c r="W20" i="1" s="1"/>
  <c r="W22" i="1" s="1"/>
  <c r="V23" i="1" s="1"/>
  <c r="U16" i="1"/>
  <c r="Y17" i="1"/>
  <c r="X18" i="1" s="1"/>
  <c r="Y16" i="1"/>
  <c r="AC16" i="1"/>
  <c r="AC17" i="1"/>
  <c r="AB18" i="1" s="1"/>
  <c r="AG17" i="1"/>
  <c r="AF18" i="1" s="1"/>
  <c r="AG16" i="1"/>
  <c r="H22" i="1"/>
  <c r="G23" i="1" s="1"/>
  <c r="EF62" i="3" l="1"/>
  <c r="EF63" i="3" s="1"/>
  <c r="GB66" i="3" s="1"/>
  <c r="EF66" i="3"/>
  <c r="EP56" i="3"/>
  <c r="ET55" i="3"/>
  <c r="CD56" i="3"/>
  <c r="CH55" i="3"/>
  <c r="HB56" i="3"/>
  <c r="HF55" i="3"/>
  <c r="GN59" i="3"/>
  <c r="GV66" i="3"/>
  <c r="GV58" i="3"/>
  <c r="EJ61" i="3"/>
  <c r="EB60" i="3"/>
  <c r="BX58" i="3"/>
  <c r="V58" i="3"/>
  <c r="L59" i="3"/>
  <c r="D59" i="3"/>
  <c r="T66" i="3" s="1"/>
  <c r="BP59" i="3"/>
  <c r="DL66" i="3" s="1"/>
  <c r="GV32" i="3"/>
  <c r="GV31" i="3" s="1"/>
  <c r="GV28" i="3"/>
  <c r="IE32" i="3"/>
  <c r="FS35" i="3" s="1"/>
  <c r="BY25" i="3"/>
  <c r="BY26" i="3" s="1"/>
  <c r="DE29" i="3" s="1"/>
  <c r="DE32" i="3" s="1"/>
  <c r="AS35" i="3" s="1"/>
  <c r="CO29" i="3"/>
  <c r="CO32" i="3" s="1"/>
  <c r="AC35" i="3" s="1"/>
  <c r="AR28" i="3"/>
  <c r="AR32" i="3"/>
  <c r="EC32" i="3"/>
  <c r="EC35" i="3" s="1"/>
  <c r="FH32" i="3"/>
  <c r="FH31" i="3" s="1"/>
  <c r="FH28" i="3"/>
  <c r="BP32" i="3"/>
  <c r="AJ32" i="3"/>
  <c r="AJ28" i="3"/>
  <c r="HO32" i="3"/>
  <c r="FC35" i="3" s="1"/>
  <c r="GN32" i="3"/>
  <c r="GN28" i="3"/>
  <c r="BX20" i="3"/>
  <c r="BX29" i="3" s="1"/>
  <c r="CH19" i="3"/>
  <c r="EB21" i="3"/>
  <c r="ER20" i="3"/>
  <c r="EJ20" i="3"/>
  <c r="FP29" i="3" s="1"/>
  <c r="ET19" i="3"/>
  <c r="V20" i="3"/>
  <c r="L21" i="3"/>
  <c r="GV21" i="3"/>
  <c r="HF20" i="3"/>
  <c r="BP21" i="3"/>
  <c r="BQ19" i="3"/>
  <c r="CF18" i="3"/>
  <c r="D21" i="3"/>
  <c r="T20" i="3"/>
  <c r="GN21" i="3"/>
  <c r="HD20" i="3"/>
  <c r="V20" i="1"/>
  <c r="V22" i="1" s="1"/>
  <c r="U23" i="1" s="1"/>
  <c r="AE20" i="1"/>
  <c r="AE22" i="1" s="1"/>
  <c r="AD23" i="1" s="1"/>
  <c r="O22" i="1"/>
  <c r="N23" i="1" s="1"/>
  <c r="O21" i="1"/>
  <c r="K22" i="1"/>
  <c r="J23" i="1" s="1"/>
  <c r="K21" i="1"/>
  <c r="G25" i="1"/>
  <c r="AB20" i="1"/>
  <c r="AB22" i="1" s="1"/>
  <c r="AA23" i="1" s="1"/>
  <c r="AH20" i="1"/>
  <c r="AH22" i="1" s="1"/>
  <c r="AG23" i="1" s="1"/>
  <c r="C22" i="1"/>
  <c r="C21" i="1"/>
  <c r="G21" i="1"/>
  <c r="AF20" i="1"/>
  <c r="AF22" i="1" s="1"/>
  <c r="AE23" i="1" s="1"/>
  <c r="AA20" i="1"/>
  <c r="AA22" i="1" s="1"/>
  <c r="Z23" i="1" s="1"/>
  <c r="U20" i="1"/>
  <c r="AJ20" i="1"/>
  <c r="AJ22" i="1" s="1"/>
  <c r="AI23" i="1" s="1"/>
  <c r="Y20" i="1"/>
  <c r="X20" i="1"/>
  <c r="X22" i="1" s="1"/>
  <c r="W23" i="1" s="1"/>
  <c r="AD20" i="1"/>
  <c r="AD22" i="1" s="1"/>
  <c r="AC23" i="1" s="1"/>
  <c r="Z20" i="1"/>
  <c r="Z22" i="1" s="1"/>
  <c r="Y23" i="1" s="1"/>
  <c r="AG20" i="1"/>
  <c r="AC20" i="1"/>
  <c r="AI20" i="1"/>
  <c r="AI22" i="1" s="1"/>
  <c r="AH23" i="1" s="1"/>
  <c r="G27" i="1"/>
  <c r="F28" i="1" s="1"/>
  <c r="EP57" i="3" l="1"/>
  <c r="ET56" i="3"/>
  <c r="HB57" i="3"/>
  <c r="HF56" i="3"/>
  <c r="CD57" i="3"/>
  <c r="CH56" i="3"/>
  <c r="IJ66" i="3"/>
  <c r="GN60" i="3"/>
  <c r="GV59" i="3"/>
  <c r="EB61" i="3"/>
  <c r="EJ62" i="3"/>
  <c r="EJ66" i="3"/>
  <c r="ER66" i="3"/>
  <c r="L60" i="3"/>
  <c r="V59" i="3"/>
  <c r="BX59" i="3"/>
  <c r="BP60" i="3"/>
  <c r="D60" i="3"/>
  <c r="FP32" i="3"/>
  <c r="FP28" i="3"/>
  <c r="BX28" i="3"/>
  <c r="BX32" i="3"/>
  <c r="BX31" i="3" s="1"/>
  <c r="AR31" i="3"/>
  <c r="AJ31" i="3"/>
  <c r="GN31" i="3"/>
  <c r="V21" i="3"/>
  <c r="L22" i="3"/>
  <c r="AB29" i="3" s="1"/>
  <c r="D22" i="3"/>
  <c r="T29" i="3" s="1"/>
  <c r="T21" i="3"/>
  <c r="BP22" i="3"/>
  <c r="DL29" i="3" s="1"/>
  <c r="EB22" i="3"/>
  <c r="ER29" i="3" s="1"/>
  <c r="ER21" i="3"/>
  <c r="GN22" i="3"/>
  <c r="IJ29" i="3" s="1"/>
  <c r="HD21" i="3"/>
  <c r="BQ20" i="3"/>
  <c r="BQ29" i="3" s="1"/>
  <c r="CF19" i="3"/>
  <c r="GV22" i="3"/>
  <c r="IR29" i="3" s="1"/>
  <c r="HF21" i="3"/>
  <c r="EJ21" i="3"/>
  <c r="ET20" i="3"/>
  <c r="BX21" i="3"/>
  <c r="CH20" i="3"/>
  <c r="C25" i="1"/>
  <c r="L25" i="1"/>
  <c r="L27" i="1" s="1"/>
  <c r="K28" i="1" s="1"/>
  <c r="Q25" i="1"/>
  <c r="Q27" i="1" s="1"/>
  <c r="P28" i="1" s="1"/>
  <c r="R25" i="1"/>
  <c r="R27" i="1" s="1"/>
  <c r="Q28" i="1" s="1"/>
  <c r="H25" i="1"/>
  <c r="H27" i="1" s="1"/>
  <c r="G28" i="1" s="1"/>
  <c r="J25" i="1"/>
  <c r="J27" i="1" s="1"/>
  <c r="I28" i="1" s="1"/>
  <c r="O25" i="1"/>
  <c r="P25" i="1"/>
  <c r="P27" i="1" s="1"/>
  <c r="O28" i="1" s="1"/>
  <c r="M25" i="1"/>
  <c r="M27" i="1" s="1"/>
  <c r="L28" i="1" s="1"/>
  <c r="N25" i="1"/>
  <c r="N27" i="1" s="1"/>
  <c r="M28" i="1" s="1"/>
  <c r="D25" i="1"/>
  <c r="D27" i="1" s="1"/>
  <c r="C28" i="1" s="1"/>
  <c r="E25" i="1"/>
  <c r="E27" i="1" s="1"/>
  <c r="D28" i="1" s="1"/>
  <c r="F25" i="1"/>
  <c r="F27" i="1" s="1"/>
  <c r="E28" i="1" s="1"/>
  <c r="K25" i="1"/>
  <c r="I25" i="1"/>
  <c r="I27" i="1" s="1"/>
  <c r="H28" i="1" s="1"/>
  <c r="AC21" i="1"/>
  <c r="AC22" i="1"/>
  <c r="AB23" i="1" s="1"/>
  <c r="U21" i="1"/>
  <c r="U22" i="1"/>
  <c r="AG22" i="1"/>
  <c r="AF23" i="1" s="1"/>
  <c r="AG21" i="1"/>
  <c r="Y22" i="1"/>
  <c r="X23" i="1" s="1"/>
  <c r="Y21" i="1"/>
  <c r="HB66" i="3" l="1"/>
  <c r="GV65" i="3" s="1"/>
  <c r="HB58" i="3"/>
  <c r="HF57" i="3"/>
  <c r="CD58" i="3"/>
  <c r="CD66" i="3"/>
  <c r="BX65" i="3" s="1"/>
  <c r="CH57" i="3"/>
  <c r="FV66" i="3"/>
  <c r="FP65" i="3" s="1"/>
  <c r="ET57" i="3"/>
  <c r="EP58" i="3"/>
  <c r="IR66" i="3"/>
  <c r="GV60" i="3"/>
  <c r="GN61" i="3"/>
  <c r="EJ63" i="3"/>
  <c r="EB62" i="3"/>
  <c r="BP61" i="3"/>
  <c r="CF66" i="3" s="1"/>
  <c r="L61" i="3"/>
  <c r="V60" i="3"/>
  <c r="EB66" i="3"/>
  <c r="D61" i="3"/>
  <c r="D66" i="3" s="1"/>
  <c r="BX60" i="3"/>
  <c r="DL32" i="3"/>
  <c r="IR32" i="3"/>
  <c r="IR31" i="3" s="1"/>
  <c r="IR28" i="3"/>
  <c r="T32" i="3"/>
  <c r="T28" i="3"/>
  <c r="BQ32" i="3"/>
  <c r="BP28" i="3"/>
  <c r="ER32" i="3"/>
  <c r="ER31" i="3" s="1"/>
  <c r="ER28" i="3"/>
  <c r="AB28" i="3"/>
  <c r="FP31" i="3"/>
  <c r="IJ32" i="3"/>
  <c r="IJ28" i="3"/>
  <c r="EJ22" i="3"/>
  <c r="EZ29" i="3" s="1"/>
  <c r="ET21" i="3"/>
  <c r="BQ21" i="3"/>
  <c r="CF20" i="3"/>
  <c r="EB23" i="3"/>
  <c r="ER22" i="3"/>
  <c r="D23" i="3"/>
  <c r="T22" i="3"/>
  <c r="L23" i="3"/>
  <c r="V22" i="3"/>
  <c r="BX22" i="3"/>
  <c r="DT29" i="3" s="1"/>
  <c r="CH21" i="3"/>
  <c r="GV23" i="3"/>
  <c r="HF22" i="3"/>
  <c r="GN23" i="3"/>
  <c r="HD22" i="3"/>
  <c r="BP23" i="3"/>
  <c r="K26" i="1"/>
  <c r="K27" i="1"/>
  <c r="J28" i="1" s="1"/>
  <c r="C27" i="1"/>
  <c r="C26" i="1"/>
  <c r="O27" i="1"/>
  <c r="N28" i="1" s="1"/>
  <c r="O26" i="1"/>
  <c r="G26" i="1"/>
  <c r="AD25" i="1"/>
  <c r="AD27" i="1" s="1"/>
  <c r="AC28" i="1" s="1"/>
  <c r="AC25" i="1"/>
  <c r="AC27" i="1" s="1"/>
  <c r="AB28" i="1" s="1"/>
  <c r="Z25" i="1"/>
  <c r="Z27" i="1" s="1"/>
  <c r="Y28" i="1" s="1"/>
  <c r="X25" i="1"/>
  <c r="X27" i="1" s="1"/>
  <c r="W28" i="1" s="1"/>
  <c r="AI25" i="1"/>
  <c r="AI27" i="1" s="1"/>
  <c r="AH28" i="1" s="1"/>
  <c r="Y25" i="1"/>
  <c r="U25" i="1"/>
  <c r="W25" i="1"/>
  <c r="W27" i="1" s="1"/>
  <c r="V28" i="1" s="1"/>
  <c r="V25" i="1"/>
  <c r="V27" i="1" s="1"/>
  <c r="U28" i="1" s="1"/>
  <c r="AJ25" i="1"/>
  <c r="AJ27" i="1" s="1"/>
  <c r="AI28" i="1" s="1"/>
  <c r="AG25" i="1"/>
  <c r="AF25" i="1"/>
  <c r="AH25" i="1"/>
  <c r="AH27" i="1" s="1"/>
  <c r="AG28" i="1" s="1"/>
  <c r="AB25" i="1"/>
  <c r="AB27" i="1" s="1"/>
  <c r="AA28" i="1" s="1"/>
  <c r="AA25" i="1"/>
  <c r="AA27" i="1" s="1"/>
  <c r="Z28" i="1" s="1"/>
  <c r="AE25" i="1"/>
  <c r="AE27" i="1" s="1"/>
  <c r="AD28" i="1" s="1"/>
  <c r="EP59" i="3" l="1"/>
  <c r="ET58" i="3"/>
  <c r="HB59" i="3"/>
  <c r="HF58" i="3"/>
  <c r="CD59" i="3"/>
  <c r="CH58" i="3"/>
  <c r="HD66" i="3"/>
  <c r="GN62" i="3"/>
  <c r="GV61" i="3"/>
  <c r="EB63" i="3"/>
  <c r="GF66" i="3"/>
  <c r="D62" i="3"/>
  <c r="L62" i="3"/>
  <c r="V61" i="3"/>
  <c r="BX61" i="3"/>
  <c r="BP62" i="3"/>
  <c r="AB31" i="3"/>
  <c r="DT28" i="3"/>
  <c r="DT32" i="3"/>
  <c r="DT31" i="3" s="1"/>
  <c r="BP31" i="3"/>
  <c r="EZ32" i="3"/>
  <c r="EZ28" i="3"/>
  <c r="T31" i="3"/>
  <c r="IJ31" i="3"/>
  <c r="GN24" i="3"/>
  <c r="HD29" i="3" s="1"/>
  <c r="HD23" i="3"/>
  <c r="BX23" i="3"/>
  <c r="CH22" i="3"/>
  <c r="D24" i="3"/>
  <c r="D29" i="3" s="1"/>
  <c r="T23" i="3"/>
  <c r="BQ22" i="3"/>
  <c r="DM29" i="3" s="1"/>
  <c r="CF21" i="3"/>
  <c r="BP24" i="3"/>
  <c r="CF29" i="3" s="1"/>
  <c r="GV24" i="3"/>
  <c r="HL29" i="3" s="1"/>
  <c r="HF23" i="3"/>
  <c r="L24" i="3"/>
  <c r="L29" i="3" s="1"/>
  <c r="V23" i="3"/>
  <c r="EB24" i="3"/>
  <c r="EB29" i="3" s="1"/>
  <c r="ER23" i="3"/>
  <c r="EJ23" i="3"/>
  <c r="ET22" i="3"/>
  <c r="C30" i="1"/>
  <c r="D30" i="1"/>
  <c r="D32" i="1" s="1"/>
  <c r="C33" i="1" s="1"/>
  <c r="Q30" i="1"/>
  <c r="Q32" i="1" s="1"/>
  <c r="P33" i="1" s="1"/>
  <c r="G30" i="1"/>
  <c r="H30" i="1"/>
  <c r="H32" i="1" s="1"/>
  <c r="G33" i="1" s="1"/>
  <c r="E30" i="1"/>
  <c r="E32" i="1" s="1"/>
  <c r="D33" i="1" s="1"/>
  <c r="J30" i="1"/>
  <c r="J32" i="1" s="1"/>
  <c r="I33" i="1" s="1"/>
  <c r="K30" i="1"/>
  <c r="L30" i="1"/>
  <c r="L32" i="1" s="1"/>
  <c r="K33" i="1" s="1"/>
  <c r="N30" i="1"/>
  <c r="N32" i="1" s="1"/>
  <c r="M33" i="1" s="1"/>
  <c r="M30" i="1"/>
  <c r="M32" i="1" s="1"/>
  <c r="L33" i="1" s="1"/>
  <c r="I30" i="1"/>
  <c r="I32" i="1" s="1"/>
  <c r="H33" i="1" s="1"/>
  <c r="O30" i="1"/>
  <c r="P30" i="1"/>
  <c r="P32" i="1" s="1"/>
  <c r="O33" i="1" s="1"/>
  <c r="R30" i="1"/>
  <c r="R32" i="1" s="1"/>
  <c r="Q33" i="1" s="1"/>
  <c r="F30" i="1"/>
  <c r="F32" i="1" s="1"/>
  <c r="E33" i="1" s="1"/>
  <c r="AC26" i="1"/>
  <c r="AF27" i="1"/>
  <c r="AE28" i="1" s="1"/>
  <c r="AG27" i="1"/>
  <c r="AF28" i="1" s="1"/>
  <c r="AG26" i="1"/>
  <c r="U27" i="1"/>
  <c r="U26" i="1"/>
  <c r="Y27" i="1"/>
  <c r="X28" i="1" s="1"/>
  <c r="Y26" i="1"/>
  <c r="HB60" i="3" l="1"/>
  <c r="IX66" i="3"/>
  <c r="IR65" i="3" s="1"/>
  <c r="HF59" i="3"/>
  <c r="CD60" i="3"/>
  <c r="DZ66" i="3"/>
  <c r="DT65" i="3" s="1"/>
  <c r="CH59" i="3"/>
  <c r="FF66" i="3"/>
  <c r="EZ65" i="3" s="1"/>
  <c r="EP60" i="3"/>
  <c r="ET59" i="3"/>
  <c r="E38" i="3"/>
  <c r="GO38" i="3"/>
  <c r="HL66" i="3"/>
  <c r="GV62" i="3"/>
  <c r="GN63" i="3"/>
  <c r="V63" i="3"/>
  <c r="V62" i="3"/>
  <c r="BX62" i="3"/>
  <c r="BP63" i="3"/>
  <c r="CV66" i="3" s="1"/>
  <c r="D63" i="3"/>
  <c r="AZ66" i="3" s="1"/>
  <c r="DM32" i="3"/>
  <c r="CW35" i="3" s="1"/>
  <c r="DL28" i="3"/>
  <c r="EB32" i="3"/>
  <c r="EB28" i="3"/>
  <c r="HL32" i="3"/>
  <c r="HL31" i="3" s="1"/>
  <c r="HL28" i="3"/>
  <c r="EZ31" i="3"/>
  <c r="EZ35" i="3"/>
  <c r="EZ34" i="3" s="1"/>
  <c r="CF32" i="3"/>
  <c r="D32" i="3"/>
  <c r="D28" i="3"/>
  <c r="L28" i="3"/>
  <c r="L32" i="3"/>
  <c r="HD32" i="3"/>
  <c r="HD28" i="3"/>
  <c r="EB25" i="3"/>
  <c r="ER25" i="3" s="1"/>
  <c r="ER24" i="3"/>
  <c r="GV25" i="3"/>
  <c r="HF24" i="3"/>
  <c r="BQ23" i="3"/>
  <c r="CF22" i="3"/>
  <c r="BX24" i="3"/>
  <c r="CN29" i="3" s="1"/>
  <c r="CH23" i="3"/>
  <c r="EJ24" i="3"/>
  <c r="EJ29" i="3" s="1"/>
  <c r="ET23" i="3"/>
  <c r="V24" i="3"/>
  <c r="L25" i="3"/>
  <c r="BP25" i="3"/>
  <c r="T24" i="3"/>
  <c r="D25" i="3"/>
  <c r="GN25" i="3"/>
  <c r="HD24" i="3"/>
  <c r="G31" i="1"/>
  <c r="G32" i="1"/>
  <c r="F33" i="1" s="1"/>
  <c r="AE30" i="1"/>
  <c r="AE32" i="1" s="1"/>
  <c r="AD33" i="1" s="1"/>
  <c r="K32" i="1"/>
  <c r="J33" i="1" s="1"/>
  <c r="K31" i="1"/>
  <c r="O31" i="1"/>
  <c r="O32" i="1"/>
  <c r="N33" i="1" s="1"/>
  <c r="C32" i="1"/>
  <c r="C31" i="1"/>
  <c r="W30" i="1"/>
  <c r="W32" i="1" s="1"/>
  <c r="V33" i="1" s="1"/>
  <c r="AJ30" i="1"/>
  <c r="AJ32" i="1" s="1"/>
  <c r="AI33" i="1" s="1"/>
  <c r="Z30" i="1"/>
  <c r="Z32" i="1" s="1"/>
  <c r="Y33" i="1" s="1"/>
  <c r="AG30" i="1"/>
  <c r="V30" i="1"/>
  <c r="V32" i="1" s="1"/>
  <c r="U33" i="1" s="1"/>
  <c r="AI30" i="1"/>
  <c r="AI32" i="1" s="1"/>
  <c r="AH33" i="1" s="1"/>
  <c r="Y30" i="1"/>
  <c r="AC30" i="1"/>
  <c r="AH30" i="1"/>
  <c r="AH32" i="1" s="1"/>
  <c r="AG33" i="1" s="1"/>
  <c r="AF30" i="1"/>
  <c r="AF32" i="1" s="1"/>
  <c r="AE33" i="1" s="1"/>
  <c r="U30" i="1"/>
  <c r="AB30" i="1"/>
  <c r="AB32" i="1" s="1"/>
  <c r="AA33" i="1" s="1"/>
  <c r="X30" i="1"/>
  <c r="X32" i="1" s="1"/>
  <c r="W33" i="1" s="1"/>
  <c r="AA30" i="1"/>
  <c r="AA32" i="1" s="1"/>
  <c r="Z33" i="1" s="1"/>
  <c r="AD30" i="1"/>
  <c r="AD32" i="1" s="1"/>
  <c r="AC33" i="1" s="1"/>
  <c r="CD61" i="3" l="1"/>
  <c r="CH60" i="3"/>
  <c r="EP61" i="3"/>
  <c r="ET60" i="3"/>
  <c r="HB61" i="3"/>
  <c r="HF60" i="3"/>
  <c r="CW38" i="3"/>
  <c r="CV34" i="3"/>
  <c r="GN37" i="3"/>
  <c r="GO41" i="3"/>
  <c r="D37" i="3"/>
  <c r="HT66" i="3"/>
  <c r="GV63" i="3"/>
  <c r="FX66" i="3"/>
  <c r="BX63" i="3"/>
  <c r="CN28" i="3"/>
  <c r="CN32" i="3"/>
  <c r="D31" i="3"/>
  <c r="D34" i="3"/>
  <c r="EB31" i="3"/>
  <c r="EB35" i="3"/>
  <c r="EB34" i="3" s="1"/>
  <c r="L35" i="3"/>
  <c r="L34" i="3" s="1"/>
  <c r="L31" i="3"/>
  <c r="EJ32" i="3"/>
  <c r="EJ28" i="3"/>
  <c r="T35" i="3"/>
  <c r="BA35" i="3"/>
  <c r="DL31" i="3"/>
  <c r="HD31" i="3"/>
  <c r="ER35" i="3"/>
  <c r="ER34" i="3" s="1"/>
  <c r="BX25" i="3"/>
  <c r="CH24" i="3"/>
  <c r="GV26" i="3"/>
  <c r="HF25" i="3"/>
  <c r="GN26" i="3"/>
  <c r="HD25" i="3"/>
  <c r="BP26" i="3"/>
  <c r="CV29" i="3" s="1"/>
  <c r="ET24" i="3"/>
  <c r="EJ25" i="3"/>
  <c r="ET25" i="3" s="1"/>
  <c r="BQ24" i="3"/>
  <c r="CG29" i="3" s="1"/>
  <c r="CF23" i="3"/>
  <c r="D26" i="3"/>
  <c r="T25" i="3"/>
  <c r="L26" i="3"/>
  <c r="V25" i="3"/>
  <c r="EB26" i="3"/>
  <c r="K35" i="1"/>
  <c r="H35" i="1"/>
  <c r="H37" i="1" s="1"/>
  <c r="G38" i="1" s="1"/>
  <c r="I35" i="1"/>
  <c r="I37" i="1" s="1"/>
  <c r="H38" i="1" s="1"/>
  <c r="J35" i="1"/>
  <c r="J37" i="1" s="1"/>
  <c r="I38" i="1" s="1"/>
  <c r="P35" i="1"/>
  <c r="P37" i="1" s="1"/>
  <c r="O38" i="1" s="1"/>
  <c r="Q35" i="1"/>
  <c r="Q37" i="1" s="1"/>
  <c r="P38" i="1" s="1"/>
  <c r="G35" i="1"/>
  <c r="D35" i="1"/>
  <c r="D37" i="1" s="1"/>
  <c r="C38" i="1" s="1"/>
  <c r="F35" i="1"/>
  <c r="F37" i="1" s="1"/>
  <c r="E38" i="1" s="1"/>
  <c r="O35" i="1"/>
  <c r="L35" i="1"/>
  <c r="L37" i="1" s="1"/>
  <c r="K38" i="1" s="1"/>
  <c r="M35" i="1"/>
  <c r="M37" i="1" s="1"/>
  <c r="L38" i="1" s="1"/>
  <c r="N35" i="1"/>
  <c r="N37" i="1" s="1"/>
  <c r="M38" i="1" s="1"/>
  <c r="C35" i="1"/>
  <c r="R35" i="1"/>
  <c r="R37" i="1" s="1"/>
  <c r="Q38" i="1" s="1"/>
  <c r="E35" i="1"/>
  <c r="E37" i="1" s="1"/>
  <c r="D38" i="1" s="1"/>
  <c r="AC32" i="1"/>
  <c r="AB33" i="1" s="1"/>
  <c r="AC31" i="1"/>
  <c r="AG32" i="1"/>
  <c r="AF33" i="1" s="1"/>
  <c r="AG31" i="1"/>
  <c r="U32" i="1"/>
  <c r="U31" i="1"/>
  <c r="Y31" i="1"/>
  <c r="Y32" i="1"/>
  <c r="X33" i="1" s="1"/>
  <c r="EP66" i="3" l="1"/>
  <c r="EJ65" i="3" s="1"/>
  <c r="EP62" i="3"/>
  <c r="ET61" i="3"/>
  <c r="HR66" i="3"/>
  <c r="HL65" i="3" s="1"/>
  <c r="HB62" i="3"/>
  <c r="HF61" i="3"/>
  <c r="CD62" i="3"/>
  <c r="CT66" i="3"/>
  <c r="CN65" i="3" s="1"/>
  <c r="CH61" i="3"/>
  <c r="GO44" i="3"/>
  <c r="GN40" i="3"/>
  <c r="CW41" i="3"/>
  <c r="CV37" i="3"/>
  <c r="BA38" i="3"/>
  <c r="IK38" i="3"/>
  <c r="IB66" i="3"/>
  <c r="ER26" i="3"/>
  <c r="FX29" i="3"/>
  <c r="T26" i="3"/>
  <c r="AZ29" i="3"/>
  <c r="CV32" i="3"/>
  <c r="HF26" i="3"/>
  <c r="IB29" i="3"/>
  <c r="V26" i="3"/>
  <c r="BH29" i="3"/>
  <c r="CG32" i="3"/>
  <c r="BQ35" i="3" s="1"/>
  <c r="CF28" i="3"/>
  <c r="CN31" i="3"/>
  <c r="AB35" i="3"/>
  <c r="AB34" i="3" s="1"/>
  <c r="EJ35" i="3"/>
  <c r="EJ34" i="3" s="1"/>
  <c r="EJ31" i="3"/>
  <c r="HD26" i="3"/>
  <c r="HT29" i="3"/>
  <c r="BQ25" i="3"/>
  <c r="CF24" i="3"/>
  <c r="EJ26" i="3"/>
  <c r="BX26" i="3"/>
  <c r="CH25" i="3"/>
  <c r="G36" i="1"/>
  <c r="G37" i="1"/>
  <c r="F38" i="1" s="1"/>
  <c r="C36" i="1"/>
  <c r="C37" i="1"/>
  <c r="O37" i="1"/>
  <c r="N38" i="1" s="1"/>
  <c r="O36" i="1"/>
  <c r="K36" i="1"/>
  <c r="K37" i="1"/>
  <c r="J38" i="1" s="1"/>
  <c r="AJ35" i="1"/>
  <c r="AJ37" i="1" s="1"/>
  <c r="AI38" i="1" s="1"/>
  <c r="X35" i="1"/>
  <c r="X37" i="1" s="1"/>
  <c r="W38" i="1" s="1"/>
  <c r="AE35" i="1"/>
  <c r="AE37" i="1" s="1"/>
  <c r="AD38" i="1" s="1"/>
  <c r="AH35" i="1"/>
  <c r="AH37" i="1" s="1"/>
  <c r="AG38" i="1" s="1"/>
  <c r="V35" i="1"/>
  <c r="V37" i="1" s="1"/>
  <c r="U38" i="1" s="1"/>
  <c r="AD35" i="1"/>
  <c r="AD37" i="1" s="1"/>
  <c r="AC38" i="1" s="1"/>
  <c r="AI35" i="1"/>
  <c r="AI37" i="1" s="1"/>
  <c r="AH38" i="1" s="1"/>
  <c r="AC35" i="1"/>
  <c r="U35" i="1"/>
  <c r="Y35" i="1"/>
  <c r="AG35" i="1"/>
  <c r="AA35" i="1"/>
  <c r="AA37" i="1" s="1"/>
  <c r="Z38" i="1" s="1"/>
  <c r="W35" i="1"/>
  <c r="W37" i="1" s="1"/>
  <c r="V38" i="1" s="1"/>
  <c r="AF35" i="1"/>
  <c r="AF37" i="1" s="1"/>
  <c r="AE38" i="1" s="1"/>
  <c r="Z35" i="1"/>
  <c r="Z37" i="1" s="1"/>
  <c r="Y38" i="1" s="1"/>
  <c r="AB35" i="1"/>
  <c r="AB37" i="1" s="1"/>
  <c r="AA38" i="1" s="1"/>
  <c r="CD63" i="3" l="1"/>
  <c r="CH62" i="3"/>
  <c r="HB63" i="3"/>
  <c r="HF62" i="3"/>
  <c r="EP63" i="3"/>
  <c r="ET62" i="3"/>
  <c r="CW44" i="3"/>
  <c r="CV40" i="3"/>
  <c r="IK41" i="3"/>
  <c r="IJ37" i="3"/>
  <c r="BQ38" i="3"/>
  <c r="BP34" i="3"/>
  <c r="DM35" i="3"/>
  <c r="AK41" i="3"/>
  <c r="AZ37" i="3"/>
  <c r="GN43" i="3"/>
  <c r="GO47" i="3"/>
  <c r="EC47" i="3"/>
  <c r="IB32" i="3"/>
  <c r="IB28" i="3"/>
  <c r="AZ32" i="3"/>
  <c r="AZ28" i="3"/>
  <c r="U35" i="3"/>
  <c r="CF31" i="3"/>
  <c r="CH26" i="3"/>
  <c r="DD29" i="3"/>
  <c r="BH28" i="3"/>
  <c r="BH32" i="3"/>
  <c r="FX32" i="3"/>
  <c r="FX28" i="3"/>
  <c r="ET26" i="3"/>
  <c r="GF29" i="3"/>
  <c r="AJ35" i="3"/>
  <c r="HT32" i="3"/>
  <c r="HT28" i="3"/>
  <c r="BQ26" i="3"/>
  <c r="CF25" i="3"/>
  <c r="C40" i="1"/>
  <c r="J40" i="1"/>
  <c r="J42" i="1" s="1"/>
  <c r="I43" i="1" s="1"/>
  <c r="N40" i="1"/>
  <c r="N42" i="1" s="1"/>
  <c r="M43" i="1" s="1"/>
  <c r="D40" i="1"/>
  <c r="D42" i="1" s="1"/>
  <c r="C43" i="1" s="1"/>
  <c r="G40" i="1"/>
  <c r="K40" i="1"/>
  <c r="P40" i="1"/>
  <c r="P42" i="1" s="1"/>
  <c r="O43" i="1" s="1"/>
  <c r="F40" i="1"/>
  <c r="F42" i="1" s="1"/>
  <c r="E43" i="1" s="1"/>
  <c r="H40" i="1"/>
  <c r="H42" i="1" s="1"/>
  <c r="G43" i="1" s="1"/>
  <c r="L40" i="1"/>
  <c r="L42" i="1" s="1"/>
  <c r="K43" i="1" s="1"/>
  <c r="Q40" i="1"/>
  <c r="Q42" i="1" s="1"/>
  <c r="P43" i="1" s="1"/>
  <c r="O40" i="1"/>
  <c r="I40" i="1"/>
  <c r="I42" i="1" s="1"/>
  <c r="H43" i="1" s="1"/>
  <c r="M40" i="1"/>
  <c r="M42" i="1" s="1"/>
  <c r="L43" i="1" s="1"/>
  <c r="E40" i="1"/>
  <c r="E42" i="1" s="1"/>
  <c r="D43" i="1" s="1"/>
  <c r="R40" i="1"/>
  <c r="R42" i="1" s="1"/>
  <c r="Q43" i="1" s="1"/>
  <c r="AG37" i="1"/>
  <c r="AF38" i="1" s="1"/>
  <c r="AG36" i="1"/>
  <c r="Y37" i="1"/>
  <c r="X38" i="1" s="1"/>
  <c r="Y36" i="1"/>
  <c r="AC37" i="1"/>
  <c r="AB38" i="1" s="1"/>
  <c r="AC36" i="1"/>
  <c r="U37" i="1"/>
  <c r="U36" i="1"/>
  <c r="GL66" i="3" l="1"/>
  <c r="GF65" i="3" s="1"/>
  <c r="ET63" i="3"/>
  <c r="IH66" i="3"/>
  <c r="IB65" i="3" s="1"/>
  <c r="HF63" i="3"/>
  <c r="DJ66" i="3"/>
  <c r="DD65" i="3" s="1"/>
  <c r="CH63" i="3"/>
  <c r="EC50" i="3"/>
  <c r="EB46" i="3"/>
  <c r="U44" i="3"/>
  <c r="AJ40" i="3"/>
  <c r="GN46" i="3"/>
  <c r="DM38" i="3"/>
  <c r="DL34" i="3"/>
  <c r="IK44" i="3"/>
  <c r="IJ40" i="3"/>
  <c r="T34" i="3"/>
  <c r="U38" i="3"/>
  <c r="HE38" i="3"/>
  <c r="BQ41" i="3"/>
  <c r="BP37" i="3"/>
  <c r="CW47" i="3"/>
  <c r="CV43" i="3"/>
  <c r="DD28" i="3"/>
  <c r="DD32" i="3"/>
  <c r="AZ35" i="3"/>
  <c r="AZ34" i="3" s="1"/>
  <c r="AZ31" i="3"/>
  <c r="GF32" i="3"/>
  <c r="GF28" i="3"/>
  <c r="BH31" i="3"/>
  <c r="BH35" i="3"/>
  <c r="BH34" i="3" s="1"/>
  <c r="CF26" i="3"/>
  <c r="CW29" i="3"/>
  <c r="FX31" i="3"/>
  <c r="FX35" i="3"/>
  <c r="FX34" i="3" s="1"/>
  <c r="IB31" i="3"/>
  <c r="FP35" i="3"/>
  <c r="FP34" i="3" s="1"/>
  <c r="HT31" i="3"/>
  <c r="FH35" i="3"/>
  <c r="FH34" i="3" s="1"/>
  <c r="K42" i="1"/>
  <c r="J43" i="1" s="1"/>
  <c r="K41" i="1"/>
  <c r="O42" i="1"/>
  <c r="N43" i="1" s="1"/>
  <c r="O41" i="1"/>
  <c r="G41" i="1"/>
  <c r="G42" i="1"/>
  <c r="F43" i="1" s="1"/>
  <c r="C42" i="1"/>
  <c r="C41" i="1"/>
  <c r="AB40" i="1"/>
  <c r="AB42" i="1" s="1"/>
  <c r="AA43" i="1" s="1"/>
  <c r="AF40" i="1"/>
  <c r="AF42" i="1" s="1"/>
  <c r="AE43" i="1" s="1"/>
  <c r="AJ40" i="1"/>
  <c r="AJ42" i="1" s="1"/>
  <c r="AI43" i="1" s="1"/>
  <c r="AI40" i="1"/>
  <c r="AI42" i="1" s="1"/>
  <c r="AH43" i="1" s="1"/>
  <c r="AD40" i="1"/>
  <c r="AD42" i="1" s="1"/>
  <c r="AC43" i="1" s="1"/>
  <c r="AG40" i="1"/>
  <c r="Y40" i="1"/>
  <c r="V40" i="1"/>
  <c r="V42" i="1" s="1"/>
  <c r="U43" i="1" s="1"/>
  <c r="AA40" i="1"/>
  <c r="AA42" i="1" s="1"/>
  <c r="Z43" i="1" s="1"/>
  <c r="U40" i="1"/>
  <c r="AC40" i="1"/>
  <c r="Z40" i="1"/>
  <c r="Z42" i="1" s="1"/>
  <c r="Y43" i="1" s="1"/>
  <c r="X40" i="1"/>
  <c r="X42" i="1" s="1"/>
  <c r="W43" i="1" s="1"/>
  <c r="W40" i="1"/>
  <c r="W42" i="1" s="1"/>
  <c r="V43" i="1" s="1"/>
  <c r="AH40" i="1"/>
  <c r="AH42" i="1" s="1"/>
  <c r="AG43" i="1" s="1"/>
  <c r="AE40" i="1"/>
  <c r="AE42" i="1" s="1"/>
  <c r="AD43" i="1" s="1"/>
  <c r="CV46" i="3" l="1"/>
  <c r="DM41" i="3"/>
  <c r="DL37" i="3"/>
  <c r="BQ44" i="3"/>
  <c r="BP40" i="3"/>
  <c r="E41" i="3"/>
  <c r="T37" i="3"/>
  <c r="T43" i="3"/>
  <c r="HE41" i="3"/>
  <c r="HD37" i="3"/>
  <c r="IK47" i="3"/>
  <c r="FY47" i="3"/>
  <c r="IJ43" i="3"/>
  <c r="EB49" i="3"/>
  <c r="CW32" i="3"/>
  <c r="CG35" i="3" s="1"/>
  <c r="CV28" i="3"/>
  <c r="DD31" i="3"/>
  <c r="AR35" i="3"/>
  <c r="AR34" i="3" s="1"/>
  <c r="GF31" i="3"/>
  <c r="GF35" i="3"/>
  <c r="GF34" i="3" s="1"/>
  <c r="I45" i="1"/>
  <c r="I47" i="1" s="1"/>
  <c r="H48" i="1" s="1"/>
  <c r="E45" i="1"/>
  <c r="E47" i="1" s="1"/>
  <c r="D48" i="1" s="1"/>
  <c r="J45" i="1"/>
  <c r="J47" i="1" s="1"/>
  <c r="I48" i="1" s="1"/>
  <c r="N45" i="1"/>
  <c r="N47" i="1" s="1"/>
  <c r="M48" i="1" s="1"/>
  <c r="G45" i="1"/>
  <c r="D45" i="1"/>
  <c r="D47" i="1" s="1"/>
  <c r="C48" i="1" s="1"/>
  <c r="P45" i="1"/>
  <c r="P47" i="1" s="1"/>
  <c r="O48" i="1" s="1"/>
  <c r="H45" i="1"/>
  <c r="H47" i="1" s="1"/>
  <c r="G48" i="1" s="1"/>
  <c r="M45" i="1"/>
  <c r="M47" i="1" s="1"/>
  <c r="L48" i="1" s="1"/>
  <c r="Q45" i="1"/>
  <c r="Q47" i="1" s="1"/>
  <c r="P48" i="1" s="1"/>
  <c r="F45" i="1"/>
  <c r="F47" i="1" s="1"/>
  <c r="E48" i="1" s="1"/>
  <c r="R45" i="1"/>
  <c r="R47" i="1" s="1"/>
  <c r="Q48" i="1" s="1"/>
  <c r="K45" i="1"/>
  <c r="O45" i="1"/>
  <c r="L45" i="1"/>
  <c r="L47" i="1" s="1"/>
  <c r="K48" i="1" s="1"/>
  <c r="C45" i="1"/>
  <c r="U41" i="1"/>
  <c r="U42" i="1"/>
  <c r="AG42" i="1"/>
  <c r="AF43" i="1" s="1"/>
  <c r="AG41" i="1"/>
  <c r="AC42" i="1"/>
  <c r="AB43" i="1" s="1"/>
  <c r="AC41" i="1"/>
  <c r="Y42" i="1"/>
  <c r="X43" i="1" s="1"/>
  <c r="Y41" i="1"/>
  <c r="HE44" i="3" l="1"/>
  <c r="HD40" i="3"/>
  <c r="D40" i="3"/>
  <c r="BA41" i="3"/>
  <c r="CG38" i="3"/>
  <c r="CF34" i="3"/>
  <c r="FY50" i="3"/>
  <c r="FX49" i="3" s="1"/>
  <c r="FX46" i="3"/>
  <c r="DM44" i="3"/>
  <c r="DL40" i="3"/>
  <c r="IJ46" i="3"/>
  <c r="BP43" i="3"/>
  <c r="BQ47" i="3"/>
  <c r="AK35" i="3"/>
  <c r="CV31" i="3"/>
  <c r="C47" i="1"/>
  <c r="C46" i="1"/>
  <c r="O46" i="1"/>
  <c r="O47" i="1"/>
  <c r="N48" i="1" s="1"/>
  <c r="K47" i="1"/>
  <c r="J48" i="1" s="1"/>
  <c r="K46" i="1"/>
  <c r="G46" i="1"/>
  <c r="G47" i="1"/>
  <c r="F48" i="1" s="1"/>
  <c r="W45" i="1"/>
  <c r="W47" i="1" s="1"/>
  <c r="V48" i="1" s="1"/>
  <c r="Z45" i="1"/>
  <c r="Z47" i="1" s="1"/>
  <c r="Y48" i="1" s="1"/>
  <c r="U45" i="1"/>
  <c r="AH45" i="1"/>
  <c r="AH47" i="1" s="1"/>
  <c r="AG48" i="1" s="1"/>
  <c r="AI45" i="1"/>
  <c r="AI47" i="1" s="1"/>
  <c r="AH48" i="1" s="1"/>
  <c r="AJ45" i="1"/>
  <c r="AJ47" i="1" s="1"/>
  <c r="AI48" i="1" s="1"/>
  <c r="AG45" i="1"/>
  <c r="AD45" i="1"/>
  <c r="AD47" i="1" s="1"/>
  <c r="AC48" i="1" s="1"/>
  <c r="AA45" i="1"/>
  <c r="AA47" i="1" s="1"/>
  <c r="Z48" i="1" s="1"/>
  <c r="X45" i="1"/>
  <c r="X47" i="1" s="1"/>
  <c r="W48" i="1" s="1"/>
  <c r="AE45" i="1"/>
  <c r="AE47" i="1" s="1"/>
  <c r="AD48" i="1" s="1"/>
  <c r="V45" i="1"/>
  <c r="V47" i="1" s="1"/>
  <c r="U48" i="1" s="1"/>
  <c r="AF45" i="1"/>
  <c r="AF47" i="1" s="1"/>
  <c r="AE48" i="1" s="1"/>
  <c r="AB45" i="1"/>
  <c r="AB47" i="1" s="1"/>
  <c r="AA48" i="1" s="1"/>
  <c r="Y45" i="1"/>
  <c r="AC45" i="1"/>
  <c r="AJ34" i="3" l="1"/>
  <c r="AK38" i="3"/>
  <c r="HU38" i="3"/>
  <c r="AK44" i="3"/>
  <c r="AZ40" i="3"/>
  <c r="BP46" i="3"/>
  <c r="BQ50" i="3"/>
  <c r="BP49" i="3" s="1"/>
  <c r="DM47" i="3"/>
  <c r="DL43" i="3"/>
  <c r="CG41" i="3"/>
  <c r="CF37" i="3"/>
  <c r="HE47" i="3"/>
  <c r="ES47" i="3"/>
  <c r="HD43" i="3"/>
  <c r="K50" i="1"/>
  <c r="O50" i="1"/>
  <c r="R50" i="1"/>
  <c r="R52" i="1" s="1"/>
  <c r="Q53" i="1" s="1"/>
  <c r="P50" i="1"/>
  <c r="P52" i="1" s="1"/>
  <c r="O53" i="1" s="1"/>
  <c r="C50" i="1"/>
  <c r="H50" i="1"/>
  <c r="H52" i="1" s="1"/>
  <c r="G53" i="1" s="1"/>
  <c r="L50" i="1"/>
  <c r="L52" i="1" s="1"/>
  <c r="K53" i="1" s="1"/>
  <c r="G50" i="1"/>
  <c r="Q50" i="1"/>
  <c r="Q52" i="1" s="1"/>
  <c r="P53" i="1" s="1"/>
  <c r="J50" i="1"/>
  <c r="J52" i="1" s="1"/>
  <c r="I53" i="1" s="1"/>
  <c r="N50" i="1"/>
  <c r="N52" i="1" s="1"/>
  <c r="M53" i="1" s="1"/>
  <c r="E50" i="1"/>
  <c r="E52" i="1" s="1"/>
  <c r="D53" i="1" s="1"/>
  <c r="I50" i="1"/>
  <c r="I52" i="1" s="1"/>
  <c r="H53" i="1" s="1"/>
  <c r="M50" i="1"/>
  <c r="M52" i="1" s="1"/>
  <c r="L53" i="1" s="1"/>
  <c r="F50" i="1"/>
  <c r="F52" i="1" s="1"/>
  <c r="E53" i="1" s="1"/>
  <c r="D50" i="1"/>
  <c r="D52" i="1" s="1"/>
  <c r="C53" i="1" s="1"/>
  <c r="AC47" i="1"/>
  <c r="AB48" i="1" s="1"/>
  <c r="AC46" i="1"/>
  <c r="U47" i="1"/>
  <c r="U46" i="1"/>
  <c r="Y47" i="1"/>
  <c r="X48" i="1" s="1"/>
  <c r="Y46" i="1"/>
  <c r="AG47" i="1"/>
  <c r="AF48" i="1" s="1"/>
  <c r="AG46" i="1"/>
  <c r="HD46" i="3" l="1"/>
  <c r="DM50" i="3"/>
  <c r="DL49" i="3" s="1"/>
  <c r="DL46" i="3"/>
  <c r="HT37" i="3"/>
  <c r="HU41" i="3"/>
  <c r="CG44" i="3"/>
  <c r="CF40" i="3"/>
  <c r="U41" i="3"/>
  <c r="AJ37" i="3"/>
  <c r="AJ43" i="3"/>
  <c r="AK47" i="3"/>
  <c r="ES50" i="3"/>
  <c r="ER46" i="3"/>
  <c r="G51" i="1"/>
  <c r="G52" i="1"/>
  <c r="F53" i="1" s="1"/>
  <c r="O51" i="1"/>
  <c r="O52" i="1"/>
  <c r="N53" i="1" s="1"/>
  <c r="C51" i="1"/>
  <c r="C52" i="1"/>
  <c r="K51" i="1"/>
  <c r="K52" i="1"/>
  <c r="J53" i="1" s="1"/>
  <c r="V50" i="1"/>
  <c r="V52" i="1" s="1"/>
  <c r="U53" i="1" s="1"/>
  <c r="Y50" i="1"/>
  <c r="AF50" i="1"/>
  <c r="AF52" i="1" s="1"/>
  <c r="AE53" i="1" s="1"/>
  <c r="AG50" i="1"/>
  <c r="AE50" i="1"/>
  <c r="AE52" i="1" s="1"/>
  <c r="AD53" i="1" s="1"/>
  <c r="W50" i="1"/>
  <c r="W52" i="1" s="1"/>
  <c r="V53" i="1" s="1"/>
  <c r="X50" i="1"/>
  <c r="X52" i="1" s="1"/>
  <c r="W53" i="1" s="1"/>
  <c r="AI50" i="1"/>
  <c r="AI52" i="1" s="1"/>
  <c r="AH53" i="1" s="1"/>
  <c r="AC50" i="1"/>
  <c r="AB50" i="1"/>
  <c r="AB52" i="1" s="1"/>
  <c r="AA53" i="1" s="1"/>
  <c r="Z50" i="1"/>
  <c r="Z52" i="1" s="1"/>
  <c r="Y53" i="1" s="1"/>
  <c r="AH50" i="1"/>
  <c r="AH52" i="1" s="1"/>
  <c r="AG53" i="1" s="1"/>
  <c r="AJ50" i="1"/>
  <c r="AJ52" i="1" s="1"/>
  <c r="AI53" i="1" s="1"/>
  <c r="U50" i="1"/>
  <c r="AD50" i="1"/>
  <c r="AD52" i="1" s="1"/>
  <c r="AC53" i="1" s="1"/>
  <c r="AA50" i="1"/>
  <c r="AA52" i="1" s="1"/>
  <c r="Z53" i="1" s="1"/>
  <c r="CG47" i="3" l="1"/>
  <c r="CF43" i="3"/>
  <c r="U47" i="3"/>
  <c r="AK50" i="3"/>
  <c r="AJ49" i="3" s="1"/>
  <c r="AJ46" i="3"/>
  <c r="HU44" i="3"/>
  <c r="HT40" i="3"/>
  <c r="ER49" i="3"/>
  <c r="E44" i="3"/>
  <c r="T40" i="3"/>
  <c r="G55" i="1"/>
  <c r="J55" i="1"/>
  <c r="J57" i="1" s="1"/>
  <c r="I58" i="1" s="1"/>
  <c r="N55" i="1"/>
  <c r="N57" i="1" s="1"/>
  <c r="M58" i="1" s="1"/>
  <c r="R55" i="1"/>
  <c r="R57" i="1" s="1"/>
  <c r="Q58" i="1" s="1"/>
  <c r="D55" i="1"/>
  <c r="D57" i="1" s="1"/>
  <c r="C58" i="1" s="1"/>
  <c r="E55" i="1"/>
  <c r="E57" i="1" s="1"/>
  <c r="D58" i="1" s="1"/>
  <c r="L55" i="1"/>
  <c r="L57" i="1" s="1"/>
  <c r="K58" i="1" s="1"/>
  <c r="I55" i="1"/>
  <c r="I57" i="1" s="1"/>
  <c r="H58" i="1" s="1"/>
  <c r="M55" i="1"/>
  <c r="M57" i="1" s="1"/>
  <c r="L58" i="1" s="1"/>
  <c r="Q55" i="1"/>
  <c r="Q57" i="1" s="1"/>
  <c r="P58" i="1" s="1"/>
  <c r="F55" i="1"/>
  <c r="F57" i="1" s="1"/>
  <c r="E58" i="1" s="1"/>
  <c r="K55" i="1"/>
  <c r="O55" i="1"/>
  <c r="C55" i="1"/>
  <c r="H55" i="1"/>
  <c r="H57" i="1" s="1"/>
  <c r="G58" i="1" s="1"/>
  <c r="P55" i="1"/>
  <c r="P57" i="1" s="1"/>
  <c r="O58" i="1" s="1"/>
  <c r="AG52" i="1"/>
  <c r="AF53" i="1" s="1"/>
  <c r="AG51" i="1"/>
  <c r="U52" i="1"/>
  <c r="U51" i="1"/>
  <c r="Y52" i="1"/>
  <c r="X53" i="1" s="1"/>
  <c r="Y51" i="1"/>
  <c r="AC52" i="1"/>
  <c r="AB53" i="1" s="1"/>
  <c r="AB55" i="1" s="1"/>
  <c r="AB57" i="1" s="1"/>
  <c r="AA58" i="1" s="1"/>
  <c r="AC51" i="1"/>
  <c r="U50" i="3" l="1"/>
  <c r="T46" i="3"/>
  <c r="HE50" i="3"/>
  <c r="BA44" i="3"/>
  <c r="E47" i="3"/>
  <c r="D43" i="3"/>
  <c r="HU47" i="3"/>
  <c r="FI47" i="3"/>
  <c r="HT43" i="3"/>
  <c r="CG50" i="3"/>
  <c r="CF46" i="3"/>
  <c r="K57" i="1"/>
  <c r="J58" i="1" s="1"/>
  <c r="K56" i="1"/>
  <c r="C57" i="1"/>
  <c r="C56" i="1"/>
  <c r="O56" i="1"/>
  <c r="O57" i="1"/>
  <c r="N58" i="1" s="1"/>
  <c r="G57" i="1"/>
  <c r="F58" i="1" s="1"/>
  <c r="G56" i="1"/>
  <c r="Y55" i="1"/>
  <c r="V55" i="1"/>
  <c r="V57" i="1" s="1"/>
  <c r="U58" i="1" s="1"/>
  <c r="U55" i="1"/>
  <c r="X55" i="1"/>
  <c r="X57" i="1" s="1"/>
  <c r="W58" i="1" s="1"/>
  <c r="AC55" i="1"/>
  <c r="AI55" i="1"/>
  <c r="AI57" i="1" s="1"/>
  <c r="AH58" i="1" s="1"/>
  <c r="AD55" i="1"/>
  <c r="AD57" i="1" s="1"/>
  <c r="AC58" i="1" s="1"/>
  <c r="Z55" i="1"/>
  <c r="Z57" i="1" s="1"/>
  <c r="Y58" i="1" s="1"/>
  <c r="W55" i="1"/>
  <c r="W57" i="1" s="1"/>
  <c r="V58" i="1" s="1"/>
  <c r="AG55" i="1"/>
  <c r="AH55" i="1"/>
  <c r="AH57" i="1" s="1"/>
  <c r="AG58" i="1" s="1"/>
  <c r="AE55" i="1"/>
  <c r="AE57" i="1" s="1"/>
  <c r="AD58" i="1" s="1"/>
  <c r="AF55" i="1"/>
  <c r="AF57" i="1" s="1"/>
  <c r="AE58" i="1" s="1"/>
  <c r="AA55" i="1"/>
  <c r="AA57" i="1" s="1"/>
  <c r="Z58" i="1" s="1"/>
  <c r="AJ55" i="1"/>
  <c r="AJ57" i="1" s="1"/>
  <c r="AI58" i="1" s="1"/>
  <c r="BA47" i="3" l="1"/>
  <c r="AZ43" i="3"/>
  <c r="HT46" i="3"/>
  <c r="HU50" i="3"/>
  <c r="HT49" i="3" s="1"/>
  <c r="HD49" i="3"/>
  <c r="FI50" i="3"/>
  <c r="FH46" i="3"/>
  <c r="CW50" i="3"/>
  <c r="CV49" i="3" s="1"/>
  <c r="BQ52" i="3"/>
  <c r="CF49" i="3"/>
  <c r="E50" i="3"/>
  <c r="D49" i="3" s="1"/>
  <c r="D46" i="3"/>
  <c r="GO50" i="3"/>
  <c r="GN49" i="3" s="1"/>
  <c r="E52" i="3"/>
  <c r="T49" i="3"/>
  <c r="G60" i="1"/>
  <c r="K60" i="1"/>
  <c r="O60" i="1"/>
  <c r="C60" i="1"/>
  <c r="D60" i="1"/>
  <c r="D62" i="1" s="1"/>
  <c r="C63" i="1" s="1"/>
  <c r="H60" i="1"/>
  <c r="H62" i="1" s="1"/>
  <c r="G63" i="1" s="1"/>
  <c r="L60" i="1"/>
  <c r="L62" i="1" s="1"/>
  <c r="K63" i="1" s="1"/>
  <c r="Q60" i="1"/>
  <c r="Q62" i="1" s="1"/>
  <c r="P63" i="1" s="1"/>
  <c r="E60" i="1"/>
  <c r="E62" i="1" s="1"/>
  <c r="D63" i="1" s="1"/>
  <c r="I60" i="1"/>
  <c r="I62" i="1" s="1"/>
  <c r="H63" i="1" s="1"/>
  <c r="M60" i="1"/>
  <c r="M62" i="1" s="1"/>
  <c r="L63" i="1" s="1"/>
  <c r="R60" i="1"/>
  <c r="R62" i="1" s="1"/>
  <c r="Q63" i="1" s="1"/>
  <c r="F60" i="1"/>
  <c r="F62" i="1" s="1"/>
  <c r="E63" i="1" s="1"/>
  <c r="J60" i="1"/>
  <c r="J62" i="1" s="1"/>
  <c r="I63" i="1" s="1"/>
  <c r="N60" i="1"/>
  <c r="N62" i="1" s="1"/>
  <c r="M63" i="1" s="1"/>
  <c r="P60" i="1"/>
  <c r="P62" i="1" s="1"/>
  <c r="O63" i="1" s="1"/>
  <c r="AG56" i="1"/>
  <c r="AG57" i="1"/>
  <c r="AF58" i="1" s="1"/>
  <c r="U57" i="1"/>
  <c r="U56" i="1"/>
  <c r="AC56" i="1"/>
  <c r="AC57" i="1"/>
  <c r="AB58" i="1" s="1"/>
  <c r="Y57" i="1"/>
  <c r="X58" i="1" s="1"/>
  <c r="Y56" i="1"/>
  <c r="E53" i="3" l="1"/>
  <c r="T52" i="3"/>
  <c r="FH49" i="3"/>
  <c r="EC52" i="3"/>
  <c r="BQ53" i="3"/>
  <c r="CF52" i="3"/>
  <c r="GO52" i="3"/>
  <c r="BA50" i="3"/>
  <c r="AZ49" i="3" s="1"/>
  <c r="AZ46" i="3"/>
  <c r="IK50" i="3"/>
  <c r="IJ49" i="3" s="1"/>
  <c r="C62" i="1"/>
  <c r="C61" i="1"/>
  <c r="O62" i="1"/>
  <c r="N63" i="1" s="1"/>
  <c r="O61" i="1"/>
  <c r="K61" i="1"/>
  <c r="K62" i="1"/>
  <c r="J63" i="1" s="1"/>
  <c r="G61" i="1"/>
  <c r="G62" i="1"/>
  <c r="F63" i="1" s="1"/>
  <c r="W60" i="1"/>
  <c r="W62" i="1" s="1"/>
  <c r="V63" i="1" s="1"/>
  <c r="V60" i="1"/>
  <c r="V62" i="1" s="1"/>
  <c r="U63" i="1" s="1"/>
  <c r="AG60" i="1"/>
  <c r="AD60" i="1"/>
  <c r="AD62" i="1" s="1"/>
  <c r="AC63" i="1" s="1"/>
  <c r="AA60" i="1"/>
  <c r="AA62" i="1" s="1"/>
  <c r="Z63" i="1" s="1"/>
  <c r="AC60" i="1"/>
  <c r="AB60" i="1"/>
  <c r="AB62" i="1" s="1"/>
  <c r="AA63" i="1" s="1"/>
  <c r="AE60" i="1"/>
  <c r="AE62" i="1" s="1"/>
  <c r="AD63" i="1" s="1"/>
  <c r="AI60" i="1"/>
  <c r="AI62" i="1" s="1"/>
  <c r="AH63" i="1" s="1"/>
  <c r="AH60" i="1"/>
  <c r="AH62" i="1" s="1"/>
  <c r="AG63" i="1" s="1"/>
  <c r="AF60" i="1"/>
  <c r="AF62" i="1" s="1"/>
  <c r="AE63" i="1" s="1"/>
  <c r="X60" i="1"/>
  <c r="X62" i="1" s="1"/>
  <c r="W63" i="1" s="1"/>
  <c r="AJ60" i="1"/>
  <c r="AJ62" i="1" s="1"/>
  <c r="AI63" i="1" s="1"/>
  <c r="U60" i="1"/>
  <c r="Y60" i="1"/>
  <c r="Z60" i="1"/>
  <c r="Z62" i="1" s="1"/>
  <c r="Y63" i="1" s="1"/>
  <c r="ER52" i="3" l="1"/>
  <c r="EC53" i="3"/>
  <c r="GO53" i="3"/>
  <c r="HD52" i="3"/>
  <c r="BQ54" i="3"/>
  <c r="CF53" i="3"/>
  <c r="E54" i="3"/>
  <c r="T53" i="3"/>
  <c r="D65" i="1"/>
  <c r="D67" i="1" s="1"/>
  <c r="C68" i="1" s="1"/>
  <c r="Q65" i="1"/>
  <c r="Q67" i="1" s="1"/>
  <c r="P68" i="1" s="1"/>
  <c r="I65" i="1"/>
  <c r="I67" i="1" s="1"/>
  <c r="H68" i="1" s="1"/>
  <c r="M65" i="1"/>
  <c r="M67" i="1" s="1"/>
  <c r="L68" i="1" s="1"/>
  <c r="N65" i="1"/>
  <c r="N67" i="1" s="1"/>
  <c r="M68" i="1" s="1"/>
  <c r="H65" i="1"/>
  <c r="H67" i="1" s="1"/>
  <c r="G68" i="1" s="1"/>
  <c r="E65" i="1"/>
  <c r="E67" i="1" s="1"/>
  <c r="D68" i="1" s="1"/>
  <c r="R65" i="1"/>
  <c r="R67" i="1" s="1"/>
  <c r="Q68" i="1" s="1"/>
  <c r="J65" i="1"/>
  <c r="J67" i="1" s="1"/>
  <c r="I68" i="1" s="1"/>
  <c r="P65" i="1"/>
  <c r="P67" i="1" s="1"/>
  <c r="O68" i="1" s="1"/>
  <c r="F65" i="1"/>
  <c r="F67" i="1" s="1"/>
  <c r="E68" i="1" s="1"/>
  <c r="K65" i="1"/>
  <c r="O65" i="1"/>
  <c r="C65" i="1"/>
  <c r="G65" i="1"/>
  <c r="L65" i="1"/>
  <c r="L67" i="1" s="1"/>
  <c r="K68" i="1" s="1"/>
  <c r="Y61" i="1"/>
  <c r="Y62" i="1"/>
  <c r="X63" i="1" s="1"/>
  <c r="AG61" i="1"/>
  <c r="AG62" i="1"/>
  <c r="AF63" i="1" s="1"/>
  <c r="U61" i="1"/>
  <c r="U62" i="1"/>
  <c r="AC62" i="1"/>
  <c r="AB63" i="1" s="1"/>
  <c r="AC61" i="1"/>
  <c r="E55" i="3" l="1"/>
  <c r="T54" i="3"/>
  <c r="GO54" i="3"/>
  <c r="HD53" i="3"/>
  <c r="EC54" i="3"/>
  <c r="ER53" i="3"/>
  <c r="BQ55" i="3"/>
  <c r="CF54" i="3"/>
  <c r="K66" i="1"/>
  <c r="K67" i="1"/>
  <c r="J68" i="1" s="1"/>
  <c r="G67" i="1"/>
  <c r="F68" i="1" s="1"/>
  <c r="G66" i="1"/>
  <c r="C67" i="1"/>
  <c r="C66" i="1"/>
  <c r="O66" i="1"/>
  <c r="O67" i="1"/>
  <c r="N68" i="1" s="1"/>
  <c r="AB65" i="1"/>
  <c r="AB67" i="1" s="1"/>
  <c r="AA68" i="1" s="1"/>
  <c r="X65" i="1"/>
  <c r="X67" i="1" s="1"/>
  <c r="W68" i="1" s="1"/>
  <c r="AE65" i="1"/>
  <c r="AE67" i="1" s="1"/>
  <c r="AD68" i="1" s="1"/>
  <c r="V65" i="1"/>
  <c r="V67" i="1" s="1"/>
  <c r="U68" i="1" s="1"/>
  <c r="AF65" i="1"/>
  <c r="AF67" i="1" s="1"/>
  <c r="AE68" i="1" s="1"/>
  <c r="AC65" i="1"/>
  <c r="Z65" i="1"/>
  <c r="Z67" i="1" s="1"/>
  <c r="Y68" i="1" s="1"/>
  <c r="AD65" i="1"/>
  <c r="AD67" i="1" s="1"/>
  <c r="AC68" i="1" s="1"/>
  <c r="W65" i="1"/>
  <c r="W67" i="1" s="1"/>
  <c r="V68" i="1" s="1"/>
  <c r="AA65" i="1"/>
  <c r="AA67" i="1" s="1"/>
  <c r="Z68" i="1" s="1"/>
  <c r="U65" i="1"/>
  <c r="AH65" i="1"/>
  <c r="AH67" i="1" s="1"/>
  <c r="AG68" i="1" s="1"/>
  <c r="AI65" i="1"/>
  <c r="AI67" i="1" s="1"/>
  <c r="AH68" i="1" s="1"/>
  <c r="AJ65" i="1"/>
  <c r="AJ67" i="1" s="1"/>
  <c r="AI68" i="1" s="1"/>
  <c r="AG65" i="1"/>
  <c r="Y65" i="1"/>
  <c r="BQ56" i="3" l="1"/>
  <c r="CF55" i="3"/>
  <c r="GO55" i="3"/>
  <c r="HD54" i="3"/>
  <c r="EC55" i="3"/>
  <c r="ER54" i="3"/>
  <c r="E56" i="3"/>
  <c r="T55" i="3"/>
  <c r="G70" i="1"/>
  <c r="C70" i="1"/>
  <c r="K70" i="1"/>
  <c r="O70" i="1"/>
  <c r="L70" i="1"/>
  <c r="L72" i="1" s="1"/>
  <c r="K73" i="1" s="1"/>
  <c r="Q70" i="1"/>
  <c r="Q72" i="1" s="1"/>
  <c r="P73" i="1" s="1"/>
  <c r="D70" i="1"/>
  <c r="D72" i="1" s="1"/>
  <c r="C73" i="1" s="1"/>
  <c r="I70" i="1"/>
  <c r="I72" i="1" s="1"/>
  <c r="H73" i="1" s="1"/>
  <c r="F70" i="1"/>
  <c r="F72" i="1" s="1"/>
  <c r="E73" i="1" s="1"/>
  <c r="R70" i="1"/>
  <c r="R72" i="1" s="1"/>
  <c r="Q73" i="1" s="1"/>
  <c r="J70" i="1"/>
  <c r="J72" i="1" s="1"/>
  <c r="I73" i="1" s="1"/>
  <c r="N70" i="1"/>
  <c r="N72" i="1" s="1"/>
  <c r="M73" i="1" s="1"/>
  <c r="P70" i="1"/>
  <c r="P72" i="1" s="1"/>
  <c r="O73" i="1" s="1"/>
  <c r="H70" i="1"/>
  <c r="H72" i="1" s="1"/>
  <c r="G73" i="1" s="1"/>
  <c r="E70" i="1"/>
  <c r="E72" i="1" s="1"/>
  <c r="D73" i="1" s="1"/>
  <c r="M70" i="1"/>
  <c r="M72" i="1" s="1"/>
  <c r="L73" i="1" s="1"/>
  <c r="Y67" i="1"/>
  <c r="X68" i="1" s="1"/>
  <c r="Y66" i="1"/>
  <c r="AG67" i="1"/>
  <c r="AF68" i="1" s="1"/>
  <c r="AG66" i="1"/>
  <c r="AC67" i="1"/>
  <c r="AB68" i="1" s="1"/>
  <c r="AC66" i="1"/>
  <c r="U66" i="1"/>
  <c r="U67" i="1"/>
  <c r="E57" i="3" l="1"/>
  <c r="T56" i="3"/>
  <c r="GO56" i="3"/>
  <c r="HD55" i="3"/>
  <c r="EC56" i="3"/>
  <c r="ER55" i="3"/>
  <c r="BQ57" i="3"/>
  <c r="CF56" i="3"/>
  <c r="O71" i="1"/>
  <c r="O72" i="1"/>
  <c r="N73" i="1" s="1"/>
  <c r="K72" i="1"/>
  <c r="J73" i="1" s="1"/>
  <c r="K71" i="1"/>
  <c r="C71" i="1"/>
  <c r="C72" i="1"/>
  <c r="G72" i="1"/>
  <c r="F73" i="1" s="1"/>
  <c r="G71" i="1"/>
  <c r="V70" i="1"/>
  <c r="V72" i="1" s="1"/>
  <c r="U73" i="1" s="1"/>
  <c r="AD70" i="1"/>
  <c r="AD72" i="1" s="1"/>
  <c r="AC73" i="1" s="1"/>
  <c r="AF70" i="1"/>
  <c r="AF72" i="1" s="1"/>
  <c r="AE73" i="1" s="1"/>
  <c r="AG70" i="1"/>
  <c r="X70" i="1"/>
  <c r="X72" i="1" s="1"/>
  <c r="W73" i="1" s="1"/>
  <c r="AA70" i="1"/>
  <c r="AA72" i="1" s="1"/>
  <c r="Z73" i="1" s="1"/>
  <c r="AH70" i="1"/>
  <c r="AH72" i="1" s="1"/>
  <c r="AG73" i="1" s="1"/>
  <c r="AJ70" i="1"/>
  <c r="AJ72" i="1" s="1"/>
  <c r="AI73" i="1" s="1"/>
  <c r="U70" i="1"/>
  <c r="AE70" i="1"/>
  <c r="AE72" i="1" s="1"/>
  <c r="AD73" i="1" s="1"/>
  <c r="W70" i="1"/>
  <c r="W72" i="1" s="1"/>
  <c r="V73" i="1" s="1"/>
  <c r="Y70" i="1"/>
  <c r="Z70" i="1"/>
  <c r="Z72" i="1" s="1"/>
  <c r="Y73" i="1" s="1"/>
  <c r="AI70" i="1"/>
  <c r="AI72" i="1" s="1"/>
  <c r="AH73" i="1" s="1"/>
  <c r="AB70" i="1"/>
  <c r="AB72" i="1" s="1"/>
  <c r="AA73" i="1" s="1"/>
  <c r="AC70" i="1"/>
  <c r="GO57" i="3" l="1"/>
  <c r="HD56" i="3"/>
  <c r="EC57" i="3"/>
  <c r="ER56" i="3"/>
  <c r="BQ58" i="3"/>
  <c r="BQ66" i="3"/>
  <c r="BP65" i="3" s="1"/>
  <c r="CF57" i="3"/>
  <c r="E58" i="3"/>
  <c r="AK66" i="3"/>
  <c r="AJ65" i="3" s="1"/>
  <c r="T57" i="3"/>
  <c r="D75" i="1"/>
  <c r="D77" i="1" s="1"/>
  <c r="C78" i="1" s="1"/>
  <c r="I75" i="1"/>
  <c r="I77" i="1" s="1"/>
  <c r="H78" i="1" s="1"/>
  <c r="M75" i="1"/>
  <c r="M77" i="1" s="1"/>
  <c r="L78" i="1" s="1"/>
  <c r="P75" i="1"/>
  <c r="P77" i="1" s="1"/>
  <c r="O78" i="1" s="1"/>
  <c r="E75" i="1"/>
  <c r="E77" i="1" s="1"/>
  <c r="D78" i="1" s="1"/>
  <c r="J75" i="1"/>
  <c r="J77" i="1" s="1"/>
  <c r="I78" i="1" s="1"/>
  <c r="N75" i="1"/>
  <c r="N77" i="1" s="1"/>
  <c r="M78" i="1" s="1"/>
  <c r="Q75" i="1"/>
  <c r="Q77" i="1" s="1"/>
  <c r="P78" i="1" s="1"/>
  <c r="F75" i="1"/>
  <c r="F77" i="1" s="1"/>
  <c r="E78" i="1" s="1"/>
  <c r="K75" i="1"/>
  <c r="H75" i="1"/>
  <c r="H77" i="1" s="1"/>
  <c r="G78" i="1" s="1"/>
  <c r="R75" i="1"/>
  <c r="R77" i="1" s="1"/>
  <c r="Q78" i="1" s="1"/>
  <c r="G75" i="1"/>
  <c r="L75" i="1"/>
  <c r="L77" i="1" s="1"/>
  <c r="K78" i="1" s="1"/>
  <c r="O75" i="1"/>
  <c r="C75" i="1"/>
  <c r="Y71" i="1"/>
  <c r="Y72" i="1"/>
  <c r="X73" i="1" s="1"/>
  <c r="AG72" i="1"/>
  <c r="AF73" i="1" s="1"/>
  <c r="AG71" i="1"/>
  <c r="AC71" i="1"/>
  <c r="AC72" i="1"/>
  <c r="AB73" i="1" s="1"/>
  <c r="U71" i="1"/>
  <c r="U72" i="1"/>
  <c r="FI66" i="3" l="1"/>
  <c r="FH65" i="3" s="1"/>
  <c r="ER57" i="3"/>
  <c r="EC58" i="3"/>
  <c r="E59" i="3"/>
  <c r="T58" i="3"/>
  <c r="BQ59" i="3"/>
  <c r="CF58" i="3"/>
  <c r="GO66" i="3"/>
  <c r="GN65" i="3" s="1"/>
  <c r="HD57" i="3"/>
  <c r="GO58" i="3"/>
  <c r="C76" i="1"/>
  <c r="C77" i="1"/>
  <c r="O76" i="1"/>
  <c r="O77" i="1"/>
  <c r="N78" i="1" s="1"/>
  <c r="K76" i="1"/>
  <c r="K77" i="1"/>
  <c r="J78" i="1" s="1"/>
  <c r="G77" i="1"/>
  <c r="F78" i="1" s="1"/>
  <c r="G76" i="1"/>
  <c r="Y75" i="1"/>
  <c r="Z75" i="1"/>
  <c r="Z77" i="1" s="1"/>
  <c r="Y78" i="1" s="1"/>
  <c r="W75" i="1"/>
  <c r="W77" i="1" s="1"/>
  <c r="V78" i="1" s="1"/>
  <c r="X75" i="1"/>
  <c r="X77" i="1" s="1"/>
  <c r="W78" i="1" s="1"/>
  <c r="AG75" i="1"/>
  <c r="AE75" i="1"/>
  <c r="AE77" i="1" s="1"/>
  <c r="AD78" i="1" s="1"/>
  <c r="AI75" i="1"/>
  <c r="AI77" i="1" s="1"/>
  <c r="AH78" i="1" s="1"/>
  <c r="AC75" i="1"/>
  <c r="V75" i="1"/>
  <c r="V77" i="1" s="1"/>
  <c r="U78" i="1" s="1"/>
  <c r="AA75" i="1"/>
  <c r="AA77" i="1" s="1"/>
  <c r="Z78" i="1" s="1"/>
  <c r="AB75" i="1"/>
  <c r="AB77" i="1" s="1"/>
  <c r="AA78" i="1" s="1"/>
  <c r="AD75" i="1"/>
  <c r="AD77" i="1" s="1"/>
  <c r="AC78" i="1" s="1"/>
  <c r="AF75" i="1"/>
  <c r="AF77" i="1" s="1"/>
  <c r="AE78" i="1" s="1"/>
  <c r="U75" i="1"/>
  <c r="AH75" i="1"/>
  <c r="AH77" i="1" s="1"/>
  <c r="AG78" i="1" s="1"/>
  <c r="AJ75" i="1"/>
  <c r="AJ77" i="1" s="1"/>
  <c r="AI78" i="1" s="1"/>
  <c r="E60" i="3" l="1"/>
  <c r="U66" i="3"/>
  <c r="T65" i="3" s="1"/>
  <c r="T59" i="3"/>
  <c r="EC59" i="3"/>
  <c r="ER58" i="3"/>
  <c r="GO59" i="3"/>
  <c r="HD58" i="3"/>
  <c r="BQ60" i="3"/>
  <c r="DM66" i="3"/>
  <c r="DL65" i="3" s="1"/>
  <c r="CF59" i="3"/>
  <c r="R80" i="1"/>
  <c r="R83" i="1" s="1"/>
  <c r="Q84" i="1" s="1"/>
  <c r="C80" i="1"/>
  <c r="E80" i="1"/>
  <c r="E83" i="1" s="1"/>
  <c r="D84" i="1" s="1"/>
  <c r="I80" i="1"/>
  <c r="I83" i="1" s="1"/>
  <c r="H84" i="1" s="1"/>
  <c r="Q80" i="1"/>
  <c r="Q83" i="1" s="1"/>
  <c r="P84" i="1" s="1"/>
  <c r="O80" i="1"/>
  <c r="G80" i="1"/>
  <c r="M80" i="1"/>
  <c r="M83" i="1" s="1"/>
  <c r="L84" i="1" s="1"/>
  <c r="H80" i="1"/>
  <c r="H83" i="1" s="1"/>
  <c r="G84" i="1" s="1"/>
  <c r="N80" i="1"/>
  <c r="N83" i="1" s="1"/>
  <c r="M84" i="1" s="1"/>
  <c r="F80" i="1"/>
  <c r="F83" i="1" s="1"/>
  <c r="E84" i="1" s="1"/>
  <c r="J80" i="1"/>
  <c r="J83" i="1" s="1"/>
  <c r="I84" i="1" s="1"/>
  <c r="L80" i="1"/>
  <c r="L83" i="1" s="1"/>
  <c r="K84" i="1" s="1"/>
  <c r="K80" i="1"/>
  <c r="D80" i="1"/>
  <c r="D83" i="1" s="1"/>
  <c r="C84" i="1" s="1"/>
  <c r="P80" i="1"/>
  <c r="P83" i="1" s="1"/>
  <c r="O84" i="1" s="1"/>
  <c r="AC76" i="1"/>
  <c r="AC77" i="1"/>
  <c r="AB78" i="1" s="1"/>
  <c r="U77" i="1"/>
  <c r="U76" i="1"/>
  <c r="AG77" i="1"/>
  <c r="AF78" i="1" s="1"/>
  <c r="AG76" i="1"/>
  <c r="Y77" i="1"/>
  <c r="X78" i="1" s="1"/>
  <c r="Y76" i="1"/>
  <c r="EC60" i="3" l="1"/>
  <c r="ES66" i="3"/>
  <c r="ER65" i="3" s="1"/>
  <c r="ER59" i="3"/>
  <c r="GO60" i="3"/>
  <c r="IK66" i="3"/>
  <c r="IJ65" i="3" s="1"/>
  <c r="HD59" i="3"/>
  <c r="BQ61" i="3"/>
  <c r="CF60" i="3"/>
  <c r="E61" i="3"/>
  <c r="T60" i="3"/>
  <c r="G83" i="1"/>
  <c r="F84" i="1" s="1"/>
  <c r="G81" i="1"/>
  <c r="K83" i="1"/>
  <c r="J84" i="1" s="1"/>
  <c r="G87" i="1" s="1"/>
  <c r="K81" i="1"/>
  <c r="O83" i="1"/>
  <c r="O81" i="1"/>
  <c r="N84" i="1" s="1"/>
  <c r="K87" i="1" s="1"/>
  <c r="R86" i="1"/>
  <c r="C83" i="1"/>
  <c r="C81" i="1"/>
  <c r="O87" i="1"/>
  <c r="AG80" i="1"/>
  <c r="AD80" i="1"/>
  <c r="AE80" i="1"/>
  <c r="AJ80" i="1"/>
  <c r="U80" i="1"/>
  <c r="AI80" i="1"/>
  <c r="AC80" i="1"/>
  <c r="Z80" i="1"/>
  <c r="AA80" i="1"/>
  <c r="AF80" i="1"/>
  <c r="AH80" i="1"/>
  <c r="Y80" i="1"/>
  <c r="Y81" i="1" s="1"/>
  <c r="V80" i="1"/>
  <c r="W80" i="1"/>
  <c r="X80" i="1"/>
  <c r="AB80" i="1"/>
  <c r="GO61" i="3" l="1"/>
  <c r="HD60" i="3"/>
  <c r="BQ62" i="3"/>
  <c r="CG66" i="3"/>
  <c r="CF65" i="3" s="1"/>
  <c r="CF61" i="3"/>
  <c r="E62" i="3"/>
  <c r="E66" i="3"/>
  <c r="D65" i="3" s="1"/>
  <c r="T61" i="3"/>
  <c r="EC61" i="3"/>
  <c r="ER60" i="3"/>
  <c r="AC81" i="1"/>
  <c r="U81" i="1"/>
  <c r="AG81" i="1"/>
  <c r="BQ63" i="3" l="1"/>
  <c r="CF62" i="3"/>
  <c r="E63" i="3"/>
  <c r="T62" i="3"/>
  <c r="EC62" i="3"/>
  <c r="EC66" i="3"/>
  <c r="EB65" i="3" s="1"/>
  <c r="ER61" i="3"/>
  <c r="GO62" i="3"/>
  <c r="HE66" i="3"/>
  <c r="HD65" i="3" s="1"/>
  <c r="HD61" i="3"/>
  <c r="GO63" i="3" l="1"/>
  <c r="HD62" i="3"/>
  <c r="BA66" i="3"/>
  <c r="AZ65" i="3" s="1"/>
  <c r="T63" i="3"/>
  <c r="EC63" i="3"/>
  <c r="ER62" i="3"/>
  <c r="CW66" i="3"/>
  <c r="CV65" i="3" s="1"/>
  <c r="CF63" i="3"/>
  <c r="FY66" i="3" l="1"/>
  <c r="FX65" i="3" s="1"/>
  <c r="ER63" i="3"/>
  <c r="HU66" i="3"/>
  <c r="HT65" i="3" s="1"/>
  <c r="HD63" i="3"/>
</calcChain>
</file>

<file path=xl/sharedStrings.xml><?xml version="1.0" encoding="utf-8"?>
<sst xmlns="http://schemas.openxmlformats.org/spreadsheetml/2006/main" count="343" uniqueCount="64">
  <si>
    <t>F</t>
  </si>
  <si>
    <t>E</t>
  </si>
  <si>
    <t>A</t>
  </si>
  <si>
    <t>X&lt;&lt;1</t>
  </si>
  <si>
    <t>2D</t>
  </si>
  <si>
    <t>^2D</t>
  </si>
  <si>
    <t>Operación</t>
  </si>
  <si>
    <t>Iteracion</t>
  </si>
  <si>
    <t>^53</t>
  </si>
  <si>
    <t>15-F</t>
  </si>
  <si>
    <t>14-E</t>
  </si>
  <si>
    <t>13-D</t>
  </si>
  <si>
    <t>12-C</t>
  </si>
  <si>
    <t>11-B</t>
  </si>
  <si>
    <t>10 - A</t>
  </si>
  <si>
    <t>Key</t>
  </si>
  <si>
    <t>Tamaño</t>
  </si>
  <si>
    <t xml:space="preserve">Variable </t>
  </si>
  <si>
    <t xml:space="preserve">Buf </t>
  </si>
  <si>
    <t>Xor_Key</t>
  </si>
  <si>
    <t>Buf</t>
  </si>
  <si>
    <t>State XoK</t>
  </si>
  <si>
    <t>a</t>
  </si>
  <si>
    <t>b</t>
  </si>
  <si>
    <t>c</t>
  </si>
  <si>
    <t>d</t>
  </si>
  <si>
    <t>Xk</t>
  </si>
  <si>
    <t>xb</t>
  </si>
  <si>
    <t>B&amp;C</t>
  </si>
  <si>
    <t>A^(B&amp;C)</t>
  </si>
  <si>
    <t>A |D</t>
  </si>
  <si>
    <t>B^(A|D)</t>
  </si>
  <si>
    <t>B|C</t>
  </si>
  <si>
    <t>B</t>
  </si>
  <si>
    <t>C</t>
  </si>
  <si>
    <t>D</t>
  </si>
  <si>
    <t>D^(B|C)</t>
  </si>
  <si>
    <t>B&amp;D</t>
  </si>
  <si>
    <t>C^(B&amp;D)</t>
  </si>
  <si>
    <t>A|C</t>
  </si>
  <si>
    <t>B^(A|C)</t>
  </si>
  <si>
    <t>B|D</t>
  </si>
  <si>
    <t>A^(B|D)</t>
  </si>
  <si>
    <t>State S_Box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</si>
  <si>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</si>
  <si>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</si>
  <si>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</si>
  <si>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</si>
  <si>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</si>
  <si>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</si>
  <si>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</si>
  <si>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</si>
  <si>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</si>
  <si>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</si>
  <si>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</si>
  <si>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xc</t>
  </si>
  <si>
    <t>xd</t>
  </si>
  <si>
    <t>xe</t>
  </si>
  <si>
    <t>xf</t>
  </si>
  <si>
    <t>D=Mul(D)</t>
  </si>
  <si>
    <t>D^=A</t>
  </si>
  <si>
    <t>A=MUL(A); C=MUL(C)</t>
  </si>
  <si>
    <t>C^=D; A^=B</t>
  </si>
  <si>
    <t>B^=C; D^=A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</si>
</sst>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28095</xdr:colOff>
      <xdr:row>5</xdr:row>
      <xdr:rowOff>103740</xdr:rowOff>
    </xdr:from>
    <xdr:to>
      <xdr:col>17</xdr:col>
      <xdr:colOff>122055</xdr:colOff>
      <xdr:row>5</xdr:row>
      <xdr:rowOff>126060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14:cNvPr>
            <xdr14:cNvContentPartPr/>
          </xdr14:nvContentPartPr>
          <xdr14:nvPr macro=""/>
          <xdr14:xfrm>
            <a:off x="5638320" y="1056240"/>
            <a:ext cx="93960" cy="2232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29320" y="1047600"/>
              <a:ext cx="1116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17T15:46:25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2732,'61'14'-224,"6"1"-204,1 1-272,-4 0-352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42D8-CE24-4733-9FEF-290D4D797BA5}">
  <dimension ref="A1:AK87"/>
  <sheetViews>
    <sheetView topLeftCell="A70" workbookViewId="0">
      <selection activeCell="E80" sqref="E80"/>
    </sheetView>
  </sheetViews>
  <sheetFormatPr baseColWidth="10" defaultRowHeight="15" x14ac:dyDescent="0.25"/>
  <cols>
    <col min="1" max="1" width="8.85546875" style="1" bestFit="1" customWidth="1"/>
    <col min="2" max="2" width="2.42578125" style="1" customWidth="1"/>
    <col min="3" max="18" width="3.42578125" style="3" customWidth="1"/>
    <col min="19" max="19" width="11.42578125" style="1" customWidth="1"/>
    <col min="20" max="20" width="5.42578125" style="1" customWidth="1"/>
    <col min="21" max="36" width="3.140625" style="1" customWidth="1"/>
    <col min="37" max="16384" width="11.42578125" style="1"/>
  </cols>
  <sheetData>
    <row r="1" spans="1:37" ht="15.75" thickBot="1" x14ac:dyDescent="0.3">
      <c r="A1" s="1" t="s">
        <v>7</v>
      </c>
      <c r="C1" s="43" t="s">
        <v>0</v>
      </c>
      <c r="D1" s="44"/>
      <c r="E1" s="44"/>
      <c r="F1" s="45"/>
      <c r="G1" s="43" t="s">
        <v>1</v>
      </c>
      <c r="H1" s="44"/>
      <c r="I1" s="44"/>
      <c r="J1" s="45"/>
      <c r="K1" s="43" t="s">
        <v>2</v>
      </c>
      <c r="L1" s="44"/>
      <c r="M1" s="44"/>
      <c r="N1" s="45"/>
      <c r="O1" s="43">
        <v>6</v>
      </c>
      <c r="P1" s="44"/>
      <c r="Q1" s="44"/>
      <c r="R1" s="45"/>
      <c r="S1" s="1" t="s">
        <v>6</v>
      </c>
      <c r="U1" s="43" t="s">
        <v>0</v>
      </c>
      <c r="V1" s="44"/>
      <c r="W1" s="44"/>
      <c r="X1" s="45"/>
      <c r="Y1" s="43" t="s">
        <v>1</v>
      </c>
      <c r="Z1" s="44"/>
      <c r="AA1" s="44"/>
      <c r="AB1" s="45"/>
      <c r="AC1" s="43" t="s">
        <v>2</v>
      </c>
      <c r="AD1" s="44"/>
      <c r="AE1" s="44"/>
      <c r="AF1" s="45"/>
      <c r="AG1" s="43">
        <v>6</v>
      </c>
      <c r="AH1" s="44"/>
      <c r="AI1" s="44"/>
      <c r="AJ1" s="45"/>
    </row>
    <row r="2" spans="1:37" x14ac:dyDescent="0.25">
      <c r="C2" s="2">
        <v>1</v>
      </c>
      <c r="D2" s="3">
        <v>1</v>
      </c>
      <c r="E2" s="3">
        <v>1</v>
      </c>
      <c r="F2" s="4">
        <v>1</v>
      </c>
      <c r="G2" s="2">
        <v>1</v>
      </c>
      <c r="H2" s="3">
        <v>1</v>
      </c>
      <c r="I2" s="3">
        <v>1</v>
      </c>
      <c r="J2" s="4">
        <v>0</v>
      </c>
      <c r="K2" s="2">
        <v>1</v>
      </c>
      <c r="L2" s="5">
        <v>0</v>
      </c>
      <c r="M2" s="5">
        <v>1</v>
      </c>
      <c r="N2" s="4">
        <v>0</v>
      </c>
      <c r="O2" s="2">
        <v>0</v>
      </c>
      <c r="P2" s="5">
        <v>1</v>
      </c>
      <c r="Q2" s="5">
        <v>1</v>
      </c>
      <c r="R2" s="4">
        <v>0</v>
      </c>
      <c r="U2" s="2">
        <v>1</v>
      </c>
      <c r="V2" s="3">
        <v>1</v>
      </c>
      <c r="W2" s="3">
        <v>1</v>
      </c>
      <c r="X2" s="4">
        <v>1</v>
      </c>
      <c r="Y2" s="2">
        <v>1</v>
      </c>
      <c r="Z2" s="3">
        <v>1</v>
      </c>
      <c r="AA2" s="3">
        <v>1</v>
      </c>
      <c r="AB2" s="4">
        <v>0</v>
      </c>
      <c r="AC2" s="2">
        <v>1</v>
      </c>
      <c r="AD2" s="5">
        <v>0</v>
      </c>
      <c r="AE2" s="5">
        <v>1</v>
      </c>
      <c r="AF2" s="4">
        <v>0</v>
      </c>
      <c r="AG2" s="2">
        <v>0</v>
      </c>
      <c r="AH2" s="5">
        <v>1</v>
      </c>
      <c r="AI2" s="5">
        <v>1</v>
      </c>
      <c r="AJ2" s="4">
        <v>0</v>
      </c>
    </row>
    <row r="3" spans="1:37" x14ac:dyDescent="0.25">
      <c r="A3" s="3"/>
      <c r="B3" s="3"/>
      <c r="C3" s="2">
        <f t="shared" ref="C3:P3" si="0">D2</f>
        <v>1</v>
      </c>
      <c r="D3" s="3">
        <f t="shared" si="0"/>
        <v>1</v>
      </c>
      <c r="E3" s="3">
        <f t="shared" si="0"/>
        <v>1</v>
      </c>
      <c r="F3" s="4">
        <f t="shared" si="0"/>
        <v>1</v>
      </c>
      <c r="G3" s="2">
        <f t="shared" si="0"/>
        <v>1</v>
      </c>
      <c r="H3" s="3">
        <f t="shared" si="0"/>
        <v>1</v>
      </c>
      <c r="I3" s="3">
        <f t="shared" si="0"/>
        <v>0</v>
      </c>
      <c r="J3" s="4">
        <f t="shared" si="0"/>
        <v>1</v>
      </c>
      <c r="K3" s="2">
        <f t="shared" si="0"/>
        <v>0</v>
      </c>
      <c r="L3" s="5">
        <f t="shared" si="0"/>
        <v>1</v>
      </c>
      <c r="M3" s="5">
        <f t="shared" si="0"/>
        <v>0</v>
      </c>
      <c r="N3" s="4">
        <f t="shared" si="0"/>
        <v>0</v>
      </c>
      <c r="O3" s="2">
        <f t="shared" si="0"/>
        <v>1</v>
      </c>
      <c r="P3" s="5">
        <f t="shared" si="0"/>
        <v>1</v>
      </c>
      <c r="Q3" s="5">
        <f>R2</f>
        <v>0</v>
      </c>
      <c r="R3" s="4">
        <v>0</v>
      </c>
      <c r="S3" s="1" t="s">
        <v>3</v>
      </c>
      <c r="U3" s="2">
        <f t="shared" ref="U3:AH3" si="1">V2</f>
        <v>1</v>
      </c>
      <c r="V3" s="3">
        <f t="shared" si="1"/>
        <v>1</v>
      </c>
      <c r="W3" s="3">
        <f t="shared" si="1"/>
        <v>1</v>
      </c>
      <c r="X3" s="4">
        <f t="shared" si="1"/>
        <v>1</v>
      </c>
      <c r="Y3" s="2">
        <f t="shared" si="1"/>
        <v>1</v>
      </c>
      <c r="Z3" s="3">
        <f t="shared" si="1"/>
        <v>1</v>
      </c>
      <c r="AA3" s="3">
        <f t="shared" si="1"/>
        <v>0</v>
      </c>
      <c r="AB3" s="4">
        <f t="shared" si="1"/>
        <v>1</v>
      </c>
      <c r="AC3" s="2">
        <f t="shared" si="1"/>
        <v>0</v>
      </c>
      <c r="AD3" s="5">
        <f t="shared" si="1"/>
        <v>1</v>
      </c>
      <c r="AE3" s="5">
        <f t="shared" si="1"/>
        <v>0</v>
      </c>
      <c r="AF3" s="4">
        <f t="shared" si="1"/>
        <v>0</v>
      </c>
      <c r="AG3" s="2">
        <f t="shared" si="1"/>
        <v>1</v>
      </c>
      <c r="AH3" s="5">
        <f t="shared" si="1"/>
        <v>1</v>
      </c>
      <c r="AI3" s="5">
        <f>AJ2</f>
        <v>0</v>
      </c>
      <c r="AJ3" s="4">
        <v>0</v>
      </c>
      <c r="AK3" s="1" t="s">
        <v>3</v>
      </c>
    </row>
    <row r="4" spans="1:37" x14ac:dyDescent="0.25">
      <c r="C4" s="6">
        <v>0</v>
      </c>
      <c r="D4" s="7">
        <v>0</v>
      </c>
      <c r="E4" s="7">
        <v>0</v>
      </c>
      <c r="F4" s="8">
        <v>0</v>
      </c>
      <c r="G4" s="6">
        <v>0</v>
      </c>
      <c r="H4" s="7">
        <v>0</v>
      </c>
      <c r="I4" s="7">
        <v>0</v>
      </c>
      <c r="J4" s="8">
        <v>0</v>
      </c>
      <c r="K4" s="2">
        <v>0</v>
      </c>
      <c r="L4" s="3">
        <v>0</v>
      </c>
      <c r="M4" s="3">
        <v>1</v>
      </c>
      <c r="N4" s="4">
        <v>0</v>
      </c>
      <c r="O4" s="2">
        <v>1</v>
      </c>
      <c r="P4" s="3">
        <v>1</v>
      </c>
      <c r="Q4" s="3">
        <v>0</v>
      </c>
      <c r="R4" s="4">
        <v>1</v>
      </c>
      <c r="S4" s="1" t="s">
        <v>4</v>
      </c>
      <c r="U4" s="6">
        <v>0</v>
      </c>
      <c r="V4" s="7">
        <v>0</v>
      </c>
      <c r="W4" s="7">
        <v>0</v>
      </c>
      <c r="X4" s="8">
        <v>0</v>
      </c>
      <c r="Y4" s="6">
        <v>0</v>
      </c>
      <c r="Z4" s="7">
        <v>0</v>
      </c>
      <c r="AA4" s="7">
        <v>0</v>
      </c>
      <c r="AB4" s="8">
        <v>0</v>
      </c>
      <c r="AC4" s="2">
        <v>0</v>
      </c>
      <c r="AD4" s="3">
        <v>1</v>
      </c>
      <c r="AE4" s="3">
        <v>0</v>
      </c>
      <c r="AF4" s="4">
        <v>1</v>
      </c>
      <c r="AG4" s="2">
        <v>0</v>
      </c>
      <c r="AH4" s="3">
        <v>0</v>
      </c>
      <c r="AI4" s="3">
        <v>1</v>
      </c>
      <c r="AJ4" s="4">
        <v>1</v>
      </c>
      <c r="AK4" s="12">
        <v>53</v>
      </c>
    </row>
    <row r="5" spans="1:37" ht="15.75" thickBot="1" x14ac:dyDescent="0.3">
      <c r="C5" s="9">
        <f>IF($C$2,IF(_xlfn.XOR(C3,C4),1,0),C3)</f>
        <v>1</v>
      </c>
      <c r="D5" s="10">
        <f t="shared" ref="D5:R5" si="2">IF($C$2,IF(_xlfn.XOR(D3,D4),1,0),D3)</f>
        <v>1</v>
      </c>
      <c r="E5" s="10">
        <f t="shared" si="2"/>
        <v>1</v>
      </c>
      <c r="F5" s="11">
        <f t="shared" si="2"/>
        <v>1</v>
      </c>
      <c r="G5" s="9">
        <f t="shared" si="2"/>
        <v>1</v>
      </c>
      <c r="H5" s="10">
        <f t="shared" si="2"/>
        <v>1</v>
      </c>
      <c r="I5" s="10">
        <f t="shared" si="2"/>
        <v>0</v>
      </c>
      <c r="J5" s="11">
        <f t="shared" si="2"/>
        <v>1</v>
      </c>
      <c r="K5" s="9">
        <f t="shared" si="2"/>
        <v>0</v>
      </c>
      <c r="L5" s="10">
        <f t="shared" si="2"/>
        <v>1</v>
      </c>
      <c r="M5" s="10">
        <f t="shared" si="2"/>
        <v>1</v>
      </c>
      <c r="N5" s="11">
        <f t="shared" si="2"/>
        <v>0</v>
      </c>
      <c r="O5" s="9">
        <f t="shared" si="2"/>
        <v>0</v>
      </c>
      <c r="P5" s="10">
        <f t="shared" si="2"/>
        <v>0</v>
      </c>
      <c r="Q5" s="10">
        <f t="shared" si="2"/>
        <v>0</v>
      </c>
      <c r="R5" s="11">
        <f t="shared" si="2"/>
        <v>1</v>
      </c>
      <c r="S5" s="1" t="s">
        <v>5</v>
      </c>
      <c r="U5" s="9">
        <f>IF($U$2,IF(_xlfn.XOR(U3,U4),1,0),U3)</f>
        <v>1</v>
      </c>
      <c r="V5" s="10">
        <f t="shared" ref="V5:AJ5" si="3">IF($U$2,IF(_xlfn.XOR(V3,V4),1,0),V3)</f>
        <v>1</v>
      </c>
      <c r="W5" s="10">
        <f t="shared" si="3"/>
        <v>1</v>
      </c>
      <c r="X5" s="11">
        <f t="shared" si="3"/>
        <v>1</v>
      </c>
      <c r="Y5" s="9">
        <f t="shared" si="3"/>
        <v>1</v>
      </c>
      <c r="Z5" s="10">
        <f t="shared" si="3"/>
        <v>1</v>
      </c>
      <c r="AA5" s="10">
        <f t="shared" si="3"/>
        <v>0</v>
      </c>
      <c r="AB5" s="11">
        <f t="shared" si="3"/>
        <v>1</v>
      </c>
      <c r="AC5" s="9">
        <f t="shared" si="3"/>
        <v>0</v>
      </c>
      <c r="AD5" s="10">
        <f t="shared" si="3"/>
        <v>0</v>
      </c>
      <c r="AE5" s="10">
        <f t="shared" si="3"/>
        <v>0</v>
      </c>
      <c r="AF5" s="11">
        <f t="shared" si="3"/>
        <v>1</v>
      </c>
      <c r="AG5" s="9">
        <f t="shared" si="3"/>
        <v>1</v>
      </c>
      <c r="AH5" s="10">
        <f t="shared" si="3"/>
        <v>1</v>
      </c>
      <c r="AI5" s="10">
        <f t="shared" si="3"/>
        <v>1</v>
      </c>
      <c r="AJ5" s="11">
        <f t="shared" si="3"/>
        <v>1</v>
      </c>
      <c r="AK5" s="1" t="s">
        <v>8</v>
      </c>
    </row>
    <row r="6" spans="1:37" ht="15.75" thickBot="1" x14ac:dyDescent="0.3">
      <c r="A6" s="1">
        <v>1</v>
      </c>
      <c r="C6" s="43" t="str">
        <f>BIN2HEX(C5&amp;""&amp;D5&amp;""&amp;E5&amp;""&amp;F5)</f>
        <v>F</v>
      </c>
      <c r="D6" s="44"/>
      <c r="E6" s="44"/>
      <c r="F6" s="45"/>
      <c r="G6" s="43" t="str">
        <f>BIN2HEX(G5&amp;""&amp;H5&amp;""&amp;I5&amp;""&amp;J5)</f>
        <v>D</v>
      </c>
      <c r="H6" s="44"/>
      <c r="I6" s="44"/>
      <c r="J6" s="45"/>
      <c r="K6" s="43" t="str">
        <f>BIN2HEX(K5&amp;""&amp;L5&amp;""&amp;M5&amp;""&amp;N5)</f>
        <v>6</v>
      </c>
      <c r="L6" s="44"/>
      <c r="M6" s="44"/>
      <c r="N6" s="45"/>
      <c r="O6" s="43" t="str">
        <f>BIN2HEX(O5&amp;""&amp;P5&amp;""&amp;Q5&amp;""&amp;R5)</f>
        <v>1</v>
      </c>
      <c r="P6" s="44"/>
      <c r="Q6" s="44"/>
      <c r="R6" s="45"/>
      <c r="U6" s="43" t="str">
        <f>BIN2HEX(U5&amp;""&amp;V5&amp;""&amp;W5&amp;""&amp;X5)</f>
        <v>F</v>
      </c>
      <c r="V6" s="44"/>
      <c r="W6" s="44"/>
      <c r="X6" s="45"/>
      <c r="Y6" s="43" t="str">
        <f>BIN2HEX(Y5&amp;""&amp;Z5&amp;""&amp;AA5&amp;""&amp;AB5)</f>
        <v>D</v>
      </c>
      <c r="Z6" s="44"/>
      <c r="AA6" s="44"/>
      <c r="AB6" s="45"/>
      <c r="AC6" s="43" t="str">
        <f>BIN2HEX(AC5&amp;""&amp;AD5&amp;""&amp;AE5&amp;""&amp;AF5)</f>
        <v>1</v>
      </c>
      <c r="AD6" s="44"/>
      <c r="AE6" s="44"/>
      <c r="AF6" s="45"/>
      <c r="AG6" s="43" t="str">
        <f>BIN2HEX(AG5&amp;""&amp;AH5&amp;""&amp;AI5&amp;""&amp;AJ5)</f>
        <v>F</v>
      </c>
      <c r="AH6" s="44"/>
      <c r="AI6" s="44"/>
      <c r="AJ6" s="45"/>
    </row>
    <row r="7" spans="1:37" x14ac:dyDescent="0.25">
      <c r="C7" s="2">
        <f>C5</f>
        <v>1</v>
      </c>
      <c r="D7" s="3">
        <f t="shared" ref="D7:Q7" si="4">D5</f>
        <v>1</v>
      </c>
      <c r="E7" s="3">
        <f t="shared" si="4"/>
        <v>1</v>
      </c>
      <c r="F7" s="4">
        <f t="shared" si="4"/>
        <v>1</v>
      </c>
      <c r="G7" s="2">
        <f t="shared" si="4"/>
        <v>1</v>
      </c>
      <c r="H7" s="3">
        <f t="shared" si="4"/>
        <v>1</v>
      </c>
      <c r="I7" s="3">
        <f t="shared" si="4"/>
        <v>0</v>
      </c>
      <c r="J7" s="4">
        <f t="shared" si="4"/>
        <v>1</v>
      </c>
      <c r="K7" s="2">
        <f t="shared" si="4"/>
        <v>0</v>
      </c>
      <c r="L7" s="5">
        <f t="shared" si="4"/>
        <v>1</v>
      </c>
      <c r="M7" s="5">
        <f t="shared" si="4"/>
        <v>1</v>
      </c>
      <c r="N7" s="4">
        <f t="shared" si="4"/>
        <v>0</v>
      </c>
      <c r="O7" s="2">
        <f t="shared" si="4"/>
        <v>0</v>
      </c>
      <c r="P7" s="5">
        <f t="shared" si="4"/>
        <v>0</v>
      </c>
      <c r="Q7" s="5">
        <f t="shared" si="4"/>
        <v>0</v>
      </c>
      <c r="R7" s="4">
        <f>R5</f>
        <v>1</v>
      </c>
      <c r="U7" s="2">
        <f>U5</f>
        <v>1</v>
      </c>
      <c r="V7" s="3">
        <f t="shared" ref="V7:AI7" si="5">V5</f>
        <v>1</v>
      </c>
      <c r="W7" s="3">
        <f t="shared" si="5"/>
        <v>1</v>
      </c>
      <c r="X7" s="4">
        <f t="shared" si="5"/>
        <v>1</v>
      </c>
      <c r="Y7" s="2">
        <f t="shared" si="5"/>
        <v>1</v>
      </c>
      <c r="Z7" s="3">
        <f t="shared" si="5"/>
        <v>1</v>
      </c>
      <c r="AA7" s="3">
        <f t="shared" si="5"/>
        <v>0</v>
      </c>
      <c r="AB7" s="4">
        <f t="shared" si="5"/>
        <v>1</v>
      </c>
      <c r="AC7" s="2">
        <f t="shared" si="5"/>
        <v>0</v>
      </c>
      <c r="AD7" s="5">
        <f t="shared" si="5"/>
        <v>0</v>
      </c>
      <c r="AE7" s="5">
        <f t="shared" si="5"/>
        <v>0</v>
      </c>
      <c r="AF7" s="4">
        <f t="shared" si="5"/>
        <v>1</v>
      </c>
      <c r="AG7" s="2">
        <f t="shared" si="5"/>
        <v>1</v>
      </c>
      <c r="AH7" s="5">
        <f t="shared" si="5"/>
        <v>1</v>
      </c>
      <c r="AI7" s="5">
        <f t="shared" si="5"/>
        <v>1</v>
      </c>
      <c r="AJ7" s="4">
        <f>AJ5</f>
        <v>1</v>
      </c>
    </row>
    <row r="8" spans="1:37" x14ac:dyDescent="0.25">
      <c r="B8" s="3"/>
      <c r="C8" s="2">
        <f t="shared" ref="C8:O8" si="6">D7</f>
        <v>1</v>
      </c>
      <c r="D8" s="3">
        <f t="shared" si="6"/>
        <v>1</v>
      </c>
      <c r="E8" s="3">
        <f t="shared" si="6"/>
        <v>1</v>
      </c>
      <c r="F8" s="4">
        <f t="shared" si="6"/>
        <v>1</v>
      </c>
      <c r="G8" s="2">
        <f t="shared" si="6"/>
        <v>1</v>
      </c>
      <c r="H8" s="3">
        <f t="shared" si="6"/>
        <v>0</v>
      </c>
      <c r="I8" s="3">
        <f>J7</f>
        <v>1</v>
      </c>
      <c r="J8" s="4">
        <f t="shared" si="6"/>
        <v>0</v>
      </c>
      <c r="K8" s="2">
        <f t="shared" si="6"/>
        <v>1</v>
      </c>
      <c r="L8" s="5">
        <f t="shared" si="6"/>
        <v>1</v>
      </c>
      <c r="M8" s="5">
        <f t="shared" si="6"/>
        <v>0</v>
      </c>
      <c r="N8" s="4">
        <f t="shared" si="6"/>
        <v>0</v>
      </c>
      <c r="O8" s="2">
        <f t="shared" si="6"/>
        <v>0</v>
      </c>
      <c r="P8" s="5">
        <f>Q7</f>
        <v>0</v>
      </c>
      <c r="Q8" s="5">
        <f>R7</f>
        <v>1</v>
      </c>
      <c r="R8" s="4">
        <v>0</v>
      </c>
      <c r="S8" s="1" t="s">
        <v>3</v>
      </c>
      <c r="U8" s="2">
        <f t="shared" ref="U8:AG8" si="7">V7</f>
        <v>1</v>
      </c>
      <c r="V8" s="3">
        <f t="shared" si="7"/>
        <v>1</v>
      </c>
      <c r="W8" s="3">
        <f t="shared" si="7"/>
        <v>1</v>
      </c>
      <c r="X8" s="4">
        <f t="shared" si="7"/>
        <v>1</v>
      </c>
      <c r="Y8" s="2">
        <f t="shared" si="7"/>
        <v>1</v>
      </c>
      <c r="Z8" s="3">
        <f t="shared" si="7"/>
        <v>0</v>
      </c>
      <c r="AA8" s="3">
        <f t="shared" si="7"/>
        <v>1</v>
      </c>
      <c r="AB8" s="4">
        <f t="shared" si="7"/>
        <v>0</v>
      </c>
      <c r="AC8" s="2">
        <f t="shared" si="7"/>
        <v>0</v>
      </c>
      <c r="AD8" s="5">
        <f t="shared" si="7"/>
        <v>0</v>
      </c>
      <c r="AE8" s="5">
        <f t="shared" si="7"/>
        <v>1</v>
      </c>
      <c r="AF8" s="4">
        <f t="shared" si="7"/>
        <v>1</v>
      </c>
      <c r="AG8" s="2">
        <f t="shared" si="7"/>
        <v>1</v>
      </c>
      <c r="AH8" s="5">
        <f>AI7</f>
        <v>1</v>
      </c>
      <c r="AI8" s="5">
        <f>AJ7</f>
        <v>1</v>
      </c>
      <c r="AJ8" s="4">
        <v>0</v>
      </c>
      <c r="AK8" s="1" t="s">
        <v>3</v>
      </c>
    </row>
    <row r="9" spans="1:37" x14ac:dyDescent="0.25">
      <c r="C9" s="6">
        <v>0</v>
      </c>
      <c r="D9" s="7">
        <v>0</v>
      </c>
      <c r="E9" s="7">
        <v>0</v>
      </c>
      <c r="F9" s="8">
        <v>0</v>
      </c>
      <c r="G9" s="6">
        <v>0</v>
      </c>
      <c r="H9" s="7">
        <v>0</v>
      </c>
      <c r="I9" s="7">
        <v>0</v>
      </c>
      <c r="J9" s="8">
        <v>0</v>
      </c>
      <c r="K9" s="2">
        <v>0</v>
      </c>
      <c r="L9" s="3">
        <v>0</v>
      </c>
      <c r="M9" s="3">
        <v>1</v>
      </c>
      <c r="N9" s="4">
        <v>0</v>
      </c>
      <c r="O9" s="2">
        <v>1</v>
      </c>
      <c r="P9" s="3">
        <v>1</v>
      </c>
      <c r="Q9" s="3">
        <v>0</v>
      </c>
      <c r="R9" s="4">
        <v>1</v>
      </c>
      <c r="S9" s="1" t="s">
        <v>4</v>
      </c>
      <c r="U9" s="6">
        <v>0</v>
      </c>
      <c r="V9" s="7">
        <v>0</v>
      </c>
      <c r="W9" s="7">
        <v>0</v>
      </c>
      <c r="X9" s="8">
        <v>0</v>
      </c>
      <c r="Y9" s="6">
        <v>0</v>
      </c>
      <c r="Z9" s="7">
        <v>0</v>
      </c>
      <c r="AA9" s="7">
        <v>0</v>
      </c>
      <c r="AB9" s="8">
        <v>0</v>
      </c>
      <c r="AC9" s="2">
        <v>0</v>
      </c>
      <c r="AD9" s="3">
        <v>1</v>
      </c>
      <c r="AE9" s="3">
        <v>0</v>
      </c>
      <c r="AF9" s="4">
        <v>1</v>
      </c>
      <c r="AG9" s="2">
        <v>0</v>
      </c>
      <c r="AH9" s="3">
        <v>0</v>
      </c>
      <c r="AI9" s="3">
        <v>1</v>
      </c>
      <c r="AJ9" s="4">
        <v>1</v>
      </c>
      <c r="AK9" s="12">
        <v>53</v>
      </c>
    </row>
    <row r="10" spans="1:37" ht="15.75" thickBot="1" x14ac:dyDescent="0.3">
      <c r="C10" s="9">
        <f>IF($C$7,IF(_xlfn.XOR(C8,C9),1,0),C8)</f>
        <v>1</v>
      </c>
      <c r="D10" s="10">
        <f t="shared" ref="D10:R10" si="8">IF($C$7,IF(_xlfn.XOR(D8,D9),1,0),D8)</f>
        <v>1</v>
      </c>
      <c r="E10" s="10">
        <f t="shared" si="8"/>
        <v>1</v>
      </c>
      <c r="F10" s="11">
        <f t="shared" si="8"/>
        <v>1</v>
      </c>
      <c r="G10" s="9">
        <f t="shared" si="8"/>
        <v>1</v>
      </c>
      <c r="H10" s="10">
        <f t="shared" si="8"/>
        <v>0</v>
      </c>
      <c r="I10" s="10">
        <f t="shared" si="8"/>
        <v>1</v>
      </c>
      <c r="J10" s="11">
        <f t="shared" si="8"/>
        <v>0</v>
      </c>
      <c r="K10" s="9">
        <f t="shared" si="8"/>
        <v>1</v>
      </c>
      <c r="L10" s="10">
        <f t="shared" si="8"/>
        <v>1</v>
      </c>
      <c r="M10" s="10">
        <f t="shared" si="8"/>
        <v>1</v>
      </c>
      <c r="N10" s="11">
        <f t="shared" si="8"/>
        <v>0</v>
      </c>
      <c r="O10" s="9">
        <f t="shared" si="8"/>
        <v>1</v>
      </c>
      <c r="P10" s="10">
        <f t="shared" si="8"/>
        <v>1</v>
      </c>
      <c r="Q10" s="10">
        <f t="shared" si="8"/>
        <v>1</v>
      </c>
      <c r="R10" s="11">
        <f t="shared" si="8"/>
        <v>1</v>
      </c>
      <c r="S10" s="1" t="s">
        <v>5</v>
      </c>
      <c r="U10" s="9">
        <f>IF($U$7,IF(_xlfn.XOR(U8,U9),1,0),U8)</f>
        <v>1</v>
      </c>
      <c r="V10" s="10">
        <f t="shared" ref="V10:AJ10" si="9">IF($U$7,IF(_xlfn.XOR(V8,V9),1,0),V8)</f>
        <v>1</v>
      </c>
      <c r="W10" s="10">
        <f t="shared" si="9"/>
        <v>1</v>
      </c>
      <c r="X10" s="11">
        <f t="shared" si="9"/>
        <v>1</v>
      </c>
      <c r="Y10" s="9">
        <f t="shared" si="9"/>
        <v>1</v>
      </c>
      <c r="Z10" s="10">
        <f t="shared" si="9"/>
        <v>0</v>
      </c>
      <c r="AA10" s="10">
        <f t="shared" si="9"/>
        <v>1</v>
      </c>
      <c r="AB10" s="11">
        <f t="shared" si="9"/>
        <v>0</v>
      </c>
      <c r="AC10" s="9">
        <f t="shared" si="9"/>
        <v>0</v>
      </c>
      <c r="AD10" s="10">
        <f t="shared" si="9"/>
        <v>1</v>
      </c>
      <c r="AE10" s="10">
        <f t="shared" si="9"/>
        <v>1</v>
      </c>
      <c r="AF10" s="11">
        <f t="shared" si="9"/>
        <v>0</v>
      </c>
      <c r="AG10" s="9">
        <f t="shared" si="9"/>
        <v>1</v>
      </c>
      <c r="AH10" s="10">
        <f t="shared" si="9"/>
        <v>1</v>
      </c>
      <c r="AI10" s="10">
        <f t="shared" si="9"/>
        <v>0</v>
      </c>
      <c r="AJ10" s="11">
        <f t="shared" si="9"/>
        <v>1</v>
      </c>
      <c r="AK10" s="1" t="s">
        <v>8</v>
      </c>
    </row>
    <row r="11" spans="1:37" ht="15.75" thickBot="1" x14ac:dyDescent="0.3">
      <c r="A11" s="1">
        <v>2</v>
      </c>
      <c r="C11" s="43" t="str">
        <f>BIN2HEX(C10&amp;""&amp;D10&amp;""&amp;E10&amp;""&amp;F10)</f>
        <v>F</v>
      </c>
      <c r="D11" s="44"/>
      <c r="E11" s="44"/>
      <c r="F11" s="45"/>
      <c r="G11" s="43" t="str">
        <f>BIN2HEX(G10&amp;""&amp;H10&amp;""&amp;I10&amp;""&amp;J10)</f>
        <v>A</v>
      </c>
      <c r="H11" s="44"/>
      <c r="I11" s="44"/>
      <c r="J11" s="45"/>
      <c r="K11" s="43" t="str">
        <f>BIN2HEX(K10&amp;""&amp;L10&amp;""&amp;M10&amp;""&amp;N10)</f>
        <v>E</v>
      </c>
      <c r="L11" s="44"/>
      <c r="M11" s="44"/>
      <c r="N11" s="45"/>
      <c r="O11" s="43" t="str">
        <f>BIN2HEX(O10&amp;""&amp;P10&amp;""&amp;Q10&amp;""&amp;R10)</f>
        <v>F</v>
      </c>
      <c r="P11" s="44"/>
      <c r="Q11" s="44"/>
      <c r="R11" s="45"/>
      <c r="U11" s="43" t="str">
        <f>BIN2HEX(U10&amp;""&amp;V10&amp;""&amp;W10&amp;""&amp;X10)</f>
        <v>F</v>
      </c>
      <c r="V11" s="44"/>
      <c r="W11" s="44"/>
      <c r="X11" s="45"/>
      <c r="Y11" s="43" t="str">
        <f>BIN2HEX(Y10&amp;""&amp;Z10&amp;""&amp;AA10&amp;""&amp;AB10)</f>
        <v>A</v>
      </c>
      <c r="Z11" s="44"/>
      <c r="AA11" s="44"/>
      <c r="AB11" s="45"/>
      <c r="AC11" s="43" t="str">
        <f>BIN2HEX(AC10&amp;""&amp;AD10&amp;""&amp;AE10&amp;""&amp;AF10)</f>
        <v>6</v>
      </c>
      <c r="AD11" s="44"/>
      <c r="AE11" s="44"/>
      <c r="AF11" s="45"/>
      <c r="AG11" s="43" t="str">
        <f>BIN2HEX(AG10&amp;""&amp;AH10&amp;""&amp;AI10&amp;""&amp;AJ10)</f>
        <v>D</v>
      </c>
      <c r="AH11" s="44"/>
      <c r="AI11" s="44"/>
      <c r="AJ11" s="45"/>
    </row>
    <row r="12" spans="1:37" x14ac:dyDescent="0.25">
      <c r="C12" s="2">
        <f>C10</f>
        <v>1</v>
      </c>
      <c r="D12" s="3">
        <f t="shared" ref="D12:R12" si="10">D10</f>
        <v>1</v>
      </c>
      <c r="E12" s="3">
        <f t="shared" si="10"/>
        <v>1</v>
      </c>
      <c r="F12" s="4">
        <f t="shared" si="10"/>
        <v>1</v>
      </c>
      <c r="G12" s="2">
        <f t="shared" si="10"/>
        <v>1</v>
      </c>
      <c r="H12" s="3">
        <f t="shared" si="10"/>
        <v>0</v>
      </c>
      <c r="I12" s="3">
        <f t="shared" si="10"/>
        <v>1</v>
      </c>
      <c r="J12" s="4">
        <f t="shared" si="10"/>
        <v>0</v>
      </c>
      <c r="K12" s="2">
        <f t="shared" si="10"/>
        <v>1</v>
      </c>
      <c r="L12" s="5">
        <f t="shared" si="10"/>
        <v>1</v>
      </c>
      <c r="M12" s="5">
        <f t="shared" si="10"/>
        <v>1</v>
      </c>
      <c r="N12" s="4">
        <f t="shared" si="10"/>
        <v>0</v>
      </c>
      <c r="O12" s="2">
        <f t="shared" si="10"/>
        <v>1</v>
      </c>
      <c r="P12" s="5">
        <f t="shared" si="10"/>
        <v>1</v>
      </c>
      <c r="Q12" s="5">
        <f t="shared" si="10"/>
        <v>1</v>
      </c>
      <c r="R12" s="4">
        <f t="shared" si="10"/>
        <v>1</v>
      </c>
      <c r="U12" s="2">
        <f t="shared" ref="U12:AI12" si="11">U10</f>
        <v>1</v>
      </c>
      <c r="V12" s="3">
        <f t="shared" si="11"/>
        <v>1</v>
      </c>
      <c r="W12" s="3">
        <f t="shared" si="11"/>
        <v>1</v>
      </c>
      <c r="X12" s="4">
        <f t="shared" si="11"/>
        <v>1</v>
      </c>
      <c r="Y12" s="2">
        <f t="shared" si="11"/>
        <v>1</v>
      </c>
      <c r="Z12" s="3">
        <f t="shared" si="11"/>
        <v>0</v>
      </c>
      <c r="AA12" s="3">
        <f t="shared" si="11"/>
        <v>1</v>
      </c>
      <c r="AB12" s="4">
        <f t="shared" si="11"/>
        <v>0</v>
      </c>
      <c r="AC12" s="2">
        <f t="shared" si="11"/>
        <v>0</v>
      </c>
      <c r="AD12" s="5">
        <f t="shared" si="11"/>
        <v>1</v>
      </c>
      <c r="AE12" s="5">
        <f t="shared" si="11"/>
        <v>1</v>
      </c>
      <c r="AF12" s="4">
        <f t="shared" si="11"/>
        <v>0</v>
      </c>
      <c r="AG12" s="2">
        <f t="shared" si="11"/>
        <v>1</v>
      </c>
      <c r="AH12" s="5">
        <f t="shared" si="11"/>
        <v>1</v>
      </c>
      <c r="AI12" s="5">
        <f t="shared" si="11"/>
        <v>0</v>
      </c>
      <c r="AJ12" s="4">
        <f>AJ10</f>
        <v>1</v>
      </c>
    </row>
    <row r="13" spans="1:37" x14ac:dyDescent="0.25">
      <c r="C13" s="2">
        <f t="shared" ref="C13:P13" si="12">D12</f>
        <v>1</v>
      </c>
      <c r="D13" s="3">
        <f t="shared" si="12"/>
        <v>1</v>
      </c>
      <c r="E13" s="3">
        <f t="shared" si="12"/>
        <v>1</v>
      </c>
      <c r="F13" s="4">
        <f t="shared" si="12"/>
        <v>1</v>
      </c>
      <c r="G13" s="2">
        <f t="shared" si="12"/>
        <v>0</v>
      </c>
      <c r="H13" s="3">
        <f t="shared" si="12"/>
        <v>1</v>
      </c>
      <c r="I13" s="3">
        <f t="shared" si="12"/>
        <v>0</v>
      </c>
      <c r="J13" s="4">
        <f t="shared" si="12"/>
        <v>1</v>
      </c>
      <c r="K13" s="2">
        <f t="shared" si="12"/>
        <v>1</v>
      </c>
      <c r="L13" s="5">
        <f t="shared" si="12"/>
        <v>1</v>
      </c>
      <c r="M13" s="5">
        <f t="shared" si="12"/>
        <v>0</v>
      </c>
      <c r="N13" s="4">
        <f t="shared" si="12"/>
        <v>1</v>
      </c>
      <c r="O13" s="2">
        <f t="shared" si="12"/>
        <v>1</v>
      </c>
      <c r="P13" s="5">
        <f t="shared" si="12"/>
        <v>1</v>
      </c>
      <c r="Q13" s="5">
        <f>R12</f>
        <v>1</v>
      </c>
      <c r="R13" s="4">
        <v>0</v>
      </c>
      <c r="S13" s="1" t="s">
        <v>3</v>
      </c>
      <c r="U13" s="2">
        <f t="shared" ref="U13:AH13" si="13">V12</f>
        <v>1</v>
      </c>
      <c r="V13" s="3">
        <f t="shared" si="13"/>
        <v>1</v>
      </c>
      <c r="W13" s="3">
        <f t="shared" si="13"/>
        <v>1</v>
      </c>
      <c r="X13" s="4">
        <f t="shared" si="13"/>
        <v>1</v>
      </c>
      <c r="Y13" s="2">
        <f t="shared" si="13"/>
        <v>0</v>
      </c>
      <c r="Z13" s="3">
        <f t="shared" si="13"/>
        <v>1</v>
      </c>
      <c r="AA13" s="3">
        <f t="shared" si="13"/>
        <v>0</v>
      </c>
      <c r="AB13" s="4">
        <f t="shared" si="13"/>
        <v>0</v>
      </c>
      <c r="AC13" s="2">
        <f t="shared" si="13"/>
        <v>1</v>
      </c>
      <c r="AD13" s="5">
        <f t="shared" si="13"/>
        <v>1</v>
      </c>
      <c r="AE13" s="5">
        <f t="shared" si="13"/>
        <v>0</v>
      </c>
      <c r="AF13" s="4">
        <f t="shared" si="13"/>
        <v>1</v>
      </c>
      <c r="AG13" s="2">
        <f t="shared" si="13"/>
        <v>1</v>
      </c>
      <c r="AH13" s="5">
        <f t="shared" si="13"/>
        <v>0</v>
      </c>
      <c r="AI13" s="5">
        <f>AJ12</f>
        <v>1</v>
      </c>
      <c r="AJ13" s="4">
        <v>0</v>
      </c>
      <c r="AK13" s="1" t="s">
        <v>3</v>
      </c>
    </row>
    <row r="14" spans="1:37" x14ac:dyDescent="0.25">
      <c r="C14" s="6">
        <v>0</v>
      </c>
      <c r="D14" s="7">
        <v>0</v>
      </c>
      <c r="E14" s="7">
        <v>0</v>
      </c>
      <c r="F14" s="8">
        <v>0</v>
      </c>
      <c r="G14" s="6">
        <v>0</v>
      </c>
      <c r="H14" s="7">
        <v>0</v>
      </c>
      <c r="I14" s="7">
        <v>0</v>
      </c>
      <c r="J14" s="8">
        <v>0</v>
      </c>
      <c r="K14" s="2">
        <v>0</v>
      </c>
      <c r="L14" s="3">
        <v>0</v>
      </c>
      <c r="M14" s="3">
        <v>1</v>
      </c>
      <c r="N14" s="4">
        <v>0</v>
      </c>
      <c r="O14" s="2">
        <v>1</v>
      </c>
      <c r="P14" s="3">
        <v>1</v>
      </c>
      <c r="Q14" s="3">
        <v>0</v>
      </c>
      <c r="R14" s="4">
        <v>1</v>
      </c>
      <c r="S14" s="1" t="s">
        <v>4</v>
      </c>
      <c r="U14" s="6">
        <v>0</v>
      </c>
      <c r="V14" s="7">
        <v>0</v>
      </c>
      <c r="W14" s="7">
        <v>0</v>
      </c>
      <c r="X14" s="8">
        <v>0</v>
      </c>
      <c r="Y14" s="6">
        <v>0</v>
      </c>
      <c r="Z14" s="7">
        <v>0</v>
      </c>
      <c r="AA14" s="7">
        <v>0</v>
      </c>
      <c r="AB14" s="8">
        <v>0</v>
      </c>
      <c r="AC14" s="2">
        <v>0</v>
      </c>
      <c r="AD14" s="3">
        <v>1</v>
      </c>
      <c r="AE14" s="3">
        <v>0</v>
      </c>
      <c r="AF14" s="4">
        <v>1</v>
      </c>
      <c r="AG14" s="2">
        <v>0</v>
      </c>
      <c r="AH14" s="3">
        <v>0</v>
      </c>
      <c r="AI14" s="3">
        <v>1</v>
      </c>
      <c r="AJ14" s="4">
        <v>1</v>
      </c>
      <c r="AK14" s="12">
        <v>53</v>
      </c>
    </row>
    <row r="15" spans="1:37" ht="15.75" thickBot="1" x14ac:dyDescent="0.3">
      <c r="C15" s="9">
        <f>IF($C$12,IF(_xlfn.XOR(C13,C14),1,0),C13)</f>
        <v>1</v>
      </c>
      <c r="D15" s="10">
        <f t="shared" ref="D15:R15" si="14">IF($C$12,IF(_xlfn.XOR(D13,D14),1,0),D13)</f>
        <v>1</v>
      </c>
      <c r="E15" s="10">
        <f t="shared" si="14"/>
        <v>1</v>
      </c>
      <c r="F15" s="11">
        <f t="shared" si="14"/>
        <v>1</v>
      </c>
      <c r="G15" s="9">
        <f t="shared" si="14"/>
        <v>0</v>
      </c>
      <c r="H15" s="10">
        <f t="shared" si="14"/>
        <v>1</v>
      </c>
      <c r="I15" s="10">
        <f t="shared" si="14"/>
        <v>0</v>
      </c>
      <c r="J15" s="11">
        <f t="shared" si="14"/>
        <v>1</v>
      </c>
      <c r="K15" s="9">
        <f t="shared" si="14"/>
        <v>1</v>
      </c>
      <c r="L15" s="10">
        <f t="shared" si="14"/>
        <v>1</v>
      </c>
      <c r="M15" s="10">
        <f t="shared" si="14"/>
        <v>1</v>
      </c>
      <c r="N15" s="11">
        <f t="shared" si="14"/>
        <v>1</v>
      </c>
      <c r="O15" s="9">
        <f t="shared" si="14"/>
        <v>0</v>
      </c>
      <c r="P15" s="10">
        <f t="shared" si="14"/>
        <v>0</v>
      </c>
      <c r="Q15" s="10">
        <f t="shared" si="14"/>
        <v>1</v>
      </c>
      <c r="R15" s="11">
        <f t="shared" si="14"/>
        <v>1</v>
      </c>
      <c r="S15" s="1" t="s">
        <v>5</v>
      </c>
      <c r="U15" s="9">
        <f>IF($U$12,IF(_xlfn.XOR(U13,U14),1,0),U13)</f>
        <v>1</v>
      </c>
      <c r="V15" s="10">
        <f t="shared" ref="V15:AJ15" si="15">IF($U$12,IF(_xlfn.XOR(V13,V14),1,0),V13)</f>
        <v>1</v>
      </c>
      <c r="W15" s="10">
        <f t="shared" si="15"/>
        <v>1</v>
      </c>
      <c r="X15" s="11">
        <f t="shared" si="15"/>
        <v>1</v>
      </c>
      <c r="Y15" s="9">
        <f t="shared" si="15"/>
        <v>0</v>
      </c>
      <c r="Z15" s="10">
        <f t="shared" si="15"/>
        <v>1</v>
      </c>
      <c r="AA15" s="10">
        <f t="shared" si="15"/>
        <v>0</v>
      </c>
      <c r="AB15" s="11">
        <f t="shared" si="15"/>
        <v>0</v>
      </c>
      <c r="AC15" s="9">
        <f t="shared" si="15"/>
        <v>1</v>
      </c>
      <c r="AD15" s="10">
        <f t="shared" si="15"/>
        <v>0</v>
      </c>
      <c r="AE15" s="10">
        <f t="shared" si="15"/>
        <v>0</v>
      </c>
      <c r="AF15" s="11">
        <f t="shared" si="15"/>
        <v>0</v>
      </c>
      <c r="AG15" s="9">
        <f t="shared" si="15"/>
        <v>1</v>
      </c>
      <c r="AH15" s="10">
        <f t="shared" si="15"/>
        <v>0</v>
      </c>
      <c r="AI15" s="10">
        <f t="shared" si="15"/>
        <v>0</v>
      </c>
      <c r="AJ15" s="11">
        <f t="shared" si="15"/>
        <v>1</v>
      </c>
      <c r="AK15" s="1" t="s">
        <v>8</v>
      </c>
    </row>
    <row r="16" spans="1:37" ht="15.75" thickBot="1" x14ac:dyDescent="0.3">
      <c r="A16" s="1">
        <v>3</v>
      </c>
      <c r="C16" s="43" t="str">
        <f>BIN2HEX(C15&amp;""&amp;D15&amp;""&amp;E15&amp;""&amp;F15)</f>
        <v>F</v>
      </c>
      <c r="D16" s="44"/>
      <c r="E16" s="44"/>
      <c r="F16" s="45"/>
      <c r="G16" s="43" t="str">
        <f>BIN2HEX(G15&amp;""&amp;H15&amp;""&amp;I15&amp;""&amp;J15)</f>
        <v>5</v>
      </c>
      <c r="H16" s="44"/>
      <c r="I16" s="44"/>
      <c r="J16" s="45"/>
      <c r="K16" s="43" t="str">
        <f>BIN2HEX(K15&amp;""&amp;L15&amp;""&amp;M15&amp;""&amp;N15)</f>
        <v>F</v>
      </c>
      <c r="L16" s="44"/>
      <c r="M16" s="44"/>
      <c r="N16" s="45"/>
      <c r="O16" s="43" t="str">
        <f>BIN2HEX(O15&amp;""&amp;P15&amp;""&amp;Q15&amp;""&amp;R15)</f>
        <v>3</v>
      </c>
      <c r="P16" s="44"/>
      <c r="Q16" s="44"/>
      <c r="R16" s="45"/>
      <c r="U16" s="43" t="str">
        <f>BIN2HEX(U15&amp;""&amp;V15&amp;""&amp;W15&amp;""&amp;X15)</f>
        <v>F</v>
      </c>
      <c r="V16" s="44"/>
      <c r="W16" s="44"/>
      <c r="X16" s="45"/>
      <c r="Y16" s="43" t="str">
        <f>BIN2HEX(Y15&amp;""&amp;Z15&amp;""&amp;AA15&amp;""&amp;AB15)</f>
        <v>4</v>
      </c>
      <c r="Z16" s="44"/>
      <c r="AA16" s="44"/>
      <c r="AB16" s="45"/>
      <c r="AC16" s="43" t="str">
        <f>BIN2HEX(AC15&amp;""&amp;AD15&amp;""&amp;AE15&amp;""&amp;AF15)</f>
        <v>8</v>
      </c>
      <c r="AD16" s="44"/>
      <c r="AE16" s="44"/>
      <c r="AF16" s="45"/>
      <c r="AG16" s="43" t="str">
        <f>BIN2HEX(AG15&amp;""&amp;AH15&amp;""&amp;AI15&amp;""&amp;AJ15)</f>
        <v>9</v>
      </c>
      <c r="AH16" s="44"/>
      <c r="AI16" s="44"/>
      <c r="AJ16" s="45"/>
    </row>
    <row r="17" spans="1:37" x14ac:dyDescent="0.25">
      <c r="C17" s="2">
        <f t="shared" ref="C17:Q17" si="16">C15</f>
        <v>1</v>
      </c>
      <c r="D17" s="3">
        <f t="shared" si="16"/>
        <v>1</v>
      </c>
      <c r="E17" s="3">
        <f t="shared" si="16"/>
        <v>1</v>
      </c>
      <c r="F17" s="4">
        <f t="shared" si="16"/>
        <v>1</v>
      </c>
      <c r="G17" s="2">
        <f t="shared" si="16"/>
        <v>0</v>
      </c>
      <c r="H17" s="3">
        <f t="shared" si="16"/>
        <v>1</v>
      </c>
      <c r="I17" s="3">
        <f t="shared" si="16"/>
        <v>0</v>
      </c>
      <c r="J17" s="4">
        <f t="shared" si="16"/>
        <v>1</v>
      </c>
      <c r="K17" s="2">
        <f t="shared" si="16"/>
        <v>1</v>
      </c>
      <c r="L17" s="5">
        <f t="shared" si="16"/>
        <v>1</v>
      </c>
      <c r="M17" s="5">
        <f t="shared" si="16"/>
        <v>1</v>
      </c>
      <c r="N17" s="4">
        <f t="shared" si="16"/>
        <v>1</v>
      </c>
      <c r="O17" s="2">
        <f t="shared" si="16"/>
        <v>0</v>
      </c>
      <c r="P17" s="5">
        <f t="shared" si="16"/>
        <v>0</v>
      </c>
      <c r="Q17" s="5">
        <f t="shared" si="16"/>
        <v>1</v>
      </c>
      <c r="R17" s="4">
        <f>R15</f>
        <v>1</v>
      </c>
      <c r="U17" s="2">
        <f t="shared" ref="U17:AI17" si="17">U15</f>
        <v>1</v>
      </c>
      <c r="V17" s="3">
        <f t="shared" si="17"/>
        <v>1</v>
      </c>
      <c r="W17" s="3">
        <f t="shared" si="17"/>
        <v>1</v>
      </c>
      <c r="X17" s="4">
        <f t="shared" si="17"/>
        <v>1</v>
      </c>
      <c r="Y17" s="2">
        <f t="shared" si="17"/>
        <v>0</v>
      </c>
      <c r="Z17" s="3">
        <f t="shared" si="17"/>
        <v>1</v>
      </c>
      <c r="AA17" s="3">
        <f t="shared" si="17"/>
        <v>0</v>
      </c>
      <c r="AB17" s="4">
        <f t="shared" si="17"/>
        <v>0</v>
      </c>
      <c r="AC17" s="2">
        <f t="shared" si="17"/>
        <v>1</v>
      </c>
      <c r="AD17" s="5">
        <f t="shared" si="17"/>
        <v>0</v>
      </c>
      <c r="AE17" s="5">
        <f t="shared" si="17"/>
        <v>0</v>
      </c>
      <c r="AF17" s="4">
        <f t="shared" si="17"/>
        <v>0</v>
      </c>
      <c r="AG17" s="2">
        <f t="shared" si="17"/>
        <v>1</v>
      </c>
      <c r="AH17" s="5">
        <f t="shared" si="17"/>
        <v>0</v>
      </c>
      <c r="AI17" s="5">
        <f t="shared" si="17"/>
        <v>0</v>
      </c>
      <c r="AJ17" s="4">
        <f>AJ15</f>
        <v>1</v>
      </c>
    </row>
    <row r="18" spans="1:37" x14ac:dyDescent="0.25">
      <c r="C18" s="2">
        <f t="shared" ref="C18:O18" si="18">D17</f>
        <v>1</v>
      </c>
      <c r="D18" s="3">
        <f t="shared" si="18"/>
        <v>1</v>
      </c>
      <c r="E18" s="3">
        <f t="shared" si="18"/>
        <v>1</v>
      </c>
      <c r="F18" s="4">
        <f t="shared" si="18"/>
        <v>0</v>
      </c>
      <c r="G18" s="2">
        <f t="shared" si="18"/>
        <v>1</v>
      </c>
      <c r="H18" s="3">
        <f t="shared" si="18"/>
        <v>0</v>
      </c>
      <c r="I18" s="3">
        <f t="shared" si="18"/>
        <v>1</v>
      </c>
      <c r="J18" s="4">
        <f t="shared" si="18"/>
        <v>1</v>
      </c>
      <c r="K18" s="2">
        <f t="shared" si="18"/>
        <v>1</v>
      </c>
      <c r="L18" s="5">
        <f t="shared" si="18"/>
        <v>1</v>
      </c>
      <c r="M18" s="5">
        <f t="shared" si="18"/>
        <v>1</v>
      </c>
      <c r="N18" s="4">
        <f t="shared" si="18"/>
        <v>0</v>
      </c>
      <c r="O18" s="2">
        <f t="shared" si="18"/>
        <v>0</v>
      </c>
      <c r="P18" s="5">
        <f>Q17</f>
        <v>1</v>
      </c>
      <c r="Q18" s="5">
        <f>R17</f>
        <v>1</v>
      </c>
      <c r="R18" s="4">
        <v>0</v>
      </c>
      <c r="S18" s="1" t="s">
        <v>3</v>
      </c>
      <c r="U18" s="2">
        <f t="shared" ref="U18:AG18" si="19">V17</f>
        <v>1</v>
      </c>
      <c r="V18" s="3">
        <f t="shared" si="19"/>
        <v>1</v>
      </c>
      <c r="W18" s="3">
        <f t="shared" si="19"/>
        <v>1</v>
      </c>
      <c r="X18" s="4">
        <f t="shared" si="19"/>
        <v>0</v>
      </c>
      <c r="Y18" s="2">
        <f t="shared" si="19"/>
        <v>1</v>
      </c>
      <c r="Z18" s="3">
        <f t="shared" si="19"/>
        <v>0</v>
      </c>
      <c r="AA18" s="3">
        <f t="shared" si="19"/>
        <v>0</v>
      </c>
      <c r="AB18" s="4">
        <f t="shared" si="19"/>
        <v>1</v>
      </c>
      <c r="AC18" s="2">
        <f t="shared" si="19"/>
        <v>0</v>
      </c>
      <c r="AD18" s="5">
        <f t="shared" si="19"/>
        <v>0</v>
      </c>
      <c r="AE18" s="5">
        <f t="shared" si="19"/>
        <v>0</v>
      </c>
      <c r="AF18" s="4">
        <f t="shared" si="19"/>
        <v>1</v>
      </c>
      <c r="AG18" s="2">
        <f t="shared" si="19"/>
        <v>0</v>
      </c>
      <c r="AH18" s="5">
        <f>AI17</f>
        <v>0</v>
      </c>
      <c r="AI18" s="5">
        <f>AJ17</f>
        <v>1</v>
      </c>
      <c r="AJ18" s="4">
        <v>0</v>
      </c>
      <c r="AK18" s="1" t="s">
        <v>3</v>
      </c>
    </row>
    <row r="19" spans="1:37" x14ac:dyDescent="0.25">
      <c r="C19" s="6">
        <v>0</v>
      </c>
      <c r="D19" s="7">
        <v>0</v>
      </c>
      <c r="E19" s="7">
        <v>0</v>
      </c>
      <c r="F19" s="8">
        <v>0</v>
      </c>
      <c r="G19" s="6">
        <v>0</v>
      </c>
      <c r="H19" s="7">
        <v>0</v>
      </c>
      <c r="I19" s="7">
        <v>0</v>
      </c>
      <c r="J19" s="8">
        <v>0</v>
      </c>
      <c r="K19" s="2">
        <v>0</v>
      </c>
      <c r="L19" s="3">
        <v>0</v>
      </c>
      <c r="M19" s="3">
        <v>1</v>
      </c>
      <c r="N19" s="4">
        <v>0</v>
      </c>
      <c r="O19" s="2">
        <v>1</v>
      </c>
      <c r="P19" s="3">
        <v>1</v>
      </c>
      <c r="Q19" s="3">
        <v>0</v>
      </c>
      <c r="R19" s="4">
        <v>1</v>
      </c>
      <c r="S19" s="1" t="s">
        <v>4</v>
      </c>
      <c r="U19" s="6">
        <v>0</v>
      </c>
      <c r="V19" s="7">
        <v>0</v>
      </c>
      <c r="W19" s="7">
        <v>0</v>
      </c>
      <c r="X19" s="8">
        <v>0</v>
      </c>
      <c r="Y19" s="6">
        <v>0</v>
      </c>
      <c r="Z19" s="7">
        <v>0</v>
      </c>
      <c r="AA19" s="7">
        <v>0</v>
      </c>
      <c r="AB19" s="8">
        <v>0</v>
      </c>
      <c r="AC19" s="2">
        <v>0</v>
      </c>
      <c r="AD19" s="3">
        <v>1</v>
      </c>
      <c r="AE19" s="3">
        <v>0</v>
      </c>
      <c r="AF19" s="4">
        <v>1</v>
      </c>
      <c r="AG19" s="2">
        <v>0</v>
      </c>
      <c r="AH19" s="3">
        <v>0</v>
      </c>
      <c r="AI19" s="3">
        <v>1</v>
      </c>
      <c r="AJ19" s="4">
        <v>1</v>
      </c>
      <c r="AK19" s="12">
        <v>53</v>
      </c>
    </row>
    <row r="20" spans="1:37" ht="15.75" thickBot="1" x14ac:dyDescent="0.3">
      <c r="C20" s="9">
        <f>IF($C$17,IF(_xlfn.XOR(C18,C19),1,0),C18)</f>
        <v>1</v>
      </c>
      <c r="D20" s="10">
        <f t="shared" ref="D20:R20" si="20">IF($C$17,IF(_xlfn.XOR(D18,D19),1,0),D18)</f>
        <v>1</v>
      </c>
      <c r="E20" s="10">
        <f t="shared" si="20"/>
        <v>1</v>
      </c>
      <c r="F20" s="11">
        <f t="shared" si="20"/>
        <v>0</v>
      </c>
      <c r="G20" s="9">
        <f t="shared" si="20"/>
        <v>1</v>
      </c>
      <c r="H20" s="10">
        <f t="shared" si="20"/>
        <v>0</v>
      </c>
      <c r="I20" s="10">
        <f t="shared" si="20"/>
        <v>1</v>
      </c>
      <c r="J20" s="11">
        <f t="shared" si="20"/>
        <v>1</v>
      </c>
      <c r="K20" s="9">
        <f t="shared" si="20"/>
        <v>1</v>
      </c>
      <c r="L20" s="10">
        <f t="shared" si="20"/>
        <v>1</v>
      </c>
      <c r="M20" s="10">
        <f t="shared" si="20"/>
        <v>0</v>
      </c>
      <c r="N20" s="11">
        <f t="shared" si="20"/>
        <v>0</v>
      </c>
      <c r="O20" s="9">
        <f t="shared" si="20"/>
        <v>1</v>
      </c>
      <c r="P20" s="10">
        <f t="shared" si="20"/>
        <v>0</v>
      </c>
      <c r="Q20" s="10">
        <f t="shared" si="20"/>
        <v>1</v>
      </c>
      <c r="R20" s="11">
        <f t="shared" si="20"/>
        <v>1</v>
      </c>
      <c r="S20" s="1" t="s">
        <v>5</v>
      </c>
      <c r="U20" s="9">
        <f>IF($U$17,IF(_xlfn.XOR(U18,U19),1,0),U18)</f>
        <v>1</v>
      </c>
      <c r="V20" s="10">
        <f t="shared" ref="V20:AJ20" si="21">IF($U$17,IF(_xlfn.XOR(V18,V19),1,0),V18)</f>
        <v>1</v>
      </c>
      <c r="W20" s="10">
        <f t="shared" si="21"/>
        <v>1</v>
      </c>
      <c r="X20" s="11">
        <f t="shared" si="21"/>
        <v>0</v>
      </c>
      <c r="Y20" s="9">
        <f t="shared" si="21"/>
        <v>1</v>
      </c>
      <c r="Z20" s="10">
        <f t="shared" si="21"/>
        <v>0</v>
      </c>
      <c r="AA20" s="10">
        <f t="shared" si="21"/>
        <v>0</v>
      </c>
      <c r="AB20" s="11">
        <f t="shared" si="21"/>
        <v>1</v>
      </c>
      <c r="AC20" s="9">
        <f t="shared" si="21"/>
        <v>0</v>
      </c>
      <c r="AD20" s="10">
        <f t="shared" si="21"/>
        <v>1</v>
      </c>
      <c r="AE20" s="10">
        <f t="shared" si="21"/>
        <v>0</v>
      </c>
      <c r="AF20" s="11">
        <f t="shared" si="21"/>
        <v>0</v>
      </c>
      <c r="AG20" s="9">
        <f t="shared" si="21"/>
        <v>0</v>
      </c>
      <c r="AH20" s="10">
        <f t="shared" si="21"/>
        <v>0</v>
      </c>
      <c r="AI20" s="10">
        <f t="shared" si="21"/>
        <v>0</v>
      </c>
      <c r="AJ20" s="11">
        <f t="shared" si="21"/>
        <v>1</v>
      </c>
      <c r="AK20" s="1" t="s">
        <v>8</v>
      </c>
    </row>
    <row r="21" spans="1:37" ht="15.75" thickBot="1" x14ac:dyDescent="0.3">
      <c r="A21" s="1">
        <v>4</v>
      </c>
      <c r="C21" s="43" t="str">
        <f>BIN2HEX(C20&amp;""&amp;D20&amp;""&amp;E20&amp;""&amp;F20)</f>
        <v>E</v>
      </c>
      <c r="D21" s="44"/>
      <c r="E21" s="44"/>
      <c r="F21" s="45"/>
      <c r="G21" s="43" t="str">
        <f>BIN2HEX(G20&amp;""&amp;H20&amp;""&amp;I20&amp;""&amp;J20)</f>
        <v>B</v>
      </c>
      <c r="H21" s="44"/>
      <c r="I21" s="44"/>
      <c r="J21" s="45"/>
      <c r="K21" s="43" t="str">
        <f>BIN2HEX(K20&amp;""&amp;L20&amp;""&amp;M20&amp;""&amp;N20)</f>
        <v>C</v>
      </c>
      <c r="L21" s="44"/>
      <c r="M21" s="44"/>
      <c r="N21" s="45"/>
      <c r="O21" s="43" t="str">
        <f>BIN2HEX(O20&amp;""&amp;P20&amp;""&amp;Q20&amp;""&amp;R20)</f>
        <v>B</v>
      </c>
      <c r="P21" s="44"/>
      <c r="Q21" s="44"/>
      <c r="R21" s="45"/>
      <c r="U21" s="43" t="str">
        <f>BIN2HEX(U20&amp;""&amp;V20&amp;""&amp;W20&amp;""&amp;X20)</f>
        <v>E</v>
      </c>
      <c r="V21" s="44"/>
      <c r="W21" s="44"/>
      <c r="X21" s="45"/>
      <c r="Y21" s="43" t="str">
        <f>BIN2HEX(Y20&amp;""&amp;Z20&amp;""&amp;AA20&amp;""&amp;AB20)</f>
        <v>9</v>
      </c>
      <c r="Z21" s="44"/>
      <c r="AA21" s="44"/>
      <c r="AB21" s="45"/>
      <c r="AC21" s="43" t="str">
        <f>BIN2HEX(AC20&amp;""&amp;AD20&amp;""&amp;AE20&amp;""&amp;AF20)</f>
        <v>4</v>
      </c>
      <c r="AD21" s="44"/>
      <c r="AE21" s="44"/>
      <c r="AF21" s="45"/>
      <c r="AG21" s="43" t="str">
        <f>BIN2HEX(AG20&amp;""&amp;AH20&amp;""&amp;AI20&amp;""&amp;AJ20)</f>
        <v>1</v>
      </c>
      <c r="AH21" s="44"/>
      <c r="AI21" s="44"/>
      <c r="AJ21" s="45"/>
    </row>
    <row r="22" spans="1:37" x14ac:dyDescent="0.25">
      <c r="C22" s="2">
        <f t="shared" ref="C22:Q22" si="22">C20</f>
        <v>1</v>
      </c>
      <c r="D22" s="3">
        <f t="shared" si="22"/>
        <v>1</v>
      </c>
      <c r="E22" s="3">
        <f t="shared" si="22"/>
        <v>1</v>
      </c>
      <c r="F22" s="4">
        <f t="shared" si="22"/>
        <v>0</v>
      </c>
      <c r="G22" s="2">
        <f t="shared" si="22"/>
        <v>1</v>
      </c>
      <c r="H22" s="3">
        <f t="shared" si="22"/>
        <v>0</v>
      </c>
      <c r="I22" s="3">
        <f t="shared" si="22"/>
        <v>1</v>
      </c>
      <c r="J22" s="4">
        <f t="shared" si="22"/>
        <v>1</v>
      </c>
      <c r="K22" s="2">
        <f t="shared" si="22"/>
        <v>1</v>
      </c>
      <c r="L22" s="5">
        <f t="shared" si="22"/>
        <v>1</v>
      </c>
      <c r="M22" s="5">
        <f t="shared" si="22"/>
        <v>0</v>
      </c>
      <c r="N22" s="4">
        <f t="shared" si="22"/>
        <v>0</v>
      </c>
      <c r="O22" s="2">
        <f t="shared" si="22"/>
        <v>1</v>
      </c>
      <c r="P22" s="5">
        <f t="shared" si="22"/>
        <v>0</v>
      </c>
      <c r="Q22" s="5">
        <f t="shared" si="22"/>
        <v>1</v>
      </c>
      <c r="R22" s="4">
        <f>R20</f>
        <v>1</v>
      </c>
      <c r="U22" s="2">
        <f t="shared" ref="U22:AI22" si="23">U20</f>
        <v>1</v>
      </c>
      <c r="V22" s="3">
        <f t="shared" si="23"/>
        <v>1</v>
      </c>
      <c r="W22" s="3">
        <f t="shared" si="23"/>
        <v>1</v>
      </c>
      <c r="X22" s="4">
        <f t="shared" si="23"/>
        <v>0</v>
      </c>
      <c r="Y22" s="2">
        <f t="shared" si="23"/>
        <v>1</v>
      </c>
      <c r="Z22" s="3">
        <f t="shared" si="23"/>
        <v>0</v>
      </c>
      <c r="AA22" s="3">
        <f t="shared" si="23"/>
        <v>0</v>
      </c>
      <c r="AB22" s="4">
        <f t="shared" si="23"/>
        <v>1</v>
      </c>
      <c r="AC22" s="2">
        <f t="shared" si="23"/>
        <v>0</v>
      </c>
      <c r="AD22" s="5">
        <f t="shared" si="23"/>
        <v>1</v>
      </c>
      <c r="AE22" s="5">
        <f t="shared" si="23"/>
        <v>0</v>
      </c>
      <c r="AF22" s="4">
        <f t="shared" si="23"/>
        <v>0</v>
      </c>
      <c r="AG22" s="2">
        <f t="shared" si="23"/>
        <v>0</v>
      </c>
      <c r="AH22" s="5">
        <f t="shared" si="23"/>
        <v>0</v>
      </c>
      <c r="AI22" s="5">
        <f t="shared" si="23"/>
        <v>0</v>
      </c>
      <c r="AJ22" s="4">
        <f>AJ20</f>
        <v>1</v>
      </c>
    </row>
    <row r="23" spans="1:37" x14ac:dyDescent="0.25">
      <c r="C23" s="2">
        <f t="shared" ref="C23:O23" si="24">D22</f>
        <v>1</v>
      </c>
      <c r="D23" s="3">
        <f t="shared" si="24"/>
        <v>1</v>
      </c>
      <c r="E23" s="3">
        <f t="shared" si="24"/>
        <v>0</v>
      </c>
      <c r="F23" s="4">
        <f t="shared" si="24"/>
        <v>1</v>
      </c>
      <c r="G23" s="2">
        <f t="shared" si="24"/>
        <v>0</v>
      </c>
      <c r="H23" s="3">
        <f t="shared" si="24"/>
        <v>1</v>
      </c>
      <c r="I23" s="3">
        <f t="shared" si="24"/>
        <v>1</v>
      </c>
      <c r="J23" s="4">
        <f t="shared" si="24"/>
        <v>1</v>
      </c>
      <c r="K23" s="2">
        <f t="shared" si="24"/>
        <v>1</v>
      </c>
      <c r="L23" s="5">
        <f t="shared" si="24"/>
        <v>0</v>
      </c>
      <c r="M23" s="5">
        <f t="shared" si="24"/>
        <v>0</v>
      </c>
      <c r="N23" s="4">
        <f t="shared" si="24"/>
        <v>1</v>
      </c>
      <c r="O23" s="2">
        <f t="shared" si="24"/>
        <v>0</v>
      </c>
      <c r="P23" s="5">
        <f>Q22</f>
        <v>1</v>
      </c>
      <c r="Q23" s="5">
        <f>R22</f>
        <v>1</v>
      </c>
      <c r="R23" s="4">
        <v>0</v>
      </c>
      <c r="S23" s="1" t="s">
        <v>3</v>
      </c>
      <c r="U23" s="2">
        <f t="shared" ref="U23:AG23" si="25">V22</f>
        <v>1</v>
      </c>
      <c r="V23" s="3">
        <f t="shared" si="25"/>
        <v>1</v>
      </c>
      <c r="W23" s="3">
        <f t="shared" si="25"/>
        <v>0</v>
      </c>
      <c r="X23" s="4">
        <f t="shared" si="25"/>
        <v>1</v>
      </c>
      <c r="Y23" s="2">
        <f t="shared" si="25"/>
        <v>0</v>
      </c>
      <c r="Z23" s="3">
        <f t="shared" si="25"/>
        <v>0</v>
      </c>
      <c r="AA23" s="3">
        <f t="shared" si="25"/>
        <v>1</v>
      </c>
      <c r="AB23" s="4">
        <f t="shared" si="25"/>
        <v>0</v>
      </c>
      <c r="AC23" s="2">
        <f t="shared" si="25"/>
        <v>1</v>
      </c>
      <c r="AD23" s="5">
        <f t="shared" si="25"/>
        <v>0</v>
      </c>
      <c r="AE23" s="5">
        <f t="shared" si="25"/>
        <v>0</v>
      </c>
      <c r="AF23" s="4">
        <f t="shared" si="25"/>
        <v>0</v>
      </c>
      <c r="AG23" s="2">
        <f t="shared" si="25"/>
        <v>0</v>
      </c>
      <c r="AH23" s="5">
        <f>AI22</f>
        <v>0</v>
      </c>
      <c r="AI23" s="5">
        <f>AJ22</f>
        <v>1</v>
      </c>
      <c r="AJ23" s="4">
        <v>0</v>
      </c>
      <c r="AK23" s="1" t="s">
        <v>3</v>
      </c>
    </row>
    <row r="24" spans="1:37" x14ac:dyDescent="0.25">
      <c r="C24" s="6">
        <v>0</v>
      </c>
      <c r="D24" s="7">
        <v>0</v>
      </c>
      <c r="E24" s="7">
        <v>0</v>
      </c>
      <c r="F24" s="8">
        <v>0</v>
      </c>
      <c r="G24" s="6">
        <v>0</v>
      </c>
      <c r="H24" s="7">
        <v>0</v>
      </c>
      <c r="I24" s="7">
        <v>0</v>
      </c>
      <c r="J24" s="8">
        <v>0</v>
      </c>
      <c r="K24" s="2">
        <v>0</v>
      </c>
      <c r="L24" s="3">
        <v>0</v>
      </c>
      <c r="M24" s="3">
        <v>1</v>
      </c>
      <c r="N24" s="4">
        <v>0</v>
      </c>
      <c r="O24" s="2">
        <v>1</v>
      </c>
      <c r="P24" s="3">
        <v>1</v>
      </c>
      <c r="Q24" s="3">
        <v>0</v>
      </c>
      <c r="R24" s="4">
        <v>1</v>
      </c>
      <c r="S24" s="1" t="s">
        <v>4</v>
      </c>
      <c r="U24" s="6">
        <v>0</v>
      </c>
      <c r="V24" s="7">
        <v>0</v>
      </c>
      <c r="W24" s="7">
        <v>0</v>
      </c>
      <c r="X24" s="8">
        <v>0</v>
      </c>
      <c r="Y24" s="6">
        <v>0</v>
      </c>
      <c r="Z24" s="7">
        <v>0</v>
      </c>
      <c r="AA24" s="7">
        <v>0</v>
      </c>
      <c r="AB24" s="8">
        <v>0</v>
      </c>
      <c r="AC24" s="2">
        <v>0</v>
      </c>
      <c r="AD24" s="3">
        <v>1</v>
      </c>
      <c r="AE24" s="3">
        <v>0</v>
      </c>
      <c r="AF24" s="4">
        <v>1</v>
      </c>
      <c r="AG24" s="2">
        <v>0</v>
      </c>
      <c r="AH24" s="3">
        <v>0</v>
      </c>
      <c r="AI24" s="3">
        <v>1</v>
      </c>
      <c r="AJ24" s="4">
        <v>1</v>
      </c>
      <c r="AK24" s="12">
        <v>53</v>
      </c>
    </row>
    <row r="25" spans="1:37" ht="15.75" thickBot="1" x14ac:dyDescent="0.3">
      <c r="C25" s="9">
        <f>IF($C$22,IF(_xlfn.XOR(C23,C24),1,0),C23)</f>
        <v>1</v>
      </c>
      <c r="D25" s="10">
        <f t="shared" ref="D25:R25" si="26">IF($C$22,IF(_xlfn.XOR(D23,D24),1,0),D23)</f>
        <v>1</v>
      </c>
      <c r="E25" s="10">
        <f t="shared" si="26"/>
        <v>0</v>
      </c>
      <c r="F25" s="11">
        <f t="shared" si="26"/>
        <v>1</v>
      </c>
      <c r="G25" s="9">
        <f t="shared" si="26"/>
        <v>0</v>
      </c>
      <c r="H25" s="10">
        <f t="shared" si="26"/>
        <v>1</v>
      </c>
      <c r="I25" s="10">
        <f t="shared" si="26"/>
        <v>1</v>
      </c>
      <c r="J25" s="11">
        <f t="shared" si="26"/>
        <v>1</v>
      </c>
      <c r="K25" s="9">
        <f t="shared" si="26"/>
        <v>1</v>
      </c>
      <c r="L25" s="10">
        <f t="shared" si="26"/>
        <v>0</v>
      </c>
      <c r="M25" s="10">
        <f t="shared" si="26"/>
        <v>1</v>
      </c>
      <c r="N25" s="11">
        <f t="shared" si="26"/>
        <v>1</v>
      </c>
      <c r="O25" s="9">
        <f t="shared" si="26"/>
        <v>1</v>
      </c>
      <c r="P25" s="10">
        <f t="shared" si="26"/>
        <v>0</v>
      </c>
      <c r="Q25" s="10">
        <f t="shared" si="26"/>
        <v>1</v>
      </c>
      <c r="R25" s="11">
        <f t="shared" si="26"/>
        <v>1</v>
      </c>
      <c r="S25" s="1" t="s">
        <v>5</v>
      </c>
      <c r="U25" s="9">
        <f>IF($U$22,IF(_xlfn.XOR(U23,U24),1,0),U23)</f>
        <v>1</v>
      </c>
      <c r="V25" s="10">
        <f t="shared" ref="V25:AJ25" si="27">IF($U$22,IF(_xlfn.XOR(V23,V24),1,0),V23)</f>
        <v>1</v>
      </c>
      <c r="W25" s="10">
        <f t="shared" si="27"/>
        <v>0</v>
      </c>
      <c r="X25" s="11">
        <f t="shared" si="27"/>
        <v>1</v>
      </c>
      <c r="Y25" s="9">
        <f t="shared" si="27"/>
        <v>0</v>
      </c>
      <c r="Z25" s="10">
        <f t="shared" si="27"/>
        <v>0</v>
      </c>
      <c r="AA25" s="10">
        <f t="shared" si="27"/>
        <v>1</v>
      </c>
      <c r="AB25" s="11">
        <f t="shared" si="27"/>
        <v>0</v>
      </c>
      <c r="AC25" s="9">
        <f t="shared" si="27"/>
        <v>1</v>
      </c>
      <c r="AD25" s="10">
        <f t="shared" si="27"/>
        <v>1</v>
      </c>
      <c r="AE25" s="10">
        <f t="shared" si="27"/>
        <v>0</v>
      </c>
      <c r="AF25" s="11">
        <f t="shared" si="27"/>
        <v>1</v>
      </c>
      <c r="AG25" s="9">
        <f t="shared" si="27"/>
        <v>0</v>
      </c>
      <c r="AH25" s="10">
        <f t="shared" si="27"/>
        <v>0</v>
      </c>
      <c r="AI25" s="10">
        <f t="shared" si="27"/>
        <v>0</v>
      </c>
      <c r="AJ25" s="11">
        <f t="shared" si="27"/>
        <v>1</v>
      </c>
      <c r="AK25" s="1" t="s">
        <v>8</v>
      </c>
    </row>
    <row r="26" spans="1:37" ht="15.75" thickBot="1" x14ac:dyDescent="0.3">
      <c r="A26" s="1">
        <v>5</v>
      </c>
      <c r="C26" s="43" t="str">
        <f>BIN2HEX(C25&amp;""&amp;D25&amp;""&amp;E25&amp;""&amp;F25)</f>
        <v>D</v>
      </c>
      <c r="D26" s="44"/>
      <c r="E26" s="44"/>
      <c r="F26" s="45"/>
      <c r="G26" s="43" t="str">
        <f>BIN2HEX(G25&amp;""&amp;H25&amp;""&amp;I25&amp;""&amp;J25)</f>
        <v>7</v>
      </c>
      <c r="H26" s="44"/>
      <c r="I26" s="44"/>
      <c r="J26" s="45"/>
      <c r="K26" s="43" t="str">
        <f>BIN2HEX(K25&amp;""&amp;L25&amp;""&amp;M25&amp;""&amp;N25)</f>
        <v>B</v>
      </c>
      <c r="L26" s="44"/>
      <c r="M26" s="44"/>
      <c r="N26" s="45"/>
      <c r="O26" s="43" t="str">
        <f>BIN2HEX(O25&amp;""&amp;P25&amp;""&amp;Q25&amp;""&amp;R25)</f>
        <v>B</v>
      </c>
      <c r="P26" s="44"/>
      <c r="Q26" s="44"/>
      <c r="R26" s="45"/>
      <c r="U26" s="43" t="str">
        <f>BIN2HEX(U25&amp;""&amp;V25&amp;""&amp;W25&amp;""&amp;X25)</f>
        <v>D</v>
      </c>
      <c r="V26" s="44"/>
      <c r="W26" s="44"/>
      <c r="X26" s="45"/>
      <c r="Y26" s="43" t="str">
        <f>BIN2HEX(Y25&amp;""&amp;Z25&amp;""&amp;AA25&amp;""&amp;AB25)</f>
        <v>2</v>
      </c>
      <c r="Z26" s="44"/>
      <c r="AA26" s="44"/>
      <c r="AB26" s="45"/>
      <c r="AC26" s="43" t="str">
        <f>BIN2HEX(AC25&amp;""&amp;AD25&amp;""&amp;AE25&amp;""&amp;AF25)</f>
        <v>D</v>
      </c>
      <c r="AD26" s="44"/>
      <c r="AE26" s="44"/>
      <c r="AF26" s="45"/>
      <c r="AG26" s="43" t="str">
        <f>BIN2HEX(AG25&amp;""&amp;AH25&amp;""&amp;AI25&amp;""&amp;AJ25)</f>
        <v>1</v>
      </c>
      <c r="AH26" s="44"/>
      <c r="AI26" s="44"/>
      <c r="AJ26" s="45"/>
    </row>
    <row r="27" spans="1:37" x14ac:dyDescent="0.25">
      <c r="C27" s="2">
        <f t="shared" ref="C27:Q27" si="28">C25</f>
        <v>1</v>
      </c>
      <c r="D27" s="3">
        <f t="shared" si="28"/>
        <v>1</v>
      </c>
      <c r="E27" s="3">
        <f t="shared" si="28"/>
        <v>0</v>
      </c>
      <c r="F27" s="4">
        <f t="shared" si="28"/>
        <v>1</v>
      </c>
      <c r="G27" s="2">
        <f t="shared" si="28"/>
        <v>0</v>
      </c>
      <c r="H27" s="3">
        <f t="shared" si="28"/>
        <v>1</v>
      </c>
      <c r="I27" s="3">
        <f t="shared" si="28"/>
        <v>1</v>
      </c>
      <c r="J27" s="4">
        <f t="shared" si="28"/>
        <v>1</v>
      </c>
      <c r="K27" s="2">
        <f t="shared" si="28"/>
        <v>1</v>
      </c>
      <c r="L27" s="5">
        <f t="shared" si="28"/>
        <v>0</v>
      </c>
      <c r="M27" s="5">
        <f t="shared" si="28"/>
        <v>1</v>
      </c>
      <c r="N27" s="4">
        <f t="shared" si="28"/>
        <v>1</v>
      </c>
      <c r="O27" s="2">
        <f t="shared" si="28"/>
        <v>1</v>
      </c>
      <c r="P27" s="5">
        <f t="shared" si="28"/>
        <v>0</v>
      </c>
      <c r="Q27" s="5">
        <f t="shared" si="28"/>
        <v>1</v>
      </c>
      <c r="R27" s="4">
        <f>R25</f>
        <v>1</v>
      </c>
      <c r="U27" s="2">
        <f t="shared" ref="U27:AI27" si="29">U25</f>
        <v>1</v>
      </c>
      <c r="V27" s="3">
        <f t="shared" si="29"/>
        <v>1</v>
      </c>
      <c r="W27" s="3">
        <f t="shared" si="29"/>
        <v>0</v>
      </c>
      <c r="X27" s="4">
        <f t="shared" si="29"/>
        <v>1</v>
      </c>
      <c r="Y27" s="2">
        <f t="shared" si="29"/>
        <v>0</v>
      </c>
      <c r="Z27" s="3">
        <f t="shared" si="29"/>
        <v>0</v>
      </c>
      <c r="AA27" s="3">
        <f t="shared" si="29"/>
        <v>1</v>
      </c>
      <c r="AB27" s="4">
        <f t="shared" si="29"/>
        <v>0</v>
      </c>
      <c r="AC27" s="2">
        <f t="shared" si="29"/>
        <v>1</v>
      </c>
      <c r="AD27" s="5">
        <f t="shared" si="29"/>
        <v>1</v>
      </c>
      <c r="AE27" s="5">
        <f t="shared" si="29"/>
        <v>0</v>
      </c>
      <c r="AF27" s="4">
        <f t="shared" si="29"/>
        <v>1</v>
      </c>
      <c r="AG27" s="2">
        <f t="shared" si="29"/>
        <v>0</v>
      </c>
      <c r="AH27" s="5">
        <f t="shared" si="29"/>
        <v>0</v>
      </c>
      <c r="AI27" s="5">
        <f t="shared" si="29"/>
        <v>0</v>
      </c>
      <c r="AJ27" s="4">
        <f>AJ25</f>
        <v>1</v>
      </c>
    </row>
    <row r="28" spans="1:37" x14ac:dyDescent="0.25">
      <c r="C28" s="2">
        <f t="shared" ref="C28:O28" si="30">D27</f>
        <v>1</v>
      </c>
      <c r="D28" s="3">
        <f t="shared" si="30"/>
        <v>0</v>
      </c>
      <c r="E28" s="3">
        <f t="shared" si="30"/>
        <v>1</v>
      </c>
      <c r="F28" s="4">
        <f t="shared" si="30"/>
        <v>0</v>
      </c>
      <c r="G28" s="2">
        <f t="shared" si="30"/>
        <v>1</v>
      </c>
      <c r="H28" s="3">
        <f t="shared" si="30"/>
        <v>1</v>
      </c>
      <c r="I28" s="3">
        <f t="shared" si="30"/>
        <v>1</v>
      </c>
      <c r="J28" s="4">
        <f t="shared" si="30"/>
        <v>1</v>
      </c>
      <c r="K28" s="2">
        <f t="shared" si="30"/>
        <v>0</v>
      </c>
      <c r="L28" s="5">
        <f t="shared" si="30"/>
        <v>1</v>
      </c>
      <c r="M28" s="5">
        <f t="shared" si="30"/>
        <v>1</v>
      </c>
      <c r="N28" s="4">
        <f t="shared" si="30"/>
        <v>1</v>
      </c>
      <c r="O28" s="2">
        <f t="shared" si="30"/>
        <v>0</v>
      </c>
      <c r="P28" s="5">
        <f>Q27</f>
        <v>1</v>
      </c>
      <c r="Q28" s="5">
        <f>R27</f>
        <v>1</v>
      </c>
      <c r="R28" s="4">
        <v>0</v>
      </c>
      <c r="S28" s="1" t="s">
        <v>3</v>
      </c>
      <c r="U28" s="2">
        <f t="shared" ref="U28:AG28" si="31">V27</f>
        <v>1</v>
      </c>
      <c r="V28" s="3">
        <f t="shared" si="31"/>
        <v>0</v>
      </c>
      <c r="W28" s="3">
        <f t="shared" si="31"/>
        <v>1</v>
      </c>
      <c r="X28" s="4">
        <f t="shared" si="31"/>
        <v>0</v>
      </c>
      <c r="Y28" s="2">
        <f t="shared" si="31"/>
        <v>0</v>
      </c>
      <c r="Z28" s="3">
        <f t="shared" si="31"/>
        <v>1</v>
      </c>
      <c r="AA28" s="3">
        <f t="shared" si="31"/>
        <v>0</v>
      </c>
      <c r="AB28" s="4">
        <f t="shared" si="31"/>
        <v>1</v>
      </c>
      <c r="AC28" s="2">
        <f t="shared" si="31"/>
        <v>1</v>
      </c>
      <c r="AD28" s="5">
        <f t="shared" si="31"/>
        <v>0</v>
      </c>
      <c r="AE28" s="5">
        <f t="shared" si="31"/>
        <v>1</v>
      </c>
      <c r="AF28" s="4">
        <f t="shared" si="31"/>
        <v>0</v>
      </c>
      <c r="AG28" s="2">
        <f t="shared" si="31"/>
        <v>0</v>
      </c>
      <c r="AH28" s="5">
        <f>AI27</f>
        <v>0</v>
      </c>
      <c r="AI28" s="5">
        <f>AJ27</f>
        <v>1</v>
      </c>
      <c r="AJ28" s="4">
        <v>0</v>
      </c>
      <c r="AK28" s="1" t="s">
        <v>3</v>
      </c>
    </row>
    <row r="29" spans="1:37" x14ac:dyDescent="0.25">
      <c r="C29" s="6">
        <v>0</v>
      </c>
      <c r="D29" s="7">
        <v>0</v>
      </c>
      <c r="E29" s="7">
        <v>0</v>
      </c>
      <c r="F29" s="8">
        <v>0</v>
      </c>
      <c r="G29" s="6">
        <v>0</v>
      </c>
      <c r="H29" s="7">
        <v>0</v>
      </c>
      <c r="I29" s="7">
        <v>0</v>
      </c>
      <c r="J29" s="8">
        <v>0</v>
      </c>
      <c r="K29" s="2">
        <v>0</v>
      </c>
      <c r="L29" s="3">
        <v>0</v>
      </c>
      <c r="M29" s="3">
        <v>1</v>
      </c>
      <c r="N29" s="4">
        <v>0</v>
      </c>
      <c r="O29" s="2">
        <v>1</v>
      </c>
      <c r="P29" s="3">
        <v>1</v>
      </c>
      <c r="Q29" s="3">
        <v>0</v>
      </c>
      <c r="R29" s="4">
        <v>1</v>
      </c>
      <c r="S29" s="1" t="s">
        <v>4</v>
      </c>
      <c r="U29" s="6">
        <v>0</v>
      </c>
      <c r="V29" s="7">
        <v>0</v>
      </c>
      <c r="W29" s="7">
        <v>0</v>
      </c>
      <c r="X29" s="8">
        <v>0</v>
      </c>
      <c r="Y29" s="6">
        <v>0</v>
      </c>
      <c r="Z29" s="7">
        <v>0</v>
      </c>
      <c r="AA29" s="7">
        <v>0</v>
      </c>
      <c r="AB29" s="8">
        <v>0</v>
      </c>
      <c r="AC29" s="2">
        <v>0</v>
      </c>
      <c r="AD29" s="3">
        <v>1</v>
      </c>
      <c r="AE29" s="3">
        <v>0</v>
      </c>
      <c r="AF29" s="4">
        <v>1</v>
      </c>
      <c r="AG29" s="2">
        <v>0</v>
      </c>
      <c r="AH29" s="3">
        <v>0</v>
      </c>
      <c r="AI29" s="3">
        <v>1</v>
      </c>
      <c r="AJ29" s="4">
        <v>1</v>
      </c>
      <c r="AK29" s="12">
        <v>53</v>
      </c>
    </row>
    <row r="30" spans="1:37" ht="15.75" thickBot="1" x14ac:dyDescent="0.3">
      <c r="C30" s="9">
        <f>IF($C$27,IF(_xlfn.XOR(C28,C29),1,0),C28)</f>
        <v>1</v>
      </c>
      <c r="D30" s="10">
        <f t="shared" ref="D30:R30" si="32">IF($C$27,IF(_xlfn.XOR(D28,D29),1,0),D28)</f>
        <v>0</v>
      </c>
      <c r="E30" s="10">
        <f t="shared" si="32"/>
        <v>1</v>
      </c>
      <c r="F30" s="11">
        <f t="shared" si="32"/>
        <v>0</v>
      </c>
      <c r="G30" s="9">
        <f t="shared" si="32"/>
        <v>1</v>
      </c>
      <c r="H30" s="10">
        <f t="shared" si="32"/>
        <v>1</v>
      </c>
      <c r="I30" s="10">
        <f t="shared" si="32"/>
        <v>1</v>
      </c>
      <c r="J30" s="11">
        <f t="shared" si="32"/>
        <v>1</v>
      </c>
      <c r="K30" s="9">
        <f t="shared" si="32"/>
        <v>0</v>
      </c>
      <c r="L30" s="10">
        <f t="shared" si="32"/>
        <v>1</v>
      </c>
      <c r="M30" s="10">
        <f t="shared" si="32"/>
        <v>0</v>
      </c>
      <c r="N30" s="11">
        <f t="shared" si="32"/>
        <v>1</v>
      </c>
      <c r="O30" s="9">
        <f t="shared" si="32"/>
        <v>1</v>
      </c>
      <c r="P30" s="10">
        <f t="shared" si="32"/>
        <v>0</v>
      </c>
      <c r="Q30" s="10">
        <f t="shared" si="32"/>
        <v>1</v>
      </c>
      <c r="R30" s="11">
        <f t="shared" si="32"/>
        <v>1</v>
      </c>
      <c r="S30" s="1" t="s">
        <v>5</v>
      </c>
      <c r="U30" s="9">
        <f>IF($U$27,IF(_xlfn.XOR(U28,U29),1,0),U28)</f>
        <v>1</v>
      </c>
      <c r="V30" s="10">
        <f t="shared" ref="V30:AJ30" si="33">IF($U$27,IF(_xlfn.XOR(V28,V29),1,0),V28)</f>
        <v>0</v>
      </c>
      <c r="W30" s="10">
        <f t="shared" si="33"/>
        <v>1</v>
      </c>
      <c r="X30" s="11">
        <f t="shared" si="33"/>
        <v>0</v>
      </c>
      <c r="Y30" s="9">
        <f t="shared" si="33"/>
        <v>0</v>
      </c>
      <c r="Z30" s="10">
        <f t="shared" si="33"/>
        <v>1</v>
      </c>
      <c r="AA30" s="10">
        <f t="shared" si="33"/>
        <v>0</v>
      </c>
      <c r="AB30" s="11">
        <f t="shared" si="33"/>
        <v>1</v>
      </c>
      <c r="AC30" s="9">
        <f t="shared" si="33"/>
        <v>1</v>
      </c>
      <c r="AD30" s="10">
        <f t="shared" si="33"/>
        <v>1</v>
      </c>
      <c r="AE30" s="10">
        <f t="shared" si="33"/>
        <v>1</v>
      </c>
      <c r="AF30" s="11">
        <f t="shared" si="33"/>
        <v>1</v>
      </c>
      <c r="AG30" s="9">
        <f t="shared" si="33"/>
        <v>0</v>
      </c>
      <c r="AH30" s="10">
        <f t="shared" si="33"/>
        <v>0</v>
      </c>
      <c r="AI30" s="10">
        <f t="shared" si="33"/>
        <v>0</v>
      </c>
      <c r="AJ30" s="11">
        <f t="shared" si="33"/>
        <v>1</v>
      </c>
      <c r="AK30" s="1" t="s">
        <v>8</v>
      </c>
    </row>
    <row r="31" spans="1:37" ht="15.75" thickBot="1" x14ac:dyDescent="0.3">
      <c r="A31" s="1">
        <v>6</v>
      </c>
      <c r="C31" s="43" t="str">
        <f>BIN2HEX(C30&amp;""&amp;D30&amp;""&amp;E30&amp;""&amp;F30)</f>
        <v>A</v>
      </c>
      <c r="D31" s="44"/>
      <c r="E31" s="44"/>
      <c r="F31" s="45"/>
      <c r="G31" s="43" t="str">
        <f>BIN2HEX(G30&amp;""&amp;H30&amp;""&amp;I30&amp;""&amp;J30)</f>
        <v>F</v>
      </c>
      <c r="H31" s="44"/>
      <c r="I31" s="44"/>
      <c r="J31" s="45"/>
      <c r="K31" s="43" t="str">
        <f>BIN2HEX(K30&amp;""&amp;L30&amp;""&amp;M30&amp;""&amp;N30)</f>
        <v>5</v>
      </c>
      <c r="L31" s="44"/>
      <c r="M31" s="44"/>
      <c r="N31" s="45"/>
      <c r="O31" s="43" t="str">
        <f>BIN2HEX(O30&amp;""&amp;P30&amp;""&amp;Q30&amp;""&amp;R30)</f>
        <v>B</v>
      </c>
      <c r="P31" s="44"/>
      <c r="Q31" s="44"/>
      <c r="R31" s="45"/>
      <c r="U31" s="43" t="str">
        <f>BIN2HEX(U30&amp;""&amp;V30&amp;""&amp;W30&amp;""&amp;X30)</f>
        <v>A</v>
      </c>
      <c r="V31" s="44"/>
      <c r="W31" s="44"/>
      <c r="X31" s="45"/>
      <c r="Y31" s="43" t="str">
        <f>BIN2HEX(Y30&amp;""&amp;Z30&amp;""&amp;AA30&amp;""&amp;AB30)</f>
        <v>5</v>
      </c>
      <c r="Z31" s="44"/>
      <c r="AA31" s="44"/>
      <c r="AB31" s="45"/>
      <c r="AC31" s="43" t="str">
        <f>BIN2HEX(AC30&amp;""&amp;AD30&amp;""&amp;AE30&amp;""&amp;AF30)</f>
        <v>F</v>
      </c>
      <c r="AD31" s="44"/>
      <c r="AE31" s="44"/>
      <c r="AF31" s="45"/>
      <c r="AG31" s="43" t="str">
        <f>BIN2HEX(AG30&amp;""&amp;AH30&amp;""&amp;AI30&amp;""&amp;AJ30)</f>
        <v>1</v>
      </c>
      <c r="AH31" s="44"/>
      <c r="AI31" s="44"/>
      <c r="AJ31" s="45"/>
    </row>
    <row r="32" spans="1:37" x14ac:dyDescent="0.25">
      <c r="C32" s="2">
        <f t="shared" ref="C32:Q32" si="34">C30</f>
        <v>1</v>
      </c>
      <c r="D32" s="3">
        <f t="shared" si="34"/>
        <v>0</v>
      </c>
      <c r="E32" s="3">
        <f t="shared" si="34"/>
        <v>1</v>
      </c>
      <c r="F32" s="4">
        <f t="shared" si="34"/>
        <v>0</v>
      </c>
      <c r="G32" s="2">
        <f t="shared" si="34"/>
        <v>1</v>
      </c>
      <c r="H32" s="3">
        <f t="shared" si="34"/>
        <v>1</v>
      </c>
      <c r="I32" s="3">
        <f t="shared" si="34"/>
        <v>1</v>
      </c>
      <c r="J32" s="4">
        <f t="shared" si="34"/>
        <v>1</v>
      </c>
      <c r="K32" s="2">
        <f t="shared" si="34"/>
        <v>0</v>
      </c>
      <c r="L32" s="5">
        <f t="shared" si="34"/>
        <v>1</v>
      </c>
      <c r="M32" s="5">
        <f t="shared" si="34"/>
        <v>0</v>
      </c>
      <c r="N32" s="4">
        <f t="shared" si="34"/>
        <v>1</v>
      </c>
      <c r="O32" s="2">
        <f t="shared" si="34"/>
        <v>1</v>
      </c>
      <c r="P32" s="5">
        <f t="shared" si="34"/>
        <v>0</v>
      </c>
      <c r="Q32" s="5">
        <f t="shared" si="34"/>
        <v>1</v>
      </c>
      <c r="R32" s="4">
        <f>R30</f>
        <v>1</v>
      </c>
      <c r="U32" s="2">
        <f t="shared" ref="U32:AI32" si="35">U30</f>
        <v>1</v>
      </c>
      <c r="V32" s="3">
        <f t="shared" si="35"/>
        <v>0</v>
      </c>
      <c r="W32" s="3">
        <f t="shared" si="35"/>
        <v>1</v>
      </c>
      <c r="X32" s="4">
        <f t="shared" si="35"/>
        <v>0</v>
      </c>
      <c r="Y32" s="2">
        <f t="shared" si="35"/>
        <v>0</v>
      </c>
      <c r="Z32" s="3">
        <f t="shared" si="35"/>
        <v>1</v>
      </c>
      <c r="AA32" s="3">
        <f t="shared" si="35"/>
        <v>0</v>
      </c>
      <c r="AB32" s="4">
        <f t="shared" si="35"/>
        <v>1</v>
      </c>
      <c r="AC32" s="2">
        <f t="shared" si="35"/>
        <v>1</v>
      </c>
      <c r="AD32" s="5">
        <f t="shared" si="35"/>
        <v>1</v>
      </c>
      <c r="AE32" s="5">
        <f t="shared" si="35"/>
        <v>1</v>
      </c>
      <c r="AF32" s="4">
        <f t="shared" si="35"/>
        <v>1</v>
      </c>
      <c r="AG32" s="2">
        <f t="shared" si="35"/>
        <v>0</v>
      </c>
      <c r="AH32" s="5">
        <f t="shared" si="35"/>
        <v>0</v>
      </c>
      <c r="AI32" s="5">
        <f t="shared" si="35"/>
        <v>0</v>
      </c>
      <c r="AJ32" s="4">
        <f>AJ30</f>
        <v>1</v>
      </c>
    </row>
    <row r="33" spans="1:37" x14ac:dyDescent="0.25">
      <c r="C33" s="2">
        <f t="shared" ref="C33:O33" si="36">D32</f>
        <v>0</v>
      </c>
      <c r="D33" s="3">
        <f t="shared" si="36"/>
        <v>1</v>
      </c>
      <c r="E33" s="3">
        <f t="shared" si="36"/>
        <v>0</v>
      </c>
      <c r="F33" s="4">
        <f t="shared" si="36"/>
        <v>1</v>
      </c>
      <c r="G33" s="2">
        <f t="shared" si="36"/>
        <v>1</v>
      </c>
      <c r="H33" s="3">
        <f t="shared" si="36"/>
        <v>1</v>
      </c>
      <c r="I33" s="3">
        <f t="shared" si="36"/>
        <v>1</v>
      </c>
      <c r="J33" s="4">
        <f t="shared" si="36"/>
        <v>0</v>
      </c>
      <c r="K33" s="2">
        <f t="shared" si="36"/>
        <v>1</v>
      </c>
      <c r="L33" s="5">
        <f t="shared" si="36"/>
        <v>0</v>
      </c>
      <c r="M33" s="5">
        <f t="shared" si="36"/>
        <v>1</v>
      </c>
      <c r="N33" s="4">
        <f t="shared" si="36"/>
        <v>1</v>
      </c>
      <c r="O33" s="2">
        <f t="shared" si="36"/>
        <v>0</v>
      </c>
      <c r="P33" s="5">
        <f>Q32</f>
        <v>1</v>
      </c>
      <c r="Q33" s="5">
        <f>R32</f>
        <v>1</v>
      </c>
      <c r="R33" s="4">
        <v>0</v>
      </c>
      <c r="S33" s="1" t="s">
        <v>3</v>
      </c>
      <c r="U33" s="2">
        <f t="shared" ref="U33:AG33" si="37">V32</f>
        <v>0</v>
      </c>
      <c r="V33" s="3">
        <f t="shared" si="37"/>
        <v>1</v>
      </c>
      <c r="W33" s="3">
        <f t="shared" si="37"/>
        <v>0</v>
      </c>
      <c r="X33" s="4">
        <f t="shared" si="37"/>
        <v>0</v>
      </c>
      <c r="Y33" s="2">
        <f t="shared" si="37"/>
        <v>1</v>
      </c>
      <c r="Z33" s="3">
        <f t="shared" si="37"/>
        <v>0</v>
      </c>
      <c r="AA33" s="3">
        <f t="shared" si="37"/>
        <v>1</v>
      </c>
      <c r="AB33" s="4">
        <f t="shared" si="37"/>
        <v>1</v>
      </c>
      <c r="AC33" s="2">
        <f t="shared" si="37"/>
        <v>1</v>
      </c>
      <c r="AD33" s="5">
        <f t="shared" si="37"/>
        <v>1</v>
      </c>
      <c r="AE33" s="5">
        <f t="shared" si="37"/>
        <v>1</v>
      </c>
      <c r="AF33" s="4">
        <f t="shared" si="37"/>
        <v>0</v>
      </c>
      <c r="AG33" s="2">
        <f t="shared" si="37"/>
        <v>0</v>
      </c>
      <c r="AH33" s="5">
        <f>AI32</f>
        <v>0</v>
      </c>
      <c r="AI33" s="5">
        <f>AJ32</f>
        <v>1</v>
      </c>
      <c r="AJ33" s="4">
        <v>0</v>
      </c>
      <c r="AK33" s="1" t="s">
        <v>3</v>
      </c>
    </row>
    <row r="34" spans="1:37" x14ac:dyDescent="0.25">
      <c r="C34" s="6">
        <v>0</v>
      </c>
      <c r="D34" s="7">
        <v>0</v>
      </c>
      <c r="E34" s="7">
        <v>0</v>
      </c>
      <c r="F34" s="8">
        <v>0</v>
      </c>
      <c r="G34" s="6">
        <v>0</v>
      </c>
      <c r="H34" s="7">
        <v>0</v>
      </c>
      <c r="I34" s="7">
        <v>0</v>
      </c>
      <c r="J34" s="8">
        <v>0</v>
      </c>
      <c r="K34" s="2">
        <v>0</v>
      </c>
      <c r="L34" s="3">
        <v>0</v>
      </c>
      <c r="M34" s="3">
        <v>1</v>
      </c>
      <c r="N34" s="4">
        <v>0</v>
      </c>
      <c r="O34" s="2">
        <v>1</v>
      </c>
      <c r="P34" s="3">
        <v>1</v>
      </c>
      <c r="Q34" s="3">
        <v>0</v>
      </c>
      <c r="R34" s="4">
        <v>1</v>
      </c>
      <c r="S34" s="1" t="s">
        <v>4</v>
      </c>
      <c r="U34" s="6">
        <v>0</v>
      </c>
      <c r="V34" s="7">
        <v>0</v>
      </c>
      <c r="W34" s="7">
        <v>0</v>
      </c>
      <c r="X34" s="8">
        <v>0</v>
      </c>
      <c r="Y34" s="6">
        <v>0</v>
      </c>
      <c r="Z34" s="7">
        <v>0</v>
      </c>
      <c r="AA34" s="7">
        <v>0</v>
      </c>
      <c r="AB34" s="8">
        <v>0</v>
      </c>
      <c r="AC34" s="2">
        <v>0</v>
      </c>
      <c r="AD34" s="3">
        <v>1</v>
      </c>
      <c r="AE34" s="3">
        <v>0</v>
      </c>
      <c r="AF34" s="4">
        <v>1</v>
      </c>
      <c r="AG34" s="2">
        <v>0</v>
      </c>
      <c r="AH34" s="3">
        <v>0</v>
      </c>
      <c r="AI34" s="3">
        <v>1</v>
      </c>
      <c r="AJ34" s="4">
        <v>1</v>
      </c>
      <c r="AK34" s="12">
        <v>53</v>
      </c>
    </row>
    <row r="35" spans="1:37" ht="15.75" thickBot="1" x14ac:dyDescent="0.3">
      <c r="C35" s="9">
        <f>IF($C$32,IF(_xlfn.XOR(C33,C34),1,0),C33)</f>
        <v>0</v>
      </c>
      <c r="D35" s="10">
        <f t="shared" ref="D35:R35" si="38">IF($C$32,IF(_xlfn.XOR(D33,D34),1,0),D33)</f>
        <v>1</v>
      </c>
      <c r="E35" s="10">
        <f t="shared" si="38"/>
        <v>0</v>
      </c>
      <c r="F35" s="11">
        <f t="shared" si="38"/>
        <v>1</v>
      </c>
      <c r="G35" s="9">
        <f t="shared" si="38"/>
        <v>1</v>
      </c>
      <c r="H35" s="10">
        <f t="shared" si="38"/>
        <v>1</v>
      </c>
      <c r="I35" s="10">
        <f t="shared" si="38"/>
        <v>1</v>
      </c>
      <c r="J35" s="11">
        <f t="shared" si="38"/>
        <v>0</v>
      </c>
      <c r="K35" s="9">
        <f t="shared" si="38"/>
        <v>1</v>
      </c>
      <c r="L35" s="10">
        <f t="shared" si="38"/>
        <v>0</v>
      </c>
      <c r="M35" s="10">
        <f t="shared" si="38"/>
        <v>0</v>
      </c>
      <c r="N35" s="11">
        <f t="shared" si="38"/>
        <v>1</v>
      </c>
      <c r="O35" s="9">
        <f t="shared" si="38"/>
        <v>1</v>
      </c>
      <c r="P35" s="10">
        <f t="shared" si="38"/>
        <v>0</v>
      </c>
      <c r="Q35" s="10">
        <f t="shared" si="38"/>
        <v>1</v>
      </c>
      <c r="R35" s="11">
        <f t="shared" si="38"/>
        <v>1</v>
      </c>
      <c r="S35" s="1" t="s">
        <v>5</v>
      </c>
      <c r="U35" s="9">
        <f>IF($U$32,IF(_xlfn.XOR(U33,U34),1,0),U33)</f>
        <v>0</v>
      </c>
      <c r="V35" s="10">
        <f t="shared" ref="V35:AJ35" si="39">IF($U$32,IF(_xlfn.XOR(V33,V34),1,0),V33)</f>
        <v>1</v>
      </c>
      <c r="W35" s="10">
        <f t="shared" si="39"/>
        <v>0</v>
      </c>
      <c r="X35" s="11">
        <f t="shared" si="39"/>
        <v>0</v>
      </c>
      <c r="Y35" s="9">
        <f t="shared" si="39"/>
        <v>1</v>
      </c>
      <c r="Z35" s="10">
        <f t="shared" si="39"/>
        <v>0</v>
      </c>
      <c r="AA35" s="10">
        <f t="shared" si="39"/>
        <v>1</v>
      </c>
      <c r="AB35" s="11">
        <f t="shared" si="39"/>
        <v>1</v>
      </c>
      <c r="AC35" s="9">
        <f t="shared" si="39"/>
        <v>1</v>
      </c>
      <c r="AD35" s="10">
        <f t="shared" si="39"/>
        <v>0</v>
      </c>
      <c r="AE35" s="10">
        <f t="shared" si="39"/>
        <v>1</v>
      </c>
      <c r="AF35" s="11">
        <f t="shared" si="39"/>
        <v>1</v>
      </c>
      <c r="AG35" s="9">
        <f t="shared" si="39"/>
        <v>0</v>
      </c>
      <c r="AH35" s="10">
        <f t="shared" si="39"/>
        <v>0</v>
      </c>
      <c r="AI35" s="10">
        <f t="shared" si="39"/>
        <v>0</v>
      </c>
      <c r="AJ35" s="11">
        <f t="shared" si="39"/>
        <v>1</v>
      </c>
      <c r="AK35" s="1" t="s">
        <v>8</v>
      </c>
    </row>
    <row r="36" spans="1:37" ht="15.75" thickBot="1" x14ac:dyDescent="0.3">
      <c r="A36" s="1">
        <v>7</v>
      </c>
      <c r="C36" s="43" t="str">
        <f>BIN2HEX(C35&amp;""&amp;D35&amp;""&amp;E35&amp;""&amp;F35)</f>
        <v>5</v>
      </c>
      <c r="D36" s="44"/>
      <c r="E36" s="44"/>
      <c r="F36" s="45"/>
      <c r="G36" s="43" t="str">
        <f>BIN2HEX(G35&amp;""&amp;H35&amp;""&amp;I35&amp;""&amp;J35)</f>
        <v>E</v>
      </c>
      <c r="H36" s="44"/>
      <c r="I36" s="44"/>
      <c r="J36" s="45"/>
      <c r="K36" s="43" t="str">
        <f>BIN2HEX(K35&amp;""&amp;L35&amp;""&amp;M35&amp;""&amp;N35)</f>
        <v>9</v>
      </c>
      <c r="L36" s="44"/>
      <c r="M36" s="44"/>
      <c r="N36" s="45"/>
      <c r="O36" s="43" t="str">
        <f>BIN2HEX(O35&amp;""&amp;P35&amp;""&amp;Q35&amp;""&amp;R35)</f>
        <v>B</v>
      </c>
      <c r="P36" s="44"/>
      <c r="Q36" s="44"/>
      <c r="R36" s="45"/>
      <c r="U36" s="43" t="str">
        <f>BIN2HEX(U35&amp;""&amp;V35&amp;""&amp;W35&amp;""&amp;X35)</f>
        <v>4</v>
      </c>
      <c r="V36" s="44"/>
      <c r="W36" s="44"/>
      <c r="X36" s="45"/>
      <c r="Y36" s="43" t="str">
        <f>BIN2HEX(Y35&amp;""&amp;Z35&amp;""&amp;AA35&amp;""&amp;AB35)</f>
        <v>B</v>
      </c>
      <c r="Z36" s="44"/>
      <c r="AA36" s="44"/>
      <c r="AB36" s="45"/>
      <c r="AC36" s="43" t="str">
        <f>BIN2HEX(AC35&amp;""&amp;AD35&amp;""&amp;AE35&amp;""&amp;AF35)</f>
        <v>B</v>
      </c>
      <c r="AD36" s="44"/>
      <c r="AE36" s="44"/>
      <c r="AF36" s="45"/>
      <c r="AG36" s="43" t="str">
        <f>BIN2HEX(AG35&amp;""&amp;AH35&amp;""&amp;AI35&amp;""&amp;AJ35)</f>
        <v>1</v>
      </c>
      <c r="AH36" s="44"/>
      <c r="AI36" s="44"/>
      <c r="AJ36" s="45"/>
    </row>
    <row r="37" spans="1:37" x14ac:dyDescent="0.25">
      <c r="C37" s="2">
        <f t="shared" ref="C37:Q37" si="40">C35</f>
        <v>0</v>
      </c>
      <c r="D37" s="3">
        <f t="shared" si="40"/>
        <v>1</v>
      </c>
      <c r="E37" s="3">
        <f t="shared" si="40"/>
        <v>0</v>
      </c>
      <c r="F37" s="4">
        <f t="shared" si="40"/>
        <v>1</v>
      </c>
      <c r="G37" s="2">
        <f t="shared" si="40"/>
        <v>1</v>
      </c>
      <c r="H37" s="3">
        <f t="shared" si="40"/>
        <v>1</v>
      </c>
      <c r="I37" s="3">
        <f t="shared" si="40"/>
        <v>1</v>
      </c>
      <c r="J37" s="4">
        <f t="shared" si="40"/>
        <v>0</v>
      </c>
      <c r="K37" s="2">
        <f t="shared" si="40"/>
        <v>1</v>
      </c>
      <c r="L37" s="5">
        <f t="shared" si="40"/>
        <v>0</v>
      </c>
      <c r="M37" s="5">
        <f t="shared" si="40"/>
        <v>0</v>
      </c>
      <c r="N37" s="4">
        <f t="shared" si="40"/>
        <v>1</v>
      </c>
      <c r="O37" s="2">
        <f t="shared" si="40"/>
        <v>1</v>
      </c>
      <c r="P37" s="5">
        <f t="shared" si="40"/>
        <v>0</v>
      </c>
      <c r="Q37" s="5">
        <f t="shared" si="40"/>
        <v>1</v>
      </c>
      <c r="R37" s="4">
        <f>R35</f>
        <v>1</v>
      </c>
      <c r="U37" s="2">
        <f t="shared" ref="U37:AI37" si="41">U35</f>
        <v>0</v>
      </c>
      <c r="V37" s="3">
        <f t="shared" si="41"/>
        <v>1</v>
      </c>
      <c r="W37" s="3">
        <f t="shared" si="41"/>
        <v>0</v>
      </c>
      <c r="X37" s="4">
        <f t="shared" si="41"/>
        <v>0</v>
      </c>
      <c r="Y37" s="2">
        <f t="shared" si="41"/>
        <v>1</v>
      </c>
      <c r="Z37" s="3">
        <f t="shared" si="41"/>
        <v>0</v>
      </c>
      <c r="AA37" s="3">
        <f t="shared" si="41"/>
        <v>1</v>
      </c>
      <c r="AB37" s="4">
        <f t="shared" si="41"/>
        <v>1</v>
      </c>
      <c r="AC37" s="2">
        <f t="shared" si="41"/>
        <v>1</v>
      </c>
      <c r="AD37" s="5">
        <f t="shared" si="41"/>
        <v>0</v>
      </c>
      <c r="AE37" s="5">
        <f t="shared" si="41"/>
        <v>1</v>
      </c>
      <c r="AF37" s="4">
        <f t="shared" si="41"/>
        <v>1</v>
      </c>
      <c r="AG37" s="2">
        <f t="shared" si="41"/>
        <v>0</v>
      </c>
      <c r="AH37" s="5">
        <f t="shared" si="41"/>
        <v>0</v>
      </c>
      <c r="AI37" s="5">
        <f t="shared" si="41"/>
        <v>0</v>
      </c>
      <c r="AJ37" s="4">
        <f>AJ35</f>
        <v>1</v>
      </c>
    </row>
    <row r="38" spans="1:37" x14ac:dyDescent="0.25">
      <c r="C38" s="2">
        <f t="shared" ref="C38:O38" si="42">D37</f>
        <v>1</v>
      </c>
      <c r="D38" s="3">
        <f t="shared" si="42"/>
        <v>0</v>
      </c>
      <c r="E38" s="3">
        <f t="shared" si="42"/>
        <v>1</v>
      </c>
      <c r="F38" s="4">
        <f t="shared" si="42"/>
        <v>1</v>
      </c>
      <c r="G38" s="2">
        <f t="shared" si="42"/>
        <v>1</v>
      </c>
      <c r="H38" s="3">
        <f t="shared" si="42"/>
        <v>1</v>
      </c>
      <c r="I38" s="3">
        <f t="shared" si="42"/>
        <v>0</v>
      </c>
      <c r="J38" s="4">
        <f t="shared" si="42"/>
        <v>1</v>
      </c>
      <c r="K38" s="2">
        <f t="shared" si="42"/>
        <v>0</v>
      </c>
      <c r="L38" s="5">
        <f t="shared" si="42"/>
        <v>0</v>
      </c>
      <c r="M38" s="5">
        <f t="shared" si="42"/>
        <v>1</v>
      </c>
      <c r="N38" s="4">
        <f t="shared" si="42"/>
        <v>1</v>
      </c>
      <c r="O38" s="2">
        <f t="shared" si="42"/>
        <v>0</v>
      </c>
      <c r="P38" s="5">
        <f>Q37</f>
        <v>1</v>
      </c>
      <c r="Q38" s="5">
        <f>R37</f>
        <v>1</v>
      </c>
      <c r="R38" s="4">
        <v>0</v>
      </c>
      <c r="S38" s="1" t="s">
        <v>3</v>
      </c>
      <c r="U38" s="2">
        <f t="shared" ref="U38:AG38" si="43">V37</f>
        <v>1</v>
      </c>
      <c r="V38" s="3">
        <f t="shared" si="43"/>
        <v>0</v>
      </c>
      <c r="W38" s="3">
        <f t="shared" si="43"/>
        <v>0</v>
      </c>
      <c r="X38" s="4">
        <f t="shared" si="43"/>
        <v>1</v>
      </c>
      <c r="Y38" s="2">
        <f t="shared" si="43"/>
        <v>0</v>
      </c>
      <c r="Z38" s="3">
        <f t="shared" si="43"/>
        <v>1</v>
      </c>
      <c r="AA38" s="3">
        <f t="shared" si="43"/>
        <v>1</v>
      </c>
      <c r="AB38" s="4">
        <f t="shared" si="43"/>
        <v>1</v>
      </c>
      <c r="AC38" s="2">
        <f t="shared" si="43"/>
        <v>0</v>
      </c>
      <c r="AD38" s="5">
        <f t="shared" si="43"/>
        <v>1</v>
      </c>
      <c r="AE38" s="5">
        <f t="shared" si="43"/>
        <v>1</v>
      </c>
      <c r="AF38" s="4">
        <f t="shared" si="43"/>
        <v>0</v>
      </c>
      <c r="AG38" s="2">
        <f t="shared" si="43"/>
        <v>0</v>
      </c>
      <c r="AH38" s="5">
        <f>AI37</f>
        <v>0</v>
      </c>
      <c r="AI38" s="5">
        <f>AJ37</f>
        <v>1</v>
      </c>
      <c r="AJ38" s="4">
        <v>0</v>
      </c>
      <c r="AK38" s="1" t="s">
        <v>3</v>
      </c>
    </row>
    <row r="39" spans="1:37" x14ac:dyDescent="0.25">
      <c r="C39" s="6">
        <v>0</v>
      </c>
      <c r="D39" s="7">
        <v>0</v>
      </c>
      <c r="E39" s="7">
        <v>0</v>
      </c>
      <c r="F39" s="8">
        <v>0</v>
      </c>
      <c r="G39" s="6">
        <v>0</v>
      </c>
      <c r="H39" s="7">
        <v>0</v>
      </c>
      <c r="I39" s="7">
        <v>0</v>
      </c>
      <c r="J39" s="8">
        <v>0</v>
      </c>
      <c r="K39" s="2">
        <v>0</v>
      </c>
      <c r="L39" s="3">
        <v>0</v>
      </c>
      <c r="M39" s="3">
        <v>1</v>
      </c>
      <c r="N39" s="4">
        <v>0</v>
      </c>
      <c r="O39" s="2">
        <v>1</v>
      </c>
      <c r="P39" s="3">
        <v>1</v>
      </c>
      <c r="Q39" s="3">
        <v>0</v>
      </c>
      <c r="R39" s="4">
        <v>1</v>
      </c>
      <c r="S39" s="1" t="s">
        <v>4</v>
      </c>
      <c r="U39" s="6">
        <v>0</v>
      </c>
      <c r="V39" s="7">
        <v>0</v>
      </c>
      <c r="W39" s="7">
        <v>0</v>
      </c>
      <c r="X39" s="8">
        <v>0</v>
      </c>
      <c r="Y39" s="6">
        <v>0</v>
      </c>
      <c r="Z39" s="7">
        <v>0</v>
      </c>
      <c r="AA39" s="7">
        <v>0</v>
      </c>
      <c r="AB39" s="8">
        <v>0</v>
      </c>
      <c r="AC39" s="2">
        <v>0</v>
      </c>
      <c r="AD39" s="3">
        <v>1</v>
      </c>
      <c r="AE39" s="3">
        <v>0</v>
      </c>
      <c r="AF39" s="4">
        <v>1</v>
      </c>
      <c r="AG39" s="2">
        <v>0</v>
      </c>
      <c r="AH39" s="3">
        <v>0</v>
      </c>
      <c r="AI39" s="3">
        <v>1</v>
      </c>
      <c r="AJ39" s="4">
        <v>1</v>
      </c>
      <c r="AK39" s="12">
        <v>53</v>
      </c>
    </row>
    <row r="40" spans="1:37" ht="15.75" thickBot="1" x14ac:dyDescent="0.3">
      <c r="C40" s="9">
        <f>IF($C$37,IF(_xlfn.XOR(C38,C39),1,0),C38)</f>
        <v>1</v>
      </c>
      <c r="D40" s="10">
        <f t="shared" ref="D40:R40" si="44">IF($C$37,IF(_xlfn.XOR(D38,D39),1,0),D38)</f>
        <v>0</v>
      </c>
      <c r="E40" s="10">
        <f t="shared" si="44"/>
        <v>1</v>
      </c>
      <c r="F40" s="11">
        <f t="shared" si="44"/>
        <v>1</v>
      </c>
      <c r="G40" s="9">
        <f t="shared" si="44"/>
        <v>1</v>
      </c>
      <c r="H40" s="10">
        <f t="shared" si="44"/>
        <v>1</v>
      </c>
      <c r="I40" s="10">
        <f t="shared" si="44"/>
        <v>0</v>
      </c>
      <c r="J40" s="11">
        <f t="shared" si="44"/>
        <v>1</v>
      </c>
      <c r="K40" s="9">
        <f t="shared" si="44"/>
        <v>0</v>
      </c>
      <c r="L40" s="10">
        <f t="shared" si="44"/>
        <v>0</v>
      </c>
      <c r="M40" s="10">
        <f t="shared" si="44"/>
        <v>1</v>
      </c>
      <c r="N40" s="11">
        <f t="shared" si="44"/>
        <v>1</v>
      </c>
      <c r="O40" s="9">
        <f t="shared" si="44"/>
        <v>0</v>
      </c>
      <c r="P40" s="10">
        <f t="shared" si="44"/>
        <v>1</v>
      </c>
      <c r="Q40" s="10">
        <f t="shared" si="44"/>
        <v>1</v>
      </c>
      <c r="R40" s="11">
        <f t="shared" si="44"/>
        <v>0</v>
      </c>
      <c r="S40" s="1" t="s">
        <v>5</v>
      </c>
      <c r="U40" s="9">
        <f>IF($U$37,IF(_xlfn.XOR(U38,U39),1,0),U38)</f>
        <v>1</v>
      </c>
      <c r="V40" s="10">
        <f t="shared" ref="V40:AJ40" si="45">IF($U$37,IF(_xlfn.XOR(V38,V39),1,0),V38)</f>
        <v>0</v>
      </c>
      <c r="W40" s="10">
        <f t="shared" si="45"/>
        <v>0</v>
      </c>
      <c r="X40" s="11">
        <f t="shared" si="45"/>
        <v>1</v>
      </c>
      <c r="Y40" s="9">
        <f t="shared" si="45"/>
        <v>0</v>
      </c>
      <c r="Z40" s="10">
        <f t="shared" si="45"/>
        <v>1</v>
      </c>
      <c r="AA40" s="10">
        <f t="shared" si="45"/>
        <v>1</v>
      </c>
      <c r="AB40" s="11">
        <f t="shared" si="45"/>
        <v>1</v>
      </c>
      <c r="AC40" s="9">
        <f t="shared" si="45"/>
        <v>0</v>
      </c>
      <c r="AD40" s="10">
        <f t="shared" si="45"/>
        <v>1</v>
      </c>
      <c r="AE40" s="10">
        <f t="shared" si="45"/>
        <v>1</v>
      </c>
      <c r="AF40" s="11">
        <f t="shared" si="45"/>
        <v>0</v>
      </c>
      <c r="AG40" s="9">
        <f t="shared" si="45"/>
        <v>0</v>
      </c>
      <c r="AH40" s="10">
        <f t="shared" si="45"/>
        <v>0</v>
      </c>
      <c r="AI40" s="10">
        <f t="shared" si="45"/>
        <v>1</v>
      </c>
      <c r="AJ40" s="11">
        <f t="shared" si="45"/>
        <v>0</v>
      </c>
      <c r="AK40" s="1" t="s">
        <v>8</v>
      </c>
    </row>
    <row r="41" spans="1:37" ht="15.75" thickBot="1" x14ac:dyDescent="0.3">
      <c r="A41" s="1">
        <v>8</v>
      </c>
      <c r="C41" s="43" t="str">
        <f>BIN2HEX(C40&amp;""&amp;D40&amp;""&amp;E40&amp;""&amp;F40)</f>
        <v>B</v>
      </c>
      <c r="D41" s="44"/>
      <c r="E41" s="44"/>
      <c r="F41" s="45"/>
      <c r="G41" s="43" t="str">
        <f>BIN2HEX(G40&amp;""&amp;H40&amp;""&amp;I40&amp;""&amp;J40)</f>
        <v>D</v>
      </c>
      <c r="H41" s="44"/>
      <c r="I41" s="44"/>
      <c r="J41" s="45"/>
      <c r="K41" s="43" t="str">
        <f>BIN2HEX(K40&amp;""&amp;L40&amp;""&amp;M40&amp;""&amp;N40)</f>
        <v>3</v>
      </c>
      <c r="L41" s="44"/>
      <c r="M41" s="44"/>
      <c r="N41" s="45"/>
      <c r="O41" s="43" t="str">
        <f>BIN2HEX(O40&amp;""&amp;P40&amp;""&amp;Q40&amp;""&amp;R40)</f>
        <v>6</v>
      </c>
      <c r="P41" s="44"/>
      <c r="Q41" s="44"/>
      <c r="R41" s="45"/>
      <c r="U41" s="43" t="str">
        <f>BIN2HEX(U40&amp;""&amp;V40&amp;""&amp;W40&amp;""&amp;X40)</f>
        <v>9</v>
      </c>
      <c r="V41" s="44"/>
      <c r="W41" s="44"/>
      <c r="X41" s="45"/>
      <c r="Y41" s="43" t="str">
        <f>BIN2HEX(Y40&amp;""&amp;Z40&amp;""&amp;AA40&amp;""&amp;AB40)</f>
        <v>7</v>
      </c>
      <c r="Z41" s="44"/>
      <c r="AA41" s="44"/>
      <c r="AB41" s="45"/>
      <c r="AC41" s="43" t="str">
        <f>BIN2HEX(AC40&amp;""&amp;AD40&amp;""&amp;AE40&amp;""&amp;AF40)</f>
        <v>6</v>
      </c>
      <c r="AD41" s="44"/>
      <c r="AE41" s="44"/>
      <c r="AF41" s="45"/>
      <c r="AG41" s="43" t="str">
        <f>BIN2HEX(AG40&amp;""&amp;AH40&amp;""&amp;AI40&amp;""&amp;AJ40)</f>
        <v>2</v>
      </c>
      <c r="AH41" s="44"/>
      <c r="AI41" s="44"/>
      <c r="AJ41" s="45"/>
    </row>
    <row r="42" spans="1:37" x14ac:dyDescent="0.25">
      <c r="C42" s="2">
        <f t="shared" ref="C42:Q42" si="46">C40</f>
        <v>1</v>
      </c>
      <c r="D42" s="3">
        <f t="shared" si="46"/>
        <v>0</v>
      </c>
      <c r="E42" s="3">
        <f t="shared" si="46"/>
        <v>1</v>
      </c>
      <c r="F42" s="4">
        <f t="shared" si="46"/>
        <v>1</v>
      </c>
      <c r="G42" s="2">
        <f t="shared" si="46"/>
        <v>1</v>
      </c>
      <c r="H42" s="3">
        <f t="shared" si="46"/>
        <v>1</v>
      </c>
      <c r="I42" s="3">
        <f t="shared" si="46"/>
        <v>0</v>
      </c>
      <c r="J42" s="4">
        <f t="shared" si="46"/>
        <v>1</v>
      </c>
      <c r="K42" s="2">
        <f t="shared" si="46"/>
        <v>0</v>
      </c>
      <c r="L42" s="5">
        <f t="shared" si="46"/>
        <v>0</v>
      </c>
      <c r="M42" s="5">
        <f t="shared" si="46"/>
        <v>1</v>
      </c>
      <c r="N42" s="4">
        <f t="shared" si="46"/>
        <v>1</v>
      </c>
      <c r="O42" s="2">
        <f t="shared" si="46"/>
        <v>0</v>
      </c>
      <c r="P42" s="5">
        <f t="shared" si="46"/>
        <v>1</v>
      </c>
      <c r="Q42" s="5">
        <f t="shared" si="46"/>
        <v>1</v>
      </c>
      <c r="R42" s="4">
        <f>R40</f>
        <v>0</v>
      </c>
      <c r="U42" s="2">
        <f t="shared" ref="U42:AI42" si="47">U40</f>
        <v>1</v>
      </c>
      <c r="V42" s="3">
        <f t="shared" si="47"/>
        <v>0</v>
      </c>
      <c r="W42" s="3">
        <f t="shared" si="47"/>
        <v>0</v>
      </c>
      <c r="X42" s="4">
        <f t="shared" si="47"/>
        <v>1</v>
      </c>
      <c r="Y42" s="2">
        <f t="shared" si="47"/>
        <v>0</v>
      </c>
      <c r="Z42" s="3">
        <f t="shared" si="47"/>
        <v>1</v>
      </c>
      <c r="AA42" s="3">
        <f t="shared" si="47"/>
        <v>1</v>
      </c>
      <c r="AB42" s="4">
        <f t="shared" si="47"/>
        <v>1</v>
      </c>
      <c r="AC42" s="2">
        <f t="shared" si="47"/>
        <v>0</v>
      </c>
      <c r="AD42" s="5">
        <f t="shared" si="47"/>
        <v>1</v>
      </c>
      <c r="AE42" s="5">
        <f t="shared" si="47"/>
        <v>1</v>
      </c>
      <c r="AF42" s="4">
        <f t="shared" si="47"/>
        <v>0</v>
      </c>
      <c r="AG42" s="2">
        <f t="shared" si="47"/>
        <v>0</v>
      </c>
      <c r="AH42" s="5">
        <f t="shared" si="47"/>
        <v>0</v>
      </c>
      <c r="AI42" s="5">
        <f t="shared" si="47"/>
        <v>1</v>
      </c>
      <c r="AJ42" s="4">
        <f>AJ40</f>
        <v>0</v>
      </c>
    </row>
    <row r="43" spans="1:37" x14ac:dyDescent="0.25">
      <c r="C43" s="2">
        <f t="shared" ref="C43:O43" si="48">D42</f>
        <v>0</v>
      </c>
      <c r="D43" s="3">
        <f t="shared" si="48"/>
        <v>1</v>
      </c>
      <c r="E43" s="3">
        <f t="shared" si="48"/>
        <v>1</v>
      </c>
      <c r="F43" s="4">
        <f t="shared" si="48"/>
        <v>1</v>
      </c>
      <c r="G43" s="2">
        <f t="shared" si="48"/>
        <v>1</v>
      </c>
      <c r="H43" s="3">
        <f t="shared" si="48"/>
        <v>0</v>
      </c>
      <c r="I43" s="3">
        <f t="shared" si="48"/>
        <v>1</v>
      </c>
      <c r="J43" s="4">
        <f t="shared" si="48"/>
        <v>0</v>
      </c>
      <c r="K43" s="2">
        <f t="shared" si="48"/>
        <v>0</v>
      </c>
      <c r="L43" s="5">
        <f t="shared" si="48"/>
        <v>1</v>
      </c>
      <c r="M43" s="5">
        <f t="shared" si="48"/>
        <v>1</v>
      </c>
      <c r="N43" s="4">
        <f t="shared" si="48"/>
        <v>0</v>
      </c>
      <c r="O43" s="2">
        <f t="shared" si="48"/>
        <v>1</v>
      </c>
      <c r="P43" s="5">
        <f>Q42</f>
        <v>1</v>
      </c>
      <c r="Q43" s="5">
        <f>R42</f>
        <v>0</v>
      </c>
      <c r="R43" s="4">
        <v>0</v>
      </c>
      <c r="S43" s="1" t="s">
        <v>3</v>
      </c>
      <c r="U43" s="2">
        <f t="shared" ref="U43:AG43" si="49">V42</f>
        <v>0</v>
      </c>
      <c r="V43" s="3">
        <f t="shared" si="49"/>
        <v>0</v>
      </c>
      <c r="W43" s="3">
        <f t="shared" si="49"/>
        <v>1</v>
      </c>
      <c r="X43" s="4">
        <f t="shared" si="49"/>
        <v>0</v>
      </c>
      <c r="Y43" s="2">
        <f t="shared" si="49"/>
        <v>1</v>
      </c>
      <c r="Z43" s="3">
        <f t="shared" si="49"/>
        <v>1</v>
      </c>
      <c r="AA43" s="3">
        <f t="shared" si="49"/>
        <v>1</v>
      </c>
      <c r="AB43" s="4">
        <f t="shared" si="49"/>
        <v>0</v>
      </c>
      <c r="AC43" s="2">
        <f t="shared" si="49"/>
        <v>1</v>
      </c>
      <c r="AD43" s="5">
        <f t="shared" si="49"/>
        <v>1</v>
      </c>
      <c r="AE43" s="5">
        <f t="shared" si="49"/>
        <v>0</v>
      </c>
      <c r="AF43" s="4">
        <f t="shared" si="49"/>
        <v>0</v>
      </c>
      <c r="AG43" s="2">
        <f t="shared" si="49"/>
        <v>0</v>
      </c>
      <c r="AH43" s="5">
        <f>AI42</f>
        <v>1</v>
      </c>
      <c r="AI43" s="5">
        <f>AJ42</f>
        <v>0</v>
      </c>
      <c r="AJ43" s="4">
        <v>0</v>
      </c>
      <c r="AK43" s="1" t="s">
        <v>3</v>
      </c>
    </row>
    <row r="44" spans="1:37" x14ac:dyDescent="0.25">
      <c r="C44" s="6">
        <v>0</v>
      </c>
      <c r="D44" s="7">
        <v>0</v>
      </c>
      <c r="E44" s="7">
        <v>0</v>
      </c>
      <c r="F44" s="8">
        <v>0</v>
      </c>
      <c r="G44" s="6">
        <v>0</v>
      </c>
      <c r="H44" s="7">
        <v>0</v>
      </c>
      <c r="I44" s="7">
        <v>0</v>
      </c>
      <c r="J44" s="8">
        <v>0</v>
      </c>
      <c r="K44" s="2">
        <v>0</v>
      </c>
      <c r="L44" s="3">
        <v>0</v>
      </c>
      <c r="M44" s="3">
        <v>1</v>
      </c>
      <c r="N44" s="4">
        <v>0</v>
      </c>
      <c r="O44" s="2">
        <v>1</v>
      </c>
      <c r="P44" s="3">
        <v>1</v>
      </c>
      <c r="Q44" s="3">
        <v>0</v>
      </c>
      <c r="R44" s="4">
        <v>1</v>
      </c>
      <c r="S44" s="1" t="s">
        <v>4</v>
      </c>
      <c r="U44" s="6">
        <v>0</v>
      </c>
      <c r="V44" s="7">
        <v>0</v>
      </c>
      <c r="W44" s="7">
        <v>0</v>
      </c>
      <c r="X44" s="8">
        <v>0</v>
      </c>
      <c r="Y44" s="6">
        <v>0</v>
      </c>
      <c r="Z44" s="7">
        <v>0</v>
      </c>
      <c r="AA44" s="7">
        <v>0</v>
      </c>
      <c r="AB44" s="8">
        <v>0</v>
      </c>
      <c r="AC44" s="2">
        <v>0</v>
      </c>
      <c r="AD44" s="3">
        <v>1</v>
      </c>
      <c r="AE44" s="3">
        <v>0</v>
      </c>
      <c r="AF44" s="4">
        <v>1</v>
      </c>
      <c r="AG44" s="2">
        <v>0</v>
      </c>
      <c r="AH44" s="3">
        <v>0</v>
      </c>
      <c r="AI44" s="3">
        <v>1</v>
      </c>
      <c r="AJ44" s="4">
        <v>1</v>
      </c>
      <c r="AK44" s="12">
        <v>53</v>
      </c>
    </row>
    <row r="45" spans="1:37" ht="15.75" thickBot="1" x14ac:dyDescent="0.3">
      <c r="C45" s="9">
        <f>IF($C$42,IF(_xlfn.XOR(C43,C44),1,0),C43)</f>
        <v>0</v>
      </c>
      <c r="D45" s="10">
        <f t="shared" ref="D45:R45" si="50">IF($C$42,IF(_xlfn.XOR(D43,D44),1,0),D43)</f>
        <v>1</v>
      </c>
      <c r="E45" s="10">
        <f t="shared" si="50"/>
        <v>1</v>
      </c>
      <c r="F45" s="11">
        <f t="shared" si="50"/>
        <v>1</v>
      </c>
      <c r="G45" s="9">
        <f t="shared" si="50"/>
        <v>1</v>
      </c>
      <c r="H45" s="10">
        <f t="shared" si="50"/>
        <v>0</v>
      </c>
      <c r="I45" s="10">
        <f t="shared" si="50"/>
        <v>1</v>
      </c>
      <c r="J45" s="11">
        <f t="shared" si="50"/>
        <v>0</v>
      </c>
      <c r="K45" s="9">
        <f t="shared" si="50"/>
        <v>0</v>
      </c>
      <c r="L45" s="10">
        <f t="shared" si="50"/>
        <v>1</v>
      </c>
      <c r="M45" s="10">
        <f t="shared" si="50"/>
        <v>0</v>
      </c>
      <c r="N45" s="11">
        <f t="shared" si="50"/>
        <v>0</v>
      </c>
      <c r="O45" s="9">
        <f t="shared" si="50"/>
        <v>0</v>
      </c>
      <c r="P45" s="10">
        <f t="shared" si="50"/>
        <v>0</v>
      </c>
      <c r="Q45" s="10">
        <f t="shared" si="50"/>
        <v>0</v>
      </c>
      <c r="R45" s="11">
        <f t="shared" si="50"/>
        <v>1</v>
      </c>
      <c r="S45" s="1" t="s">
        <v>5</v>
      </c>
      <c r="U45" s="9">
        <f>IF($U$42,IF(_xlfn.XOR(U43,U44),1,0),U43)</f>
        <v>0</v>
      </c>
      <c r="V45" s="10">
        <f t="shared" ref="V45:AJ45" si="51">IF($U$42,IF(_xlfn.XOR(V43,V44),1,0),V43)</f>
        <v>0</v>
      </c>
      <c r="W45" s="10">
        <f t="shared" si="51"/>
        <v>1</v>
      </c>
      <c r="X45" s="11">
        <f t="shared" si="51"/>
        <v>0</v>
      </c>
      <c r="Y45" s="9">
        <f t="shared" si="51"/>
        <v>1</v>
      </c>
      <c r="Z45" s="10">
        <f t="shared" si="51"/>
        <v>1</v>
      </c>
      <c r="AA45" s="10">
        <f t="shared" si="51"/>
        <v>1</v>
      </c>
      <c r="AB45" s="11">
        <f t="shared" si="51"/>
        <v>0</v>
      </c>
      <c r="AC45" s="9">
        <f t="shared" si="51"/>
        <v>1</v>
      </c>
      <c r="AD45" s="10">
        <f t="shared" si="51"/>
        <v>0</v>
      </c>
      <c r="AE45" s="10">
        <f t="shared" si="51"/>
        <v>0</v>
      </c>
      <c r="AF45" s="11">
        <f t="shared" si="51"/>
        <v>1</v>
      </c>
      <c r="AG45" s="9">
        <f t="shared" si="51"/>
        <v>0</v>
      </c>
      <c r="AH45" s="10">
        <f t="shared" si="51"/>
        <v>1</v>
      </c>
      <c r="AI45" s="10">
        <f t="shared" si="51"/>
        <v>1</v>
      </c>
      <c r="AJ45" s="11">
        <f t="shared" si="51"/>
        <v>1</v>
      </c>
      <c r="AK45" s="1" t="s">
        <v>8</v>
      </c>
    </row>
    <row r="46" spans="1:37" ht="15.75" thickBot="1" x14ac:dyDescent="0.3">
      <c r="A46" s="1">
        <v>9</v>
      </c>
      <c r="C46" s="43" t="str">
        <f>BIN2HEX(C45&amp;""&amp;D45&amp;""&amp;E45&amp;""&amp;F45)</f>
        <v>7</v>
      </c>
      <c r="D46" s="44"/>
      <c r="E46" s="44"/>
      <c r="F46" s="45"/>
      <c r="G46" s="43" t="str">
        <f>BIN2HEX(G45&amp;""&amp;H45&amp;""&amp;I45&amp;""&amp;J45)</f>
        <v>A</v>
      </c>
      <c r="H46" s="44"/>
      <c r="I46" s="44"/>
      <c r="J46" s="45"/>
      <c r="K46" s="43" t="str">
        <f>BIN2HEX(K45&amp;""&amp;L45&amp;""&amp;M45&amp;""&amp;N45)</f>
        <v>4</v>
      </c>
      <c r="L46" s="44"/>
      <c r="M46" s="44"/>
      <c r="N46" s="45"/>
      <c r="O46" s="43" t="str">
        <f>BIN2HEX(O45&amp;""&amp;P45&amp;""&amp;Q45&amp;""&amp;R45)</f>
        <v>1</v>
      </c>
      <c r="P46" s="44"/>
      <c r="Q46" s="44"/>
      <c r="R46" s="45"/>
      <c r="U46" s="43" t="str">
        <f>BIN2HEX(U45&amp;""&amp;V45&amp;""&amp;W45&amp;""&amp;X45)</f>
        <v>2</v>
      </c>
      <c r="V46" s="44"/>
      <c r="W46" s="44"/>
      <c r="X46" s="45"/>
      <c r="Y46" s="43" t="str">
        <f>BIN2HEX(Y45&amp;""&amp;Z45&amp;""&amp;AA45&amp;""&amp;AB45)</f>
        <v>E</v>
      </c>
      <c r="Z46" s="44"/>
      <c r="AA46" s="44"/>
      <c r="AB46" s="45"/>
      <c r="AC46" s="43" t="str">
        <f>BIN2HEX(AC45&amp;""&amp;AD45&amp;""&amp;AE45&amp;""&amp;AF45)</f>
        <v>9</v>
      </c>
      <c r="AD46" s="44"/>
      <c r="AE46" s="44"/>
      <c r="AF46" s="45"/>
      <c r="AG46" s="43" t="str">
        <f>BIN2HEX(AG45&amp;""&amp;AH45&amp;""&amp;AI45&amp;""&amp;AJ45)</f>
        <v>7</v>
      </c>
      <c r="AH46" s="44"/>
      <c r="AI46" s="44"/>
      <c r="AJ46" s="45"/>
    </row>
    <row r="47" spans="1:37" x14ac:dyDescent="0.25">
      <c r="C47" s="2">
        <f t="shared" ref="C47:Q47" si="52">C45</f>
        <v>0</v>
      </c>
      <c r="D47" s="3">
        <f t="shared" si="52"/>
        <v>1</v>
      </c>
      <c r="E47" s="3">
        <f t="shared" si="52"/>
        <v>1</v>
      </c>
      <c r="F47" s="4">
        <f t="shared" si="52"/>
        <v>1</v>
      </c>
      <c r="G47" s="2">
        <f t="shared" si="52"/>
        <v>1</v>
      </c>
      <c r="H47" s="3">
        <f t="shared" si="52"/>
        <v>0</v>
      </c>
      <c r="I47" s="3">
        <f t="shared" si="52"/>
        <v>1</v>
      </c>
      <c r="J47" s="4">
        <f t="shared" si="52"/>
        <v>0</v>
      </c>
      <c r="K47" s="2">
        <f t="shared" si="52"/>
        <v>0</v>
      </c>
      <c r="L47" s="5">
        <f t="shared" si="52"/>
        <v>1</v>
      </c>
      <c r="M47" s="5">
        <f t="shared" si="52"/>
        <v>0</v>
      </c>
      <c r="N47" s="4">
        <f t="shared" si="52"/>
        <v>0</v>
      </c>
      <c r="O47" s="2">
        <f t="shared" si="52"/>
        <v>0</v>
      </c>
      <c r="P47" s="5">
        <f t="shared" si="52"/>
        <v>0</v>
      </c>
      <c r="Q47" s="5">
        <f t="shared" si="52"/>
        <v>0</v>
      </c>
      <c r="R47" s="4">
        <f>R45</f>
        <v>1</v>
      </c>
      <c r="U47" s="2">
        <f>U45</f>
        <v>0</v>
      </c>
      <c r="V47" s="3">
        <f t="shared" ref="V47:AI47" si="53">V45</f>
        <v>0</v>
      </c>
      <c r="W47" s="3">
        <f t="shared" si="53"/>
        <v>1</v>
      </c>
      <c r="X47" s="4">
        <f t="shared" si="53"/>
        <v>0</v>
      </c>
      <c r="Y47" s="2">
        <f t="shared" si="53"/>
        <v>1</v>
      </c>
      <c r="Z47" s="3">
        <f t="shared" si="53"/>
        <v>1</v>
      </c>
      <c r="AA47" s="3">
        <f t="shared" si="53"/>
        <v>1</v>
      </c>
      <c r="AB47" s="4">
        <f t="shared" si="53"/>
        <v>0</v>
      </c>
      <c r="AC47" s="2">
        <f t="shared" si="53"/>
        <v>1</v>
      </c>
      <c r="AD47" s="5">
        <f t="shared" si="53"/>
        <v>0</v>
      </c>
      <c r="AE47" s="5">
        <f t="shared" si="53"/>
        <v>0</v>
      </c>
      <c r="AF47" s="4">
        <f t="shared" si="53"/>
        <v>1</v>
      </c>
      <c r="AG47" s="2">
        <f t="shared" si="53"/>
        <v>0</v>
      </c>
      <c r="AH47" s="5">
        <f t="shared" si="53"/>
        <v>1</v>
      </c>
      <c r="AI47" s="5">
        <f t="shared" si="53"/>
        <v>1</v>
      </c>
      <c r="AJ47" s="4">
        <f>AJ45</f>
        <v>1</v>
      </c>
    </row>
    <row r="48" spans="1:37" x14ac:dyDescent="0.25">
      <c r="C48" s="2">
        <f t="shared" ref="C48:O48" si="54">D47</f>
        <v>1</v>
      </c>
      <c r="D48" s="3">
        <f t="shared" si="54"/>
        <v>1</v>
      </c>
      <c r="E48" s="3">
        <f t="shared" si="54"/>
        <v>1</v>
      </c>
      <c r="F48" s="4">
        <f t="shared" si="54"/>
        <v>1</v>
      </c>
      <c r="G48" s="2">
        <f t="shared" si="54"/>
        <v>0</v>
      </c>
      <c r="H48" s="3">
        <f t="shared" si="54"/>
        <v>1</v>
      </c>
      <c r="I48" s="3">
        <f t="shared" si="54"/>
        <v>0</v>
      </c>
      <c r="J48" s="4">
        <f t="shared" si="54"/>
        <v>0</v>
      </c>
      <c r="K48" s="2">
        <f t="shared" si="54"/>
        <v>1</v>
      </c>
      <c r="L48" s="5">
        <f t="shared" si="54"/>
        <v>0</v>
      </c>
      <c r="M48" s="5">
        <f t="shared" si="54"/>
        <v>0</v>
      </c>
      <c r="N48" s="4">
        <f t="shared" si="54"/>
        <v>0</v>
      </c>
      <c r="O48" s="2">
        <f t="shared" si="54"/>
        <v>0</v>
      </c>
      <c r="P48" s="5">
        <f>Q47</f>
        <v>0</v>
      </c>
      <c r="Q48" s="5">
        <f>R47</f>
        <v>1</v>
      </c>
      <c r="R48" s="4">
        <v>0</v>
      </c>
      <c r="S48" s="1" t="s">
        <v>3</v>
      </c>
      <c r="U48" s="2">
        <f t="shared" ref="U48:AG48" si="55">V47</f>
        <v>0</v>
      </c>
      <c r="V48" s="3">
        <f t="shared" si="55"/>
        <v>1</v>
      </c>
      <c r="W48" s="3">
        <f t="shared" si="55"/>
        <v>0</v>
      </c>
      <c r="X48" s="4">
        <f t="shared" si="55"/>
        <v>1</v>
      </c>
      <c r="Y48" s="2">
        <f t="shared" si="55"/>
        <v>1</v>
      </c>
      <c r="Z48" s="3">
        <f t="shared" si="55"/>
        <v>1</v>
      </c>
      <c r="AA48" s="3">
        <f t="shared" si="55"/>
        <v>0</v>
      </c>
      <c r="AB48" s="4">
        <f t="shared" si="55"/>
        <v>1</v>
      </c>
      <c r="AC48" s="2">
        <f t="shared" si="55"/>
        <v>0</v>
      </c>
      <c r="AD48" s="5">
        <f t="shared" si="55"/>
        <v>0</v>
      </c>
      <c r="AE48" s="5">
        <f t="shared" si="55"/>
        <v>1</v>
      </c>
      <c r="AF48" s="4">
        <f t="shared" si="55"/>
        <v>0</v>
      </c>
      <c r="AG48" s="2">
        <f t="shared" si="55"/>
        <v>1</v>
      </c>
      <c r="AH48" s="5">
        <f>AI47</f>
        <v>1</v>
      </c>
      <c r="AI48" s="5">
        <f>AJ47</f>
        <v>1</v>
      </c>
      <c r="AJ48" s="4">
        <v>0</v>
      </c>
      <c r="AK48" s="1" t="s">
        <v>3</v>
      </c>
    </row>
    <row r="49" spans="1:37" x14ac:dyDescent="0.25">
      <c r="C49" s="6">
        <v>0</v>
      </c>
      <c r="D49" s="7">
        <v>0</v>
      </c>
      <c r="E49" s="7">
        <v>0</v>
      </c>
      <c r="F49" s="8">
        <v>0</v>
      </c>
      <c r="G49" s="6">
        <v>0</v>
      </c>
      <c r="H49" s="7">
        <v>0</v>
      </c>
      <c r="I49" s="7">
        <v>0</v>
      </c>
      <c r="J49" s="8">
        <v>0</v>
      </c>
      <c r="K49" s="2">
        <v>0</v>
      </c>
      <c r="L49" s="3">
        <v>0</v>
      </c>
      <c r="M49" s="3">
        <v>1</v>
      </c>
      <c r="N49" s="4">
        <v>0</v>
      </c>
      <c r="O49" s="2">
        <v>1</v>
      </c>
      <c r="P49" s="3">
        <v>1</v>
      </c>
      <c r="Q49" s="3">
        <v>0</v>
      </c>
      <c r="R49" s="4">
        <v>1</v>
      </c>
      <c r="S49" s="1" t="s">
        <v>4</v>
      </c>
      <c r="U49" s="6">
        <v>0</v>
      </c>
      <c r="V49" s="7">
        <v>0</v>
      </c>
      <c r="W49" s="7">
        <v>0</v>
      </c>
      <c r="X49" s="8">
        <v>0</v>
      </c>
      <c r="Y49" s="6">
        <v>0</v>
      </c>
      <c r="Z49" s="7">
        <v>0</v>
      </c>
      <c r="AA49" s="7">
        <v>0</v>
      </c>
      <c r="AB49" s="8">
        <v>0</v>
      </c>
      <c r="AC49" s="2">
        <v>0</v>
      </c>
      <c r="AD49" s="3">
        <v>1</v>
      </c>
      <c r="AE49" s="3">
        <v>0</v>
      </c>
      <c r="AF49" s="4">
        <v>1</v>
      </c>
      <c r="AG49" s="2">
        <v>0</v>
      </c>
      <c r="AH49" s="3">
        <v>0</v>
      </c>
      <c r="AI49" s="3">
        <v>1</v>
      </c>
      <c r="AJ49" s="4">
        <v>1</v>
      </c>
      <c r="AK49" s="12">
        <v>53</v>
      </c>
    </row>
    <row r="50" spans="1:37" ht="15.75" thickBot="1" x14ac:dyDescent="0.3">
      <c r="C50" s="9">
        <f>IF($C$47,IF(_xlfn.XOR(C48,C49),1,0),C48)</f>
        <v>1</v>
      </c>
      <c r="D50" s="10">
        <f t="shared" ref="D50:R50" si="56">IF($C$47,IF(_xlfn.XOR(D48,D49),1,0),D48)</f>
        <v>1</v>
      </c>
      <c r="E50" s="10">
        <f t="shared" si="56"/>
        <v>1</v>
      </c>
      <c r="F50" s="11">
        <f t="shared" si="56"/>
        <v>1</v>
      </c>
      <c r="G50" s="9">
        <f t="shared" si="56"/>
        <v>0</v>
      </c>
      <c r="H50" s="10">
        <f t="shared" si="56"/>
        <v>1</v>
      </c>
      <c r="I50" s="10">
        <f t="shared" si="56"/>
        <v>0</v>
      </c>
      <c r="J50" s="11">
        <f t="shared" si="56"/>
        <v>0</v>
      </c>
      <c r="K50" s="9">
        <f t="shared" si="56"/>
        <v>1</v>
      </c>
      <c r="L50" s="10">
        <f t="shared" si="56"/>
        <v>0</v>
      </c>
      <c r="M50" s="10">
        <f t="shared" si="56"/>
        <v>0</v>
      </c>
      <c r="N50" s="11">
        <f t="shared" si="56"/>
        <v>0</v>
      </c>
      <c r="O50" s="9">
        <f t="shared" si="56"/>
        <v>0</v>
      </c>
      <c r="P50" s="10">
        <f t="shared" si="56"/>
        <v>0</v>
      </c>
      <c r="Q50" s="10">
        <f t="shared" si="56"/>
        <v>1</v>
      </c>
      <c r="R50" s="11">
        <f t="shared" si="56"/>
        <v>0</v>
      </c>
      <c r="S50" s="1" t="s">
        <v>5</v>
      </c>
      <c r="U50" s="9">
        <f>IF($U$47,IF(_xlfn.XOR(U48,U49),1,0),U48)</f>
        <v>0</v>
      </c>
      <c r="V50" s="10">
        <f t="shared" ref="V50:AJ50" si="57">IF($U$47,IF(_xlfn.XOR(V48,V49),1,0),V48)</f>
        <v>1</v>
      </c>
      <c r="W50" s="10">
        <f t="shared" si="57"/>
        <v>0</v>
      </c>
      <c r="X50" s="11">
        <f t="shared" si="57"/>
        <v>1</v>
      </c>
      <c r="Y50" s="9">
        <f t="shared" si="57"/>
        <v>1</v>
      </c>
      <c r="Z50" s="10">
        <f t="shared" si="57"/>
        <v>1</v>
      </c>
      <c r="AA50" s="10">
        <f t="shared" si="57"/>
        <v>0</v>
      </c>
      <c r="AB50" s="11">
        <f t="shared" si="57"/>
        <v>1</v>
      </c>
      <c r="AC50" s="9">
        <f t="shared" si="57"/>
        <v>0</v>
      </c>
      <c r="AD50" s="10">
        <f t="shared" si="57"/>
        <v>0</v>
      </c>
      <c r="AE50" s="10">
        <f t="shared" si="57"/>
        <v>1</v>
      </c>
      <c r="AF50" s="11">
        <f t="shared" si="57"/>
        <v>0</v>
      </c>
      <c r="AG50" s="9">
        <f t="shared" si="57"/>
        <v>1</v>
      </c>
      <c r="AH50" s="10">
        <f t="shared" si="57"/>
        <v>1</v>
      </c>
      <c r="AI50" s="10">
        <f t="shared" si="57"/>
        <v>1</v>
      </c>
      <c r="AJ50" s="11">
        <f t="shared" si="57"/>
        <v>0</v>
      </c>
      <c r="AK50" s="1" t="s">
        <v>8</v>
      </c>
    </row>
    <row r="51" spans="1:37" ht="15.75" thickBot="1" x14ac:dyDescent="0.3">
      <c r="A51" s="1">
        <v>10</v>
      </c>
      <c r="C51" s="43" t="str">
        <f>BIN2HEX(C50&amp;""&amp;D50&amp;""&amp;E50&amp;""&amp;F50)</f>
        <v>F</v>
      </c>
      <c r="D51" s="44"/>
      <c r="E51" s="44"/>
      <c r="F51" s="45"/>
      <c r="G51" s="43" t="str">
        <f>BIN2HEX(G50&amp;""&amp;H50&amp;""&amp;I50&amp;""&amp;J50)</f>
        <v>4</v>
      </c>
      <c r="H51" s="44"/>
      <c r="I51" s="44"/>
      <c r="J51" s="45"/>
      <c r="K51" s="43" t="str">
        <f>BIN2HEX(K50&amp;""&amp;L50&amp;""&amp;M50&amp;""&amp;N50)</f>
        <v>8</v>
      </c>
      <c r="L51" s="44"/>
      <c r="M51" s="44"/>
      <c r="N51" s="45"/>
      <c r="O51" s="43" t="str">
        <f>BIN2HEX(O50&amp;""&amp;P50&amp;""&amp;Q50&amp;""&amp;R50)</f>
        <v>2</v>
      </c>
      <c r="P51" s="44"/>
      <c r="Q51" s="44"/>
      <c r="R51" s="45"/>
      <c r="U51" s="43" t="str">
        <f>BIN2HEX(U50&amp;""&amp;V50&amp;""&amp;W50&amp;""&amp;X50)</f>
        <v>5</v>
      </c>
      <c r="V51" s="44"/>
      <c r="W51" s="44"/>
      <c r="X51" s="45"/>
      <c r="Y51" s="43" t="str">
        <f>BIN2HEX(Y50&amp;""&amp;Z50&amp;""&amp;AA50&amp;""&amp;AB50)</f>
        <v>D</v>
      </c>
      <c r="Z51" s="44"/>
      <c r="AA51" s="44"/>
      <c r="AB51" s="45"/>
      <c r="AC51" s="43" t="str">
        <f>BIN2HEX(AC50&amp;""&amp;AD50&amp;""&amp;AE50&amp;""&amp;AF50)</f>
        <v>2</v>
      </c>
      <c r="AD51" s="44"/>
      <c r="AE51" s="44"/>
      <c r="AF51" s="45"/>
      <c r="AG51" s="43" t="str">
        <f>BIN2HEX(AG50&amp;""&amp;AH50&amp;""&amp;AI50&amp;""&amp;AJ50)</f>
        <v>E</v>
      </c>
      <c r="AH51" s="44"/>
      <c r="AI51" s="44"/>
      <c r="AJ51" s="45"/>
    </row>
    <row r="52" spans="1:37" x14ac:dyDescent="0.25">
      <c r="C52" s="2">
        <f t="shared" ref="C52:Q52" si="58">C50</f>
        <v>1</v>
      </c>
      <c r="D52" s="3">
        <f t="shared" si="58"/>
        <v>1</v>
      </c>
      <c r="E52" s="3">
        <f t="shared" si="58"/>
        <v>1</v>
      </c>
      <c r="F52" s="4">
        <f t="shared" si="58"/>
        <v>1</v>
      </c>
      <c r="G52" s="2">
        <f t="shared" si="58"/>
        <v>0</v>
      </c>
      <c r="H52" s="3">
        <f t="shared" si="58"/>
        <v>1</v>
      </c>
      <c r="I52" s="3">
        <f t="shared" si="58"/>
        <v>0</v>
      </c>
      <c r="J52" s="4">
        <f t="shared" si="58"/>
        <v>0</v>
      </c>
      <c r="K52" s="2">
        <f t="shared" si="58"/>
        <v>1</v>
      </c>
      <c r="L52" s="5">
        <f t="shared" si="58"/>
        <v>0</v>
      </c>
      <c r="M52" s="5">
        <f t="shared" si="58"/>
        <v>0</v>
      </c>
      <c r="N52" s="4">
        <f t="shared" si="58"/>
        <v>0</v>
      </c>
      <c r="O52" s="2">
        <f t="shared" si="58"/>
        <v>0</v>
      </c>
      <c r="P52" s="5">
        <f t="shared" si="58"/>
        <v>0</v>
      </c>
      <c r="Q52" s="5">
        <f t="shared" si="58"/>
        <v>1</v>
      </c>
      <c r="R52" s="4">
        <f>R50</f>
        <v>0</v>
      </c>
      <c r="U52" s="2">
        <f t="shared" ref="U52:AI52" si="59">U50</f>
        <v>0</v>
      </c>
      <c r="V52" s="3">
        <f t="shared" si="59"/>
        <v>1</v>
      </c>
      <c r="W52" s="3">
        <f t="shared" si="59"/>
        <v>0</v>
      </c>
      <c r="X52" s="4">
        <f t="shared" si="59"/>
        <v>1</v>
      </c>
      <c r="Y52" s="2">
        <f t="shared" si="59"/>
        <v>1</v>
      </c>
      <c r="Z52" s="3">
        <f t="shared" si="59"/>
        <v>1</v>
      </c>
      <c r="AA52" s="3">
        <f t="shared" si="59"/>
        <v>0</v>
      </c>
      <c r="AB52" s="4">
        <f t="shared" si="59"/>
        <v>1</v>
      </c>
      <c r="AC52" s="2">
        <f t="shared" si="59"/>
        <v>0</v>
      </c>
      <c r="AD52" s="5">
        <f t="shared" si="59"/>
        <v>0</v>
      </c>
      <c r="AE52" s="5">
        <f t="shared" si="59"/>
        <v>1</v>
      </c>
      <c r="AF52" s="4">
        <f t="shared" si="59"/>
        <v>0</v>
      </c>
      <c r="AG52" s="2">
        <f t="shared" si="59"/>
        <v>1</v>
      </c>
      <c r="AH52" s="5">
        <f t="shared" si="59"/>
        <v>1</v>
      </c>
      <c r="AI52" s="5">
        <f t="shared" si="59"/>
        <v>1</v>
      </c>
      <c r="AJ52" s="4">
        <f>AJ50</f>
        <v>0</v>
      </c>
    </row>
    <row r="53" spans="1:37" x14ac:dyDescent="0.25">
      <c r="C53" s="2">
        <f t="shared" ref="C53:O53" si="60">D52</f>
        <v>1</v>
      </c>
      <c r="D53" s="3">
        <f t="shared" si="60"/>
        <v>1</v>
      </c>
      <c r="E53" s="3">
        <f t="shared" si="60"/>
        <v>1</v>
      </c>
      <c r="F53" s="4">
        <f t="shared" si="60"/>
        <v>0</v>
      </c>
      <c r="G53" s="2">
        <f t="shared" si="60"/>
        <v>1</v>
      </c>
      <c r="H53" s="3">
        <f t="shared" si="60"/>
        <v>0</v>
      </c>
      <c r="I53" s="3">
        <f t="shared" si="60"/>
        <v>0</v>
      </c>
      <c r="J53" s="4">
        <f t="shared" si="60"/>
        <v>1</v>
      </c>
      <c r="K53" s="2">
        <f t="shared" si="60"/>
        <v>0</v>
      </c>
      <c r="L53" s="5">
        <f t="shared" si="60"/>
        <v>0</v>
      </c>
      <c r="M53" s="5">
        <f t="shared" si="60"/>
        <v>0</v>
      </c>
      <c r="N53" s="4">
        <f t="shared" si="60"/>
        <v>0</v>
      </c>
      <c r="O53" s="2">
        <f t="shared" si="60"/>
        <v>0</v>
      </c>
      <c r="P53" s="5">
        <f>Q52</f>
        <v>1</v>
      </c>
      <c r="Q53" s="5">
        <f>R52</f>
        <v>0</v>
      </c>
      <c r="R53" s="4">
        <v>0</v>
      </c>
      <c r="S53" s="1" t="s">
        <v>3</v>
      </c>
      <c r="U53" s="2">
        <f t="shared" ref="U53:AG53" si="61">V52</f>
        <v>1</v>
      </c>
      <c r="V53" s="3">
        <f t="shared" si="61"/>
        <v>0</v>
      </c>
      <c r="W53" s="3">
        <f t="shared" si="61"/>
        <v>1</v>
      </c>
      <c r="X53" s="4">
        <f t="shared" si="61"/>
        <v>1</v>
      </c>
      <c r="Y53" s="2">
        <f t="shared" si="61"/>
        <v>1</v>
      </c>
      <c r="Z53" s="3">
        <f t="shared" si="61"/>
        <v>0</v>
      </c>
      <c r="AA53" s="3">
        <f t="shared" si="61"/>
        <v>1</v>
      </c>
      <c r="AB53" s="4">
        <f t="shared" si="61"/>
        <v>0</v>
      </c>
      <c r="AC53" s="2">
        <f t="shared" si="61"/>
        <v>0</v>
      </c>
      <c r="AD53" s="5">
        <f t="shared" si="61"/>
        <v>1</v>
      </c>
      <c r="AE53" s="5">
        <f t="shared" si="61"/>
        <v>0</v>
      </c>
      <c r="AF53" s="4">
        <f t="shared" si="61"/>
        <v>1</v>
      </c>
      <c r="AG53" s="2">
        <f t="shared" si="61"/>
        <v>1</v>
      </c>
      <c r="AH53" s="5">
        <f>AI52</f>
        <v>1</v>
      </c>
      <c r="AI53" s="5">
        <f>AJ52</f>
        <v>0</v>
      </c>
      <c r="AJ53" s="4">
        <v>0</v>
      </c>
      <c r="AK53" s="1" t="s">
        <v>3</v>
      </c>
    </row>
    <row r="54" spans="1:37" x14ac:dyDescent="0.25">
      <c r="C54" s="6">
        <v>0</v>
      </c>
      <c r="D54" s="7">
        <v>0</v>
      </c>
      <c r="E54" s="7">
        <v>0</v>
      </c>
      <c r="F54" s="8">
        <v>0</v>
      </c>
      <c r="G54" s="6">
        <v>0</v>
      </c>
      <c r="H54" s="7">
        <v>0</v>
      </c>
      <c r="I54" s="7">
        <v>0</v>
      </c>
      <c r="J54" s="8">
        <v>0</v>
      </c>
      <c r="K54" s="2">
        <v>0</v>
      </c>
      <c r="L54" s="3">
        <v>0</v>
      </c>
      <c r="M54" s="3">
        <v>1</v>
      </c>
      <c r="N54" s="4">
        <v>0</v>
      </c>
      <c r="O54" s="2">
        <v>1</v>
      </c>
      <c r="P54" s="3">
        <v>1</v>
      </c>
      <c r="Q54" s="3">
        <v>0</v>
      </c>
      <c r="R54" s="4">
        <v>1</v>
      </c>
      <c r="S54" s="1" t="s">
        <v>4</v>
      </c>
      <c r="U54" s="6">
        <v>0</v>
      </c>
      <c r="V54" s="7">
        <v>0</v>
      </c>
      <c r="W54" s="7">
        <v>0</v>
      </c>
      <c r="X54" s="8">
        <v>0</v>
      </c>
      <c r="Y54" s="6">
        <v>0</v>
      </c>
      <c r="Z54" s="7">
        <v>0</v>
      </c>
      <c r="AA54" s="7">
        <v>0</v>
      </c>
      <c r="AB54" s="8">
        <v>0</v>
      </c>
      <c r="AC54" s="2">
        <v>0</v>
      </c>
      <c r="AD54" s="3">
        <v>1</v>
      </c>
      <c r="AE54" s="3">
        <v>0</v>
      </c>
      <c r="AF54" s="4">
        <v>1</v>
      </c>
      <c r="AG54" s="2">
        <v>0</v>
      </c>
      <c r="AH54" s="3">
        <v>0</v>
      </c>
      <c r="AI54" s="3">
        <v>1</v>
      </c>
      <c r="AJ54" s="4">
        <v>1</v>
      </c>
      <c r="AK54" s="12">
        <v>53</v>
      </c>
    </row>
    <row r="55" spans="1:37" ht="15.75" thickBot="1" x14ac:dyDescent="0.3">
      <c r="C55" s="9">
        <f>IF($C$52,IF(_xlfn.XOR(C53,C54),1,0),C53)</f>
        <v>1</v>
      </c>
      <c r="D55" s="10">
        <f t="shared" ref="D55:R55" si="62">IF($C$52,IF(_xlfn.XOR(D53,D54),1,0),D53)</f>
        <v>1</v>
      </c>
      <c r="E55" s="10">
        <f t="shared" si="62"/>
        <v>1</v>
      </c>
      <c r="F55" s="11">
        <f t="shared" si="62"/>
        <v>0</v>
      </c>
      <c r="G55" s="9">
        <f t="shared" si="62"/>
        <v>1</v>
      </c>
      <c r="H55" s="10">
        <f t="shared" si="62"/>
        <v>0</v>
      </c>
      <c r="I55" s="10">
        <f t="shared" si="62"/>
        <v>0</v>
      </c>
      <c r="J55" s="11">
        <f t="shared" si="62"/>
        <v>1</v>
      </c>
      <c r="K55" s="9">
        <f t="shared" si="62"/>
        <v>0</v>
      </c>
      <c r="L55" s="10">
        <f t="shared" si="62"/>
        <v>0</v>
      </c>
      <c r="M55" s="10">
        <f t="shared" si="62"/>
        <v>1</v>
      </c>
      <c r="N55" s="11">
        <f t="shared" si="62"/>
        <v>0</v>
      </c>
      <c r="O55" s="9">
        <f t="shared" si="62"/>
        <v>1</v>
      </c>
      <c r="P55" s="10">
        <f t="shared" si="62"/>
        <v>0</v>
      </c>
      <c r="Q55" s="10">
        <f t="shared" si="62"/>
        <v>0</v>
      </c>
      <c r="R55" s="11">
        <f t="shared" si="62"/>
        <v>1</v>
      </c>
      <c r="S55" s="1" t="s">
        <v>5</v>
      </c>
      <c r="U55" s="9">
        <f>IF($U$52,IF(_xlfn.XOR(U53,U54),1,0),U53)</f>
        <v>1</v>
      </c>
      <c r="V55" s="10">
        <f t="shared" ref="V55:AJ55" si="63">IF($U$52,IF(_xlfn.XOR(V53,V54),1,0),V53)</f>
        <v>0</v>
      </c>
      <c r="W55" s="10">
        <f t="shared" si="63"/>
        <v>1</v>
      </c>
      <c r="X55" s="11">
        <f t="shared" si="63"/>
        <v>1</v>
      </c>
      <c r="Y55" s="9">
        <f t="shared" si="63"/>
        <v>1</v>
      </c>
      <c r="Z55" s="10">
        <f t="shared" si="63"/>
        <v>0</v>
      </c>
      <c r="AA55" s="10">
        <f t="shared" si="63"/>
        <v>1</v>
      </c>
      <c r="AB55" s="11">
        <f t="shared" si="63"/>
        <v>0</v>
      </c>
      <c r="AC55" s="9">
        <f t="shared" si="63"/>
        <v>0</v>
      </c>
      <c r="AD55" s="10">
        <f t="shared" si="63"/>
        <v>1</v>
      </c>
      <c r="AE55" s="10">
        <f t="shared" si="63"/>
        <v>0</v>
      </c>
      <c r="AF55" s="11">
        <f t="shared" si="63"/>
        <v>1</v>
      </c>
      <c r="AG55" s="9">
        <f t="shared" si="63"/>
        <v>1</v>
      </c>
      <c r="AH55" s="10">
        <f t="shared" si="63"/>
        <v>1</v>
      </c>
      <c r="AI55" s="10">
        <f t="shared" si="63"/>
        <v>0</v>
      </c>
      <c r="AJ55" s="11">
        <f t="shared" si="63"/>
        <v>0</v>
      </c>
      <c r="AK55" s="1" t="s">
        <v>8</v>
      </c>
    </row>
    <row r="56" spans="1:37" ht="15.75" thickBot="1" x14ac:dyDescent="0.3">
      <c r="A56" s="1">
        <v>11</v>
      </c>
      <c r="C56" s="43" t="str">
        <f>BIN2HEX(C55&amp;""&amp;D55&amp;""&amp;E55&amp;""&amp;F55)</f>
        <v>E</v>
      </c>
      <c r="D56" s="44"/>
      <c r="E56" s="44"/>
      <c r="F56" s="45"/>
      <c r="G56" s="43" t="str">
        <f>BIN2HEX(G55&amp;""&amp;H55&amp;""&amp;I55&amp;""&amp;J55)</f>
        <v>9</v>
      </c>
      <c r="H56" s="44"/>
      <c r="I56" s="44"/>
      <c r="J56" s="45"/>
      <c r="K56" s="43" t="str">
        <f>BIN2HEX(K55&amp;""&amp;L55&amp;""&amp;M55&amp;""&amp;N55)</f>
        <v>2</v>
      </c>
      <c r="L56" s="44"/>
      <c r="M56" s="44"/>
      <c r="N56" s="45"/>
      <c r="O56" s="43" t="str">
        <f>BIN2HEX(O55&amp;""&amp;P55&amp;""&amp;Q55&amp;""&amp;R55)</f>
        <v>9</v>
      </c>
      <c r="P56" s="44"/>
      <c r="Q56" s="44"/>
      <c r="R56" s="45"/>
      <c r="U56" s="43" t="str">
        <f>BIN2HEX(U55&amp;""&amp;V55&amp;""&amp;W55&amp;""&amp;X55)</f>
        <v>B</v>
      </c>
      <c r="V56" s="44"/>
      <c r="W56" s="44"/>
      <c r="X56" s="45"/>
      <c r="Y56" s="43" t="str">
        <f>BIN2HEX(Y55&amp;""&amp;Z55&amp;""&amp;AA55&amp;""&amp;AB55)</f>
        <v>A</v>
      </c>
      <c r="Z56" s="44"/>
      <c r="AA56" s="44"/>
      <c r="AB56" s="45"/>
      <c r="AC56" s="43" t="str">
        <f>BIN2HEX(AC55&amp;""&amp;AD55&amp;""&amp;AE55&amp;""&amp;AF55)</f>
        <v>5</v>
      </c>
      <c r="AD56" s="44"/>
      <c r="AE56" s="44"/>
      <c r="AF56" s="45"/>
      <c r="AG56" s="43" t="str">
        <f>BIN2HEX(AG55&amp;""&amp;AH55&amp;""&amp;AI55&amp;""&amp;AJ55)</f>
        <v>C</v>
      </c>
      <c r="AH56" s="44"/>
      <c r="AI56" s="44"/>
      <c r="AJ56" s="45"/>
    </row>
    <row r="57" spans="1:37" x14ac:dyDescent="0.25">
      <c r="C57" s="2">
        <f t="shared" ref="C57:Q57" si="64">C55</f>
        <v>1</v>
      </c>
      <c r="D57" s="3">
        <f t="shared" si="64"/>
        <v>1</v>
      </c>
      <c r="E57" s="3">
        <f t="shared" si="64"/>
        <v>1</v>
      </c>
      <c r="F57" s="4">
        <f t="shared" si="64"/>
        <v>0</v>
      </c>
      <c r="G57" s="2">
        <f t="shared" si="64"/>
        <v>1</v>
      </c>
      <c r="H57" s="3">
        <f t="shared" si="64"/>
        <v>0</v>
      </c>
      <c r="I57" s="3">
        <f t="shared" si="64"/>
        <v>0</v>
      </c>
      <c r="J57" s="4">
        <f t="shared" si="64"/>
        <v>1</v>
      </c>
      <c r="K57" s="2">
        <f t="shared" si="64"/>
        <v>0</v>
      </c>
      <c r="L57" s="5">
        <f t="shared" si="64"/>
        <v>0</v>
      </c>
      <c r="M57" s="5">
        <f t="shared" si="64"/>
        <v>1</v>
      </c>
      <c r="N57" s="4">
        <f t="shared" si="64"/>
        <v>0</v>
      </c>
      <c r="O57" s="2">
        <f t="shared" si="64"/>
        <v>1</v>
      </c>
      <c r="P57" s="5">
        <f t="shared" si="64"/>
        <v>0</v>
      </c>
      <c r="Q57" s="5">
        <f t="shared" si="64"/>
        <v>0</v>
      </c>
      <c r="R57" s="4">
        <f>R55</f>
        <v>1</v>
      </c>
      <c r="U57" s="2">
        <f t="shared" ref="U57:AI57" si="65">U55</f>
        <v>1</v>
      </c>
      <c r="V57" s="3">
        <f t="shared" si="65"/>
        <v>0</v>
      </c>
      <c r="W57" s="3">
        <f t="shared" si="65"/>
        <v>1</v>
      </c>
      <c r="X57" s="4">
        <f t="shared" si="65"/>
        <v>1</v>
      </c>
      <c r="Y57" s="2">
        <f t="shared" si="65"/>
        <v>1</v>
      </c>
      <c r="Z57" s="3">
        <f t="shared" si="65"/>
        <v>0</v>
      </c>
      <c r="AA57" s="3">
        <f t="shared" si="65"/>
        <v>1</v>
      </c>
      <c r="AB57" s="4">
        <f t="shared" si="65"/>
        <v>0</v>
      </c>
      <c r="AC57" s="2">
        <f t="shared" si="65"/>
        <v>0</v>
      </c>
      <c r="AD57" s="5">
        <f t="shared" si="65"/>
        <v>1</v>
      </c>
      <c r="AE57" s="5">
        <f t="shared" si="65"/>
        <v>0</v>
      </c>
      <c r="AF57" s="4">
        <f t="shared" si="65"/>
        <v>1</v>
      </c>
      <c r="AG57" s="2">
        <f t="shared" si="65"/>
        <v>1</v>
      </c>
      <c r="AH57" s="5">
        <f t="shared" si="65"/>
        <v>1</v>
      </c>
      <c r="AI57" s="5">
        <f t="shared" si="65"/>
        <v>0</v>
      </c>
      <c r="AJ57" s="4">
        <f>AJ55</f>
        <v>0</v>
      </c>
    </row>
    <row r="58" spans="1:37" x14ac:dyDescent="0.25">
      <c r="C58" s="2">
        <f t="shared" ref="C58:O58" si="66">D57</f>
        <v>1</v>
      </c>
      <c r="D58" s="3">
        <f t="shared" si="66"/>
        <v>1</v>
      </c>
      <c r="E58" s="3">
        <f t="shared" si="66"/>
        <v>0</v>
      </c>
      <c r="F58" s="4">
        <f t="shared" si="66"/>
        <v>1</v>
      </c>
      <c r="G58" s="2">
        <f t="shared" si="66"/>
        <v>0</v>
      </c>
      <c r="H58" s="3">
        <f t="shared" si="66"/>
        <v>0</v>
      </c>
      <c r="I58" s="3">
        <f t="shared" si="66"/>
        <v>1</v>
      </c>
      <c r="J58" s="4">
        <f t="shared" si="66"/>
        <v>0</v>
      </c>
      <c r="K58" s="2">
        <f t="shared" si="66"/>
        <v>0</v>
      </c>
      <c r="L58" s="5">
        <f t="shared" si="66"/>
        <v>1</v>
      </c>
      <c r="M58" s="5">
        <f t="shared" si="66"/>
        <v>0</v>
      </c>
      <c r="N58" s="4">
        <f t="shared" si="66"/>
        <v>1</v>
      </c>
      <c r="O58" s="2">
        <f t="shared" si="66"/>
        <v>0</v>
      </c>
      <c r="P58" s="5">
        <f>Q57</f>
        <v>0</v>
      </c>
      <c r="Q58" s="5">
        <f>R57</f>
        <v>1</v>
      </c>
      <c r="R58" s="4">
        <v>0</v>
      </c>
      <c r="S58" s="1" t="s">
        <v>3</v>
      </c>
      <c r="U58" s="2">
        <f t="shared" ref="U58:AG58" si="67">V57</f>
        <v>0</v>
      </c>
      <c r="V58" s="3">
        <f t="shared" si="67"/>
        <v>1</v>
      </c>
      <c r="W58" s="3">
        <f t="shared" si="67"/>
        <v>1</v>
      </c>
      <c r="X58" s="4">
        <f t="shared" si="67"/>
        <v>1</v>
      </c>
      <c r="Y58" s="2">
        <f t="shared" si="67"/>
        <v>0</v>
      </c>
      <c r="Z58" s="3">
        <f t="shared" si="67"/>
        <v>1</v>
      </c>
      <c r="AA58" s="3">
        <f t="shared" si="67"/>
        <v>0</v>
      </c>
      <c r="AB58" s="4">
        <f t="shared" si="67"/>
        <v>0</v>
      </c>
      <c r="AC58" s="2">
        <f t="shared" si="67"/>
        <v>1</v>
      </c>
      <c r="AD58" s="5">
        <f t="shared" si="67"/>
        <v>0</v>
      </c>
      <c r="AE58" s="5">
        <f t="shared" si="67"/>
        <v>1</v>
      </c>
      <c r="AF58" s="4">
        <f t="shared" si="67"/>
        <v>1</v>
      </c>
      <c r="AG58" s="2">
        <f t="shared" si="67"/>
        <v>1</v>
      </c>
      <c r="AH58" s="5">
        <f>AI57</f>
        <v>0</v>
      </c>
      <c r="AI58" s="5">
        <f>AJ57</f>
        <v>0</v>
      </c>
      <c r="AJ58" s="4">
        <v>0</v>
      </c>
      <c r="AK58" s="1" t="s">
        <v>3</v>
      </c>
    </row>
    <row r="59" spans="1:37" x14ac:dyDescent="0.25">
      <c r="C59" s="6">
        <v>0</v>
      </c>
      <c r="D59" s="7">
        <v>0</v>
      </c>
      <c r="E59" s="7">
        <v>0</v>
      </c>
      <c r="F59" s="8">
        <v>0</v>
      </c>
      <c r="G59" s="6">
        <v>0</v>
      </c>
      <c r="H59" s="7">
        <v>0</v>
      </c>
      <c r="I59" s="7">
        <v>0</v>
      </c>
      <c r="J59" s="8">
        <v>0</v>
      </c>
      <c r="K59" s="2">
        <v>0</v>
      </c>
      <c r="L59" s="3">
        <v>0</v>
      </c>
      <c r="M59" s="3">
        <v>1</v>
      </c>
      <c r="N59" s="4">
        <v>0</v>
      </c>
      <c r="O59" s="2">
        <v>1</v>
      </c>
      <c r="P59" s="3">
        <v>1</v>
      </c>
      <c r="Q59" s="3">
        <v>0</v>
      </c>
      <c r="R59" s="4">
        <v>1</v>
      </c>
      <c r="S59" s="1" t="s">
        <v>4</v>
      </c>
      <c r="U59" s="6">
        <v>0</v>
      </c>
      <c r="V59" s="7">
        <v>0</v>
      </c>
      <c r="W59" s="7">
        <v>0</v>
      </c>
      <c r="X59" s="8">
        <v>0</v>
      </c>
      <c r="Y59" s="6">
        <v>0</v>
      </c>
      <c r="Z59" s="7">
        <v>0</v>
      </c>
      <c r="AA59" s="7">
        <v>0</v>
      </c>
      <c r="AB59" s="8">
        <v>0</v>
      </c>
      <c r="AC59" s="2">
        <v>0</v>
      </c>
      <c r="AD59" s="3">
        <v>1</v>
      </c>
      <c r="AE59" s="3">
        <v>0</v>
      </c>
      <c r="AF59" s="4">
        <v>1</v>
      </c>
      <c r="AG59" s="2">
        <v>0</v>
      </c>
      <c r="AH59" s="3">
        <v>0</v>
      </c>
      <c r="AI59" s="3">
        <v>1</v>
      </c>
      <c r="AJ59" s="4">
        <v>1</v>
      </c>
      <c r="AK59" s="12">
        <v>53</v>
      </c>
    </row>
    <row r="60" spans="1:37" ht="15.75" thickBot="1" x14ac:dyDescent="0.3">
      <c r="C60" s="9">
        <f>IF($C$57,IF(_xlfn.XOR(C58,C59),1,0),C58)</f>
        <v>1</v>
      </c>
      <c r="D60" s="10">
        <f t="shared" ref="D60:R60" si="68">IF($C$57,IF(_xlfn.XOR(D58,D59),1,0),D58)</f>
        <v>1</v>
      </c>
      <c r="E60" s="10">
        <f t="shared" si="68"/>
        <v>0</v>
      </c>
      <c r="F60" s="11">
        <f t="shared" si="68"/>
        <v>1</v>
      </c>
      <c r="G60" s="9">
        <f t="shared" si="68"/>
        <v>0</v>
      </c>
      <c r="H60" s="10">
        <f t="shared" si="68"/>
        <v>0</v>
      </c>
      <c r="I60" s="10">
        <f t="shared" si="68"/>
        <v>1</v>
      </c>
      <c r="J60" s="11">
        <f t="shared" si="68"/>
        <v>0</v>
      </c>
      <c r="K60" s="9">
        <f t="shared" si="68"/>
        <v>0</v>
      </c>
      <c r="L60" s="10">
        <f t="shared" si="68"/>
        <v>1</v>
      </c>
      <c r="M60" s="10">
        <f t="shared" si="68"/>
        <v>1</v>
      </c>
      <c r="N60" s="11">
        <f t="shared" si="68"/>
        <v>1</v>
      </c>
      <c r="O60" s="9">
        <f t="shared" si="68"/>
        <v>1</v>
      </c>
      <c r="P60" s="10">
        <f t="shared" si="68"/>
        <v>1</v>
      </c>
      <c r="Q60" s="10">
        <f t="shared" si="68"/>
        <v>1</v>
      </c>
      <c r="R60" s="11">
        <f t="shared" si="68"/>
        <v>1</v>
      </c>
      <c r="S60" s="1" t="s">
        <v>5</v>
      </c>
      <c r="U60" s="9">
        <f>IF($U$57,IF(_xlfn.XOR(U58,U59),1,0),U58)</f>
        <v>0</v>
      </c>
      <c r="V60" s="10">
        <f t="shared" ref="V60:AI60" si="69">IF($U$57,IF(_xlfn.XOR(V58,V59),1,0),V58)</f>
        <v>1</v>
      </c>
      <c r="W60" s="10">
        <f t="shared" si="69"/>
        <v>1</v>
      </c>
      <c r="X60" s="11">
        <f t="shared" si="69"/>
        <v>1</v>
      </c>
      <c r="Y60" s="9">
        <f t="shared" si="69"/>
        <v>0</v>
      </c>
      <c r="Z60" s="10">
        <f t="shared" si="69"/>
        <v>1</v>
      </c>
      <c r="AA60" s="10">
        <f t="shared" si="69"/>
        <v>0</v>
      </c>
      <c r="AB60" s="11">
        <f t="shared" si="69"/>
        <v>0</v>
      </c>
      <c r="AC60" s="9">
        <f t="shared" si="69"/>
        <v>1</v>
      </c>
      <c r="AD60" s="10">
        <f t="shared" si="69"/>
        <v>1</v>
      </c>
      <c r="AE60" s="10">
        <f t="shared" si="69"/>
        <v>1</v>
      </c>
      <c r="AF60" s="11">
        <f t="shared" si="69"/>
        <v>0</v>
      </c>
      <c r="AG60" s="9">
        <f t="shared" si="69"/>
        <v>1</v>
      </c>
      <c r="AH60" s="10">
        <f t="shared" si="69"/>
        <v>0</v>
      </c>
      <c r="AI60" s="10">
        <f t="shared" si="69"/>
        <v>1</v>
      </c>
      <c r="AJ60" s="11">
        <f>IF($U$57,IF(_xlfn.XOR(AJ58,AJ59),1,0),AJ58)</f>
        <v>1</v>
      </c>
      <c r="AK60" s="1" t="s">
        <v>8</v>
      </c>
    </row>
    <row r="61" spans="1:37" ht="15.75" thickBot="1" x14ac:dyDescent="0.3">
      <c r="A61" s="1">
        <v>12</v>
      </c>
      <c r="C61" s="43" t="str">
        <f>BIN2HEX(C60&amp;""&amp;D60&amp;""&amp;E60&amp;""&amp;F60)</f>
        <v>D</v>
      </c>
      <c r="D61" s="44"/>
      <c r="E61" s="44"/>
      <c r="F61" s="45"/>
      <c r="G61" s="43" t="str">
        <f>BIN2HEX(G60&amp;""&amp;H60&amp;""&amp;I60&amp;""&amp;J60)</f>
        <v>2</v>
      </c>
      <c r="H61" s="44"/>
      <c r="I61" s="44"/>
      <c r="J61" s="45"/>
      <c r="K61" s="43" t="str">
        <f>BIN2HEX(K60&amp;""&amp;L60&amp;""&amp;M60&amp;""&amp;N60)</f>
        <v>7</v>
      </c>
      <c r="L61" s="44"/>
      <c r="M61" s="44"/>
      <c r="N61" s="45"/>
      <c r="O61" s="43" t="str">
        <f>BIN2HEX(O60&amp;""&amp;P60&amp;""&amp;Q60&amp;""&amp;R60)</f>
        <v>F</v>
      </c>
      <c r="P61" s="44"/>
      <c r="Q61" s="44"/>
      <c r="R61" s="45"/>
      <c r="U61" s="43" t="str">
        <f>BIN2HEX(U60&amp;""&amp;V60&amp;""&amp;W60&amp;""&amp;X60)</f>
        <v>7</v>
      </c>
      <c r="V61" s="44"/>
      <c r="W61" s="44"/>
      <c r="X61" s="45"/>
      <c r="Y61" s="43" t="str">
        <f>BIN2HEX(Y60&amp;""&amp;Z60&amp;""&amp;AA60&amp;""&amp;AB60)</f>
        <v>4</v>
      </c>
      <c r="Z61" s="44"/>
      <c r="AA61" s="44"/>
      <c r="AB61" s="45"/>
      <c r="AC61" s="43" t="str">
        <f>BIN2HEX(AC60&amp;""&amp;AD60&amp;""&amp;AE60&amp;""&amp;AF60)</f>
        <v>E</v>
      </c>
      <c r="AD61" s="44"/>
      <c r="AE61" s="44"/>
      <c r="AF61" s="45"/>
      <c r="AG61" s="43" t="str">
        <f>BIN2HEX(AG60&amp;""&amp;AH60&amp;""&amp;AI60&amp;""&amp;AJ60)</f>
        <v>B</v>
      </c>
      <c r="AH61" s="44"/>
      <c r="AI61" s="44"/>
      <c r="AJ61" s="45"/>
    </row>
    <row r="62" spans="1:37" x14ac:dyDescent="0.25">
      <c r="C62" s="2">
        <f t="shared" ref="C62:Q62" si="70">C60</f>
        <v>1</v>
      </c>
      <c r="D62" s="3">
        <f t="shared" si="70"/>
        <v>1</v>
      </c>
      <c r="E62" s="3">
        <f t="shared" si="70"/>
        <v>0</v>
      </c>
      <c r="F62" s="4">
        <f t="shared" si="70"/>
        <v>1</v>
      </c>
      <c r="G62" s="2">
        <f t="shared" si="70"/>
        <v>0</v>
      </c>
      <c r="H62" s="3">
        <f t="shared" si="70"/>
        <v>0</v>
      </c>
      <c r="I62" s="3">
        <f t="shared" si="70"/>
        <v>1</v>
      </c>
      <c r="J62" s="4">
        <f t="shared" si="70"/>
        <v>0</v>
      </c>
      <c r="K62" s="2">
        <f t="shared" si="70"/>
        <v>0</v>
      </c>
      <c r="L62" s="5">
        <f t="shared" si="70"/>
        <v>1</v>
      </c>
      <c r="M62" s="5">
        <f t="shared" si="70"/>
        <v>1</v>
      </c>
      <c r="N62" s="4">
        <f t="shared" si="70"/>
        <v>1</v>
      </c>
      <c r="O62" s="2">
        <f t="shared" si="70"/>
        <v>1</v>
      </c>
      <c r="P62" s="5">
        <f t="shared" si="70"/>
        <v>1</v>
      </c>
      <c r="Q62" s="5">
        <f t="shared" si="70"/>
        <v>1</v>
      </c>
      <c r="R62" s="4">
        <f>R60</f>
        <v>1</v>
      </c>
      <c r="U62" s="2">
        <f t="shared" ref="U62:AI62" si="71">U60</f>
        <v>0</v>
      </c>
      <c r="V62" s="3">
        <f t="shared" si="71"/>
        <v>1</v>
      </c>
      <c r="W62" s="3">
        <f t="shared" si="71"/>
        <v>1</v>
      </c>
      <c r="X62" s="4">
        <f t="shared" si="71"/>
        <v>1</v>
      </c>
      <c r="Y62" s="2">
        <f t="shared" si="71"/>
        <v>0</v>
      </c>
      <c r="Z62" s="3">
        <f t="shared" si="71"/>
        <v>1</v>
      </c>
      <c r="AA62" s="3">
        <f t="shared" si="71"/>
        <v>0</v>
      </c>
      <c r="AB62" s="4">
        <f t="shared" si="71"/>
        <v>0</v>
      </c>
      <c r="AC62" s="2">
        <f t="shared" si="71"/>
        <v>1</v>
      </c>
      <c r="AD62" s="5">
        <f t="shared" si="71"/>
        <v>1</v>
      </c>
      <c r="AE62" s="5">
        <f t="shared" si="71"/>
        <v>1</v>
      </c>
      <c r="AF62" s="4">
        <f t="shared" si="71"/>
        <v>0</v>
      </c>
      <c r="AG62" s="2">
        <f t="shared" si="71"/>
        <v>1</v>
      </c>
      <c r="AH62" s="5">
        <f t="shared" si="71"/>
        <v>0</v>
      </c>
      <c r="AI62" s="5">
        <f t="shared" si="71"/>
        <v>1</v>
      </c>
      <c r="AJ62" s="4">
        <f>AJ60</f>
        <v>1</v>
      </c>
    </row>
    <row r="63" spans="1:37" x14ac:dyDescent="0.25">
      <c r="C63" s="2">
        <f t="shared" ref="C63:O63" si="72">D62</f>
        <v>1</v>
      </c>
      <c r="D63" s="3">
        <f t="shared" si="72"/>
        <v>0</v>
      </c>
      <c r="E63" s="3">
        <f t="shared" si="72"/>
        <v>1</v>
      </c>
      <c r="F63" s="4">
        <f t="shared" si="72"/>
        <v>0</v>
      </c>
      <c r="G63" s="2">
        <f t="shared" si="72"/>
        <v>0</v>
      </c>
      <c r="H63" s="3">
        <f t="shared" si="72"/>
        <v>1</v>
      </c>
      <c r="I63" s="3">
        <f t="shared" si="72"/>
        <v>0</v>
      </c>
      <c r="J63" s="4">
        <f t="shared" si="72"/>
        <v>0</v>
      </c>
      <c r="K63" s="2">
        <f t="shared" si="72"/>
        <v>1</v>
      </c>
      <c r="L63" s="5">
        <f t="shared" si="72"/>
        <v>1</v>
      </c>
      <c r="M63" s="5">
        <f t="shared" si="72"/>
        <v>1</v>
      </c>
      <c r="N63" s="4">
        <f t="shared" si="72"/>
        <v>1</v>
      </c>
      <c r="O63" s="2">
        <f t="shared" si="72"/>
        <v>1</v>
      </c>
      <c r="P63" s="5">
        <f>Q62</f>
        <v>1</v>
      </c>
      <c r="Q63" s="5">
        <f>R62</f>
        <v>1</v>
      </c>
      <c r="R63" s="4">
        <v>0</v>
      </c>
      <c r="S63" s="1" t="s">
        <v>3</v>
      </c>
      <c r="U63" s="2">
        <f t="shared" ref="U63:AG63" si="73">V62</f>
        <v>1</v>
      </c>
      <c r="V63" s="3">
        <f t="shared" si="73"/>
        <v>1</v>
      </c>
      <c r="W63" s="3">
        <f t="shared" si="73"/>
        <v>1</v>
      </c>
      <c r="X63" s="4">
        <f t="shared" si="73"/>
        <v>0</v>
      </c>
      <c r="Y63" s="2">
        <f t="shared" si="73"/>
        <v>1</v>
      </c>
      <c r="Z63" s="3">
        <f t="shared" si="73"/>
        <v>0</v>
      </c>
      <c r="AA63" s="3">
        <f t="shared" si="73"/>
        <v>0</v>
      </c>
      <c r="AB63" s="4">
        <f t="shared" si="73"/>
        <v>1</v>
      </c>
      <c r="AC63" s="2">
        <f t="shared" si="73"/>
        <v>1</v>
      </c>
      <c r="AD63" s="5">
        <f t="shared" si="73"/>
        <v>1</v>
      </c>
      <c r="AE63" s="5">
        <f t="shared" si="73"/>
        <v>0</v>
      </c>
      <c r="AF63" s="4">
        <f t="shared" si="73"/>
        <v>1</v>
      </c>
      <c r="AG63" s="2">
        <f t="shared" si="73"/>
        <v>0</v>
      </c>
      <c r="AH63" s="5">
        <f>AI62</f>
        <v>1</v>
      </c>
      <c r="AI63" s="5">
        <f>AJ62</f>
        <v>1</v>
      </c>
      <c r="AJ63" s="4">
        <v>0</v>
      </c>
      <c r="AK63" s="1" t="s">
        <v>3</v>
      </c>
    </row>
    <row r="64" spans="1:37" x14ac:dyDescent="0.25">
      <c r="C64" s="6">
        <v>0</v>
      </c>
      <c r="D64" s="7">
        <v>0</v>
      </c>
      <c r="E64" s="7">
        <v>0</v>
      </c>
      <c r="F64" s="8">
        <v>0</v>
      </c>
      <c r="G64" s="6">
        <v>0</v>
      </c>
      <c r="H64" s="7">
        <v>0</v>
      </c>
      <c r="I64" s="7">
        <v>0</v>
      </c>
      <c r="J64" s="8">
        <v>0</v>
      </c>
      <c r="K64" s="2">
        <v>0</v>
      </c>
      <c r="L64" s="3">
        <v>0</v>
      </c>
      <c r="M64" s="3">
        <v>1</v>
      </c>
      <c r="N64" s="4">
        <v>0</v>
      </c>
      <c r="O64" s="2">
        <v>1</v>
      </c>
      <c r="P64" s="3">
        <v>1</v>
      </c>
      <c r="Q64" s="3">
        <v>0</v>
      </c>
      <c r="R64" s="4">
        <v>1</v>
      </c>
      <c r="S64" s="1" t="s">
        <v>4</v>
      </c>
      <c r="U64" s="6">
        <v>0</v>
      </c>
      <c r="V64" s="7">
        <v>0</v>
      </c>
      <c r="W64" s="7">
        <v>0</v>
      </c>
      <c r="X64" s="8">
        <v>0</v>
      </c>
      <c r="Y64" s="6">
        <v>0</v>
      </c>
      <c r="Z64" s="7">
        <v>0</v>
      </c>
      <c r="AA64" s="7">
        <v>0</v>
      </c>
      <c r="AB64" s="8">
        <v>0</v>
      </c>
      <c r="AC64" s="2">
        <v>0</v>
      </c>
      <c r="AD64" s="3">
        <v>1</v>
      </c>
      <c r="AE64" s="3">
        <v>0</v>
      </c>
      <c r="AF64" s="4">
        <v>1</v>
      </c>
      <c r="AG64" s="2">
        <v>0</v>
      </c>
      <c r="AH64" s="3">
        <v>0</v>
      </c>
      <c r="AI64" s="3">
        <v>1</v>
      </c>
      <c r="AJ64" s="4">
        <v>1</v>
      </c>
      <c r="AK64" s="12">
        <v>53</v>
      </c>
    </row>
    <row r="65" spans="1:37" ht="15.75" thickBot="1" x14ac:dyDescent="0.3">
      <c r="C65" s="9">
        <f>IF($C$62,IF(_xlfn.XOR(C63,C64),1,0),C63)</f>
        <v>1</v>
      </c>
      <c r="D65" s="10">
        <f t="shared" ref="D65:R65" si="74">IF($C$62,IF(_xlfn.XOR(D63,D64),1,0),D63)</f>
        <v>0</v>
      </c>
      <c r="E65" s="10">
        <f t="shared" si="74"/>
        <v>1</v>
      </c>
      <c r="F65" s="11">
        <f t="shared" si="74"/>
        <v>0</v>
      </c>
      <c r="G65" s="9">
        <f t="shared" si="74"/>
        <v>0</v>
      </c>
      <c r="H65" s="10">
        <f t="shared" si="74"/>
        <v>1</v>
      </c>
      <c r="I65" s="10">
        <f t="shared" si="74"/>
        <v>0</v>
      </c>
      <c r="J65" s="11">
        <f t="shared" si="74"/>
        <v>0</v>
      </c>
      <c r="K65" s="9">
        <f t="shared" si="74"/>
        <v>1</v>
      </c>
      <c r="L65" s="10">
        <f t="shared" si="74"/>
        <v>1</v>
      </c>
      <c r="M65" s="10">
        <f t="shared" si="74"/>
        <v>0</v>
      </c>
      <c r="N65" s="11">
        <f t="shared" si="74"/>
        <v>1</v>
      </c>
      <c r="O65" s="9">
        <f t="shared" si="74"/>
        <v>0</v>
      </c>
      <c r="P65" s="10">
        <f t="shared" si="74"/>
        <v>0</v>
      </c>
      <c r="Q65" s="10">
        <f t="shared" si="74"/>
        <v>1</v>
      </c>
      <c r="R65" s="11">
        <f t="shared" si="74"/>
        <v>1</v>
      </c>
      <c r="S65" s="1" t="s">
        <v>5</v>
      </c>
      <c r="U65" s="9">
        <f>IF($U$62,IF(_xlfn.XOR(U63,U64),1,0),U63)</f>
        <v>1</v>
      </c>
      <c r="V65" s="10">
        <f t="shared" ref="V65:AJ65" si="75">IF($U$62,IF(_xlfn.XOR(V63,V64),1,0),V63)</f>
        <v>1</v>
      </c>
      <c r="W65" s="10">
        <f t="shared" si="75"/>
        <v>1</v>
      </c>
      <c r="X65" s="11">
        <f t="shared" si="75"/>
        <v>0</v>
      </c>
      <c r="Y65" s="9">
        <f t="shared" si="75"/>
        <v>1</v>
      </c>
      <c r="Z65" s="10">
        <f t="shared" si="75"/>
        <v>0</v>
      </c>
      <c r="AA65" s="10">
        <f t="shared" si="75"/>
        <v>0</v>
      </c>
      <c r="AB65" s="11">
        <f t="shared" si="75"/>
        <v>1</v>
      </c>
      <c r="AC65" s="9">
        <f t="shared" si="75"/>
        <v>1</v>
      </c>
      <c r="AD65" s="10">
        <f t="shared" si="75"/>
        <v>1</v>
      </c>
      <c r="AE65" s="10">
        <f t="shared" si="75"/>
        <v>0</v>
      </c>
      <c r="AF65" s="11">
        <f t="shared" si="75"/>
        <v>1</v>
      </c>
      <c r="AG65" s="9">
        <f t="shared" si="75"/>
        <v>0</v>
      </c>
      <c r="AH65" s="10">
        <f t="shared" si="75"/>
        <v>1</v>
      </c>
      <c r="AI65" s="10">
        <f t="shared" si="75"/>
        <v>1</v>
      </c>
      <c r="AJ65" s="11">
        <f t="shared" si="75"/>
        <v>0</v>
      </c>
      <c r="AK65" s="1" t="s">
        <v>8</v>
      </c>
    </row>
    <row r="66" spans="1:37" ht="15.75" thickBot="1" x14ac:dyDescent="0.3">
      <c r="A66" s="1">
        <v>13</v>
      </c>
      <c r="C66" s="43" t="str">
        <f>BIN2HEX(C65&amp;""&amp;D65&amp;""&amp;E65&amp;""&amp;F65)</f>
        <v>A</v>
      </c>
      <c r="D66" s="44"/>
      <c r="E66" s="44"/>
      <c r="F66" s="45"/>
      <c r="G66" s="43" t="str">
        <f>BIN2HEX(G65&amp;""&amp;H65&amp;""&amp;I65&amp;""&amp;J65)</f>
        <v>4</v>
      </c>
      <c r="H66" s="44"/>
      <c r="I66" s="44"/>
      <c r="J66" s="45"/>
      <c r="K66" s="43" t="str">
        <f>BIN2HEX(K65&amp;""&amp;L65&amp;""&amp;M65&amp;""&amp;N65)</f>
        <v>D</v>
      </c>
      <c r="L66" s="44"/>
      <c r="M66" s="44"/>
      <c r="N66" s="45"/>
      <c r="O66" s="43" t="str">
        <f>BIN2HEX(O65&amp;""&amp;P65&amp;""&amp;Q65&amp;""&amp;R65)</f>
        <v>3</v>
      </c>
      <c r="P66" s="44"/>
      <c r="Q66" s="44"/>
      <c r="R66" s="45"/>
      <c r="U66" s="43" t="str">
        <f>BIN2HEX(U65&amp;""&amp;V65&amp;""&amp;W65&amp;""&amp;X65)</f>
        <v>E</v>
      </c>
      <c r="V66" s="44"/>
      <c r="W66" s="44"/>
      <c r="X66" s="45"/>
      <c r="Y66" s="43" t="str">
        <f>BIN2HEX(Y65&amp;""&amp;Z65&amp;""&amp;AA65&amp;""&amp;AB65)</f>
        <v>9</v>
      </c>
      <c r="Z66" s="44"/>
      <c r="AA66" s="44"/>
      <c r="AB66" s="45"/>
      <c r="AC66" s="43" t="str">
        <f>BIN2HEX(AC65&amp;""&amp;AD65&amp;""&amp;AE65&amp;""&amp;AF65)</f>
        <v>D</v>
      </c>
      <c r="AD66" s="44"/>
      <c r="AE66" s="44"/>
      <c r="AF66" s="45"/>
      <c r="AG66" s="43" t="str">
        <f>BIN2HEX(AG65&amp;""&amp;AH65&amp;""&amp;AI65&amp;""&amp;AJ65)</f>
        <v>6</v>
      </c>
      <c r="AH66" s="44"/>
      <c r="AI66" s="44"/>
      <c r="AJ66" s="45"/>
    </row>
    <row r="67" spans="1:37" x14ac:dyDescent="0.25">
      <c r="C67" s="2">
        <f t="shared" ref="C67:Q67" si="76">C65</f>
        <v>1</v>
      </c>
      <c r="D67" s="3">
        <f t="shared" si="76"/>
        <v>0</v>
      </c>
      <c r="E67" s="3">
        <f t="shared" si="76"/>
        <v>1</v>
      </c>
      <c r="F67" s="4">
        <f t="shared" si="76"/>
        <v>0</v>
      </c>
      <c r="G67" s="2">
        <f t="shared" si="76"/>
        <v>0</v>
      </c>
      <c r="H67" s="3">
        <f t="shared" si="76"/>
        <v>1</v>
      </c>
      <c r="I67" s="3">
        <f t="shared" si="76"/>
        <v>0</v>
      </c>
      <c r="J67" s="4">
        <f t="shared" si="76"/>
        <v>0</v>
      </c>
      <c r="K67" s="2">
        <f t="shared" si="76"/>
        <v>1</v>
      </c>
      <c r="L67" s="5">
        <f t="shared" si="76"/>
        <v>1</v>
      </c>
      <c r="M67" s="5">
        <f t="shared" si="76"/>
        <v>0</v>
      </c>
      <c r="N67" s="4">
        <f t="shared" si="76"/>
        <v>1</v>
      </c>
      <c r="O67" s="2">
        <f t="shared" si="76"/>
        <v>0</v>
      </c>
      <c r="P67" s="5">
        <f t="shared" si="76"/>
        <v>0</v>
      </c>
      <c r="Q67" s="5">
        <f t="shared" si="76"/>
        <v>1</v>
      </c>
      <c r="R67" s="4">
        <f>R65</f>
        <v>1</v>
      </c>
      <c r="U67" s="2">
        <f t="shared" ref="U67:AI67" si="77">U65</f>
        <v>1</v>
      </c>
      <c r="V67" s="3">
        <f t="shared" si="77"/>
        <v>1</v>
      </c>
      <c r="W67" s="3">
        <f t="shared" si="77"/>
        <v>1</v>
      </c>
      <c r="X67" s="4">
        <f t="shared" si="77"/>
        <v>0</v>
      </c>
      <c r="Y67" s="2">
        <f t="shared" si="77"/>
        <v>1</v>
      </c>
      <c r="Z67" s="3">
        <f t="shared" si="77"/>
        <v>0</v>
      </c>
      <c r="AA67" s="3">
        <f t="shared" si="77"/>
        <v>0</v>
      </c>
      <c r="AB67" s="4">
        <f t="shared" si="77"/>
        <v>1</v>
      </c>
      <c r="AC67" s="2">
        <f t="shared" si="77"/>
        <v>1</v>
      </c>
      <c r="AD67" s="5">
        <f t="shared" si="77"/>
        <v>1</v>
      </c>
      <c r="AE67" s="5">
        <f t="shared" si="77"/>
        <v>0</v>
      </c>
      <c r="AF67" s="4">
        <f t="shared" si="77"/>
        <v>1</v>
      </c>
      <c r="AG67" s="2">
        <f t="shared" si="77"/>
        <v>0</v>
      </c>
      <c r="AH67" s="5">
        <f t="shared" si="77"/>
        <v>1</v>
      </c>
      <c r="AI67" s="5">
        <f t="shared" si="77"/>
        <v>1</v>
      </c>
      <c r="AJ67" s="4">
        <f>AJ65</f>
        <v>0</v>
      </c>
    </row>
    <row r="68" spans="1:37" x14ac:dyDescent="0.25">
      <c r="C68" s="2">
        <f t="shared" ref="C68:O68" si="78">D67</f>
        <v>0</v>
      </c>
      <c r="D68" s="3">
        <f t="shared" si="78"/>
        <v>1</v>
      </c>
      <c r="E68" s="3">
        <f t="shared" si="78"/>
        <v>0</v>
      </c>
      <c r="F68" s="4">
        <f t="shared" si="78"/>
        <v>0</v>
      </c>
      <c r="G68" s="2">
        <f t="shared" si="78"/>
        <v>1</v>
      </c>
      <c r="H68" s="3">
        <f t="shared" si="78"/>
        <v>0</v>
      </c>
      <c r="I68" s="3">
        <f t="shared" si="78"/>
        <v>0</v>
      </c>
      <c r="J68" s="4">
        <f t="shared" si="78"/>
        <v>1</v>
      </c>
      <c r="K68" s="2">
        <f t="shared" si="78"/>
        <v>1</v>
      </c>
      <c r="L68" s="5">
        <f t="shared" si="78"/>
        <v>0</v>
      </c>
      <c r="M68" s="5">
        <f t="shared" si="78"/>
        <v>1</v>
      </c>
      <c r="N68" s="4">
        <f t="shared" si="78"/>
        <v>0</v>
      </c>
      <c r="O68" s="2">
        <f t="shared" si="78"/>
        <v>0</v>
      </c>
      <c r="P68" s="5">
        <f>Q67</f>
        <v>1</v>
      </c>
      <c r="Q68" s="5">
        <f>R67</f>
        <v>1</v>
      </c>
      <c r="R68" s="4">
        <v>0</v>
      </c>
      <c r="S68" s="1" t="s">
        <v>3</v>
      </c>
      <c r="U68" s="2">
        <f t="shared" ref="U68:AG68" si="79">V67</f>
        <v>1</v>
      </c>
      <c r="V68" s="3">
        <f t="shared" si="79"/>
        <v>1</v>
      </c>
      <c r="W68" s="3">
        <f t="shared" si="79"/>
        <v>0</v>
      </c>
      <c r="X68" s="4">
        <f t="shared" si="79"/>
        <v>1</v>
      </c>
      <c r="Y68" s="2">
        <f t="shared" si="79"/>
        <v>0</v>
      </c>
      <c r="Z68" s="3">
        <f t="shared" si="79"/>
        <v>0</v>
      </c>
      <c r="AA68" s="3">
        <f t="shared" si="79"/>
        <v>1</v>
      </c>
      <c r="AB68" s="4">
        <f t="shared" si="79"/>
        <v>1</v>
      </c>
      <c r="AC68" s="2">
        <f t="shared" si="79"/>
        <v>1</v>
      </c>
      <c r="AD68" s="5">
        <f t="shared" si="79"/>
        <v>0</v>
      </c>
      <c r="AE68" s="5">
        <f t="shared" si="79"/>
        <v>1</v>
      </c>
      <c r="AF68" s="4">
        <f t="shared" si="79"/>
        <v>0</v>
      </c>
      <c r="AG68" s="2">
        <f t="shared" si="79"/>
        <v>1</v>
      </c>
      <c r="AH68" s="5">
        <f>AI67</f>
        <v>1</v>
      </c>
      <c r="AI68" s="5">
        <f>AJ67</f>
        <v>0</v>
      </c>
      <c r="AJ68" s="4">
        <v>0</v>
      </c>
      <c r="AK68" s="1" t="s">
        <v>3</v>
      </c>
    </row>
    <row r="69" spans="1:37" x14ac:dyDescent="0.25">
      <c r="C69" s="6">
        <v>0</v>
      </c>
      <c r="D69" s="7">
        <v>0</v>
      </c>
      <c r="E69" s="7">
        <v>0</v>
      </c>
      <c r="F69" s="8">
        <v>0</v>
      </c>
      <c r="G69" s="6">
        <v>0</v>
      </c>
      <c r="H69" s="7">
        <v>0</v>
      </c>
      <c r="I69" s="7">
        <v>0</v>
      </c>
      <c r="J69" s="8">
        <v>0</v>
      </c>
      <c r="K69" s="2">
        <v>0</v>
      </c>
      <c r="L69" s="3">
        <v>0</v>
      </c>
      <c r="M69" s="3">
        <v>1</v>
      </c>
      <c r="N69" s="4">
        <v>0</v>
      </c>
      <c r="O69" s="2">
        <v>1</v>
      </c>
      <c r="P69" s="3">
        <v>1</v>
      </c>
      <c r="Q69" s="3">
        <v>0</v>
      </c>
      <c r="R69" s="4">
        <v>1</v>
      </c>
      <c r="S69" s="1" t="s">
        <v>4</v>
      </c>
      <c r="U69" s="6">
        <v>0</v>
      </c>
      <c r="V69" s="7">
        <v>0</v>
      </c>
      <c r="W69" s="7">
        <v>0</v>
      </c>
      <c r="X69" s="8">
        <v>0</v>
      </c>
      <c r="Y69" s="6">
        <v>0</v>
      </c>
      <c r="Z69" s="7">
        <v>0</v>
      </c>
      <c r="AA69" s="7">
        <v>0</v>
      </c>
      <c r="AB69" s="8">
        <v>0</v>
      </c>
      <c r="AC69" s="2">
        <v>0</v>
      </c>
      <c r="AD69" s="3">
        <v>1</v>
      </c>
      <c r="AE69" s="3">
        <v>0</v>
      </c>
      <c r="AF69" s="4">
        <v>1</v>
      </c>
      <c r="AG69" s="2">
        <v>0</v>
      </c>
      <c r="AH69" s="3">
        <v>0</v>
      </c>
      <c r="AI69" s="3">
        <v>1</v>
      </c>
      <c r="AJ69" s="4">
        <v>1</v>
      </c>
      <c r="AK69" s="12">
        <v>53</v>
      </c>
    </row>
    <row r="70" spans="1:37" ht="15.75" thickBot="1" x14ac:dyDescent="0.3">
      <c r="C70" s="9">
        <f>IF($C$67,IF(_xlfn.XOR(C68,C69),1,0),C68)</f>
        <v>0</v>
      </c>
      <c r="D70" s="10">
        <f t="shared" ref="D70:R70" si="80">IF($C$67,IF(_xlfn.XOR(D68,D69),1,0),D68)</f>
        <v>1</v>
      </c>
      <c r="E70" s="10">
        <f t="shared" si="80"/>
        <v>0</v>
      </c>
      <c r="F70" s="11">
        <f t="shared" si="80"/>
        <v>0</v>
      </c>
      <c r="G70" s="9">
        <f t="shared" si="80"/>
        <v>1</v>
      </c>
      <c r="H70" s="10">
        <f t="shared" si="80"/>
        <v>0</v>
      </c>
      <c r="I70" s="10">
        <f t="shared" si="80"/>
        <v>0</v>
      </c>
      <c r="J70" s="11">
        <f t="shared" si="80"/>
        <v>1</v>
      </c>
      <c r="K70" s="9">
        <f t="shared" si="80"/>
        <v>1</v>
      </c>
      <c r="L70" s="10">
        <f t="shared" si="80"/>
        <v>0</v>
      </c>
      <c r="M70" s="10">
        <f t="shared" si="80"/>
        <v>0</v>
      </c>
      <c r="N70" s="11">
        <f t="shared" si="80"/>
        <v>0</v>
      </c>
      <c r="O70" s="9">
        <f t="shared" si="80"/>
        <v>1</v>
      </c>
      <c r="P70" s="10">
        <f t="shared" si="80"/>
        <v>0</v>
      </c>
      <c r="Q70" s="10">
        <f t="shared" si="80"/>
        <v>1</v>
      </c>
      <c r="R70" s="11">
        <f t="shared" si="80"/>
        <v>1</v>
      </c>
      <c r="S70" s="1" t="s">
        <v>5</v>
      </c>
      <c r="U70" s="9">
        <f>IF($U$67,IF(_xlfn.XOR(U68,U69),1,0),U68)</f>
        <v>1</v>
      </c>
      <c r="V70" s="10">
        <f t="shared" ref="V70:AJ70" si="81">IF($U$67,IF(_xlfn.XOR(V68,V69),1,0),V68)</f>
        <v>1</v>
      </c>
      <c r="W70" s="10">
        <f t="shared" si="81"/>
        <v>0</v>
      </c>
      <c r="X70" s="11">
        <f t="shared" si="81"/>
        <v>1</v>
      </c>
      <c r="Y70" s="9">
        <f t="shared" si="81"/>
        <v>0</v>
      </c>
      <c r="Z70" s="10">
        <f t="shared" si="81"/>
        <v>0</v>
      </c>
      <c r="AA70" s="10">
        <f t="shared" si="81"/>
        <v>1</v>
      </c>
      <c r="AB70" s="11">
        <f t="shared" si="81"/>
        <v>1</v>
      </c>
      <c r="AC70" s="9">
        <f t="shared" si="81"/>
        <v>1</v>
      </c>
      <c r="AD70" s="10">
        <f t="shared" si="81"/>
        <v>1</v>
      </c>
      <c r="AE70" s="10">
        <f t="shared" si="81"/>
        <v>1</v>
      </c>
      <c r="AF70" s="11">
        <f t="shared" si="81"/>
        <v>1</v>
      </c>
      <c r="AG70" s="9">
        <f t="shared" si="81"/>
        <v>1</v>
      </c>
      <c r="AH70" s="10">
        <f t="shared" si="81"/>
        <v>1</v>
      </c>
      <c r="AI70" s="10">
        <f t="shared" si="81"/>
        <v>1</v>
      </c>
      <c r="AJ70" s="11">
        <f t="shared" si="81"/>
        <v>1</v>
      </c>
      <c r="AK70" s="1" t="s">
        <v>8</v>
      </c>
    </row>
    <row r="71" spans="1:37" ht="15.75" thickBot="1" x14ac:dyDescent="0.3">
      <c r="A71" s="1">
        <v>14</v>
      </c>
      <c r="C71" s="43" t="str">
        <f>BIN2HEX(C70&amp;""&amp;D70&amp;""&amp;E70&amp;""&amp;F70)</f>
        <v>4</v>
      </c>
      <c r="D71" s="44"/>
      <c r="E71" s="44"/>
      <c r="F71" s="45"/>
      <c r="G71" s="43" t="str">
        <f>BIN2HEX(G70&amp;""&amp;H70&amp;""&amp;I70&amp;""&amp;J70)</f>
        <v>9</v>
      </c>
      <c r="H71" s="44"/>
      <c r="I71" s="44"/>
      <c r="J71" s="45"/>
      <c r="K71" s="43" t="str">
        <f>BIN2HEX(K70&amp;""&amp;L70&amp;""&amp;M70&amp;""&amp;N70)</f>
        <v>8</v>
      </c>
      <c r="L71" s="44"/>
      <c r="M71" s="44"/>
      <c r="N71" s="45"/>
      <c r="O71" s="43" t="str">
        <f>BIN2HEX(O70&amp;""&amp;P70&amp;""&amp;Q70&amp;""&amp;R70)</f>
        <v>B</v>
      </c>
      <c r="P71" s="44"/>
      <c r="Q71" s="44"/>
      <c r="R71" s="45"/>
      <c r="U71" s="43" t="str">
        <f>BIN2HEX(U70&amp;""&amp;V70&amp;""&amp;W70&amp;""&amp;X70)</f>
        <v>D</v>
      </c>
      <c r="V71" s="44"/>
      <c r="W71" s="44"/>
      <c r="X71" s="45"/>
      <c r="Y71" s="43" t="str">
        <f>BIN2HEX(Y70&amp;""&amp;Z70&amp;""&amp;AA70&amp;""&amp;AB70)</f>
        <v>3</v>
      </c>
      <c r="Z71" s="44"/>
      <c r="AA71" s="44"/>
      <c r="AB71" s="45"/>
      <c r="AC71" s="43" t="str">
        <f>BIN2HEX(AC70&amp;""&amp;AD70&amp;""&amp;AE70&amp;""&amp;AF70)</f>
        <v>F</v>
      </c>
      <c r="AD71" s="44"/>
      <c r="AE71" s="44"/>
      <c r="AF71" s="45"/>
      <c r="AG71" s="43" t="str">
        <f>BIN2HEX(AG70&amp;""&amp;AH70&amp;""&amp;AI70&amp;""&amp;AJ70)</f>
        <v>F</v>
      </c>
      <c r="AH71" s="44"/>
      <c r="AI71" s="44"/>
      <c r="AJ71" s="45"/>
    </row>
    <row r="72" spans="1:37" x14ac:dyDescent="0.25">
      <c r="C72" s="2">
        <f t="shared" ref="C72:Q72" si="82">C70</f>
        <v>0</v>
      </c>
      <c r="D72" s="3">
        <f t="shared" si="82"/>
        <v>1</v>
      </c>
      <c r="E72" s="3">
        <f t="shared" si="82"/>
        <v>0</v>
      </c>
      <c r="F72" s="4">
        <f t="shared" si="82"/>
        <v>0</v>
      </c>
      <c r="G72" s="2">
        <f t="shared" si="82"/>
        <v>1</v>
      </c>
      <c r="H72" s="3">
        <f t="shared" si="82"/>
        <v>0</v>
      </c>
      <c r="I72" s="3">
        <f t="shared" si="82"/>
        <v>0</v>
      </c>
      <c r="J72" s="4">
        <f t="shared" si="82"/>
        <v>1</v>
      </c>
      <c r="K72" s="2">
        <f t="shared" si="82"/>
        <v>1</v>
      </c>
      <c r="L72" s="5">
        <f t="shared" si="82"/>
        <v>0</v>
      </c>
      <c r="M72" s="5">
        <f t="shared" si="82"/>
        <v>0</v>
      </c>
      <c r="N72" s="4">
        <f t="shared" si="82"/>
        <v>0</v>
      </c>
      <c r="O72" s="2">
        <f t="shared" si="82"/>
        <v>1</v>
      </c>
      <c r="P72" s="5">
        <f t="shared" si="82"/>
        <v>0</v>
      </c>
      <c r="Q72" s="5">
        <f t="shared" si="82"/>
        <v>1</v>
      </c>
      <c r="R72" s="4">
        <f>R70</f>
        <v>1</v>
      </c>
      <c r="U72" s="2">
        <f t="shared" ref="U72:AI72" si="83">U70</f>
        <v>1</v>
      </c>
      <c r="V72" s="3">
        <f t="shared" si="83"/>
        <v>1</v>
      </c>
      <c r="W72" s="3">
        <f t="shared" si="83"/>
        <v>0</v>
      </c>
      <c r="X72" s="4">
        <f t="shared" si="83"/>
        <v>1</v>
      </c>
      <c r="Y72" s="2">
        <f t="shared" si="83"/>
        <v>0</v>
      </c>
      <c r="Z72" s="3">
        <f t="shared" si="83"/>
        <v>0</v>
      </c>
      <c r="AA72" s="3">
        <f t="shared" si="83"/>
        <v>1</v>
      </c>
      <c r="AB72" s="4">
        <f t="shared" si="83"/>
        <v>1</v>
      </c>
      <c r="AC72" s="2">
        <f t="shared" si="83"/>
        <v>1</v>
      </c>
      <c r="AD72" s="5">
        <f t="shared" si="83"/>
        <v>1</v>
      </c>
      <c r="AE72" s="5">
        <f t="shared" si="83"/>
        <v>1</v>
      </c>
      <c r="AF72" s="4">
        <f t="shared" si="83"/>
        <v>1</v>
      </c>
      <c r="AG72" s="2">
        <f t="shared" si="83"/>
        <v>1</v>
      </c>
      <c r="AH72" s="5">
        <f t="shared" si="83"/>
        <v>1</v>
      </c>
      <c r="AI72" s="5">
        <f t="shared" si="83"/>
        <v>1</v>
      </c>
      <c r="AJ72" s="4">
        <f>AJ70</f>
        <v>1</v>
      </c>
    </row>
    <row r="73" spans="1:37" x14ac:dyDescent="0.25">
      <c r="C73" s="2">
        <f t="shared" ref="C73:O73" si="84">D72</f>
        <v>1</v>
      </c>
      <c r="D73" s="3">
        <f t="shared" si="84"/>
        <v>0</v>
      </c>
      <c r="E73" s="3">
        <f t="shared" si="84"/>
        <v>0</v>
      </c>
      <c r="F73" s="4">
        <f t="shared" si="84"/>
        <v>1</v>
      </c>
      <c r="G73" s="2">
        <f t="shared" si="84"/>
        <v>0</v>
      </c>
      <c r="H73" s="3">
        <f t="shared" si="84"/>
        <v>0</v>
      </c>
      <c r="I73" s="3">
        <f t="shared" si="84"/>
        <v>1</v>
      </c>
      <c r="J73" s="4">
        <f t="shared" si="84"/>
        <v>1</v>
      </c>
      <c r="K73" s="2">
        <f t="shared" si="84"/>
        <v>0</v>
      </c>
      <c r="L73" s="5">
        <f t="shared" si="84"/>
        <v>0</v>
      </c>
      <c r="M73" s="5">
        <f t="shared" si="84"/>
        <v>0</v>
      </c>
      <c r="N73" s="4">
        <f t="shared" si="84"/>
        <v>1</v>
      </c>
      <c r="O73" s="2">
        <f t="shared" si="84"/>
        <v>0</v>
      </c>
      <c r="P73" s="5">
        <f>Q72</f>
        <v>1</v>
      </c>
      <c r="Q73" s="5">
        <f>R72</f>
        <v>1</v>
      </c>
      <c r="R73" s="4">
        <v>0</v>
      </c>
      <c r="S73" s="1" t="s">
        <v>3</v>
      </c>
      <c r="U73" s="2">
        <f t="shared" ref="U73:AG73" si="85">V72</f>
        <v>1</v>
      </c>
      <c r="V73" s="3">
        <f t="shared" si="85"/>
        <v>0</v>
      </c>
      <c r="W73" s="3">
        <f t="shared" si="85"/>
        <v>1</v>
      </c>
      <c r="X73" s="4">
        <f t="shared" si="85"/>
        <v>0</v>
      </c>
      <c r="Y73" s="2">
        <f t="shared" si="85"/>
        <v>0</v>
      </c>
      <c r="Z73" s="3">
        <f t="shared" si="85"/>
        <v>1</v>
      </c>
      <c r="AA73" s="3">
        <f t="shared" si="85"/>
        <v>1</v>
      </c>
      <c r="AB73" s="4">
        <f t="shared" si="85"/>
        <v>1</v>
      </c>
      <c r="AC73" s="2">
        <f t="shared" si="85"/>
        <v>1</v>
      </c>
      <c r="AD73" s="5">
        <f t="shared" si="85"/>
        <v>1</v>
      </c>
      <c r="AE73" s="5">
        <f t="shared" si="85"/>
        <v>1</v>
      </c>
      <c r="AF73" s="4">
        <f t="shared" si="85"/>
        <v>1</v>
      </c>
      <c r="AG73" s="2">
        <f t="shared" si="85"/>
        <v>1</v>
      </c>
      <c r="AH73" s="5">
        <f>AI72</f>
        <v>1</v>
      </c>
      <c r="AI73" s="5">
        <f>AJ72</f>
        <v>1</v>
      </c>
      <c r="AJ73" s="4">
        <v>0</v>
      </c>
      <c r="AK73" s="1" t="s">
        <v>3</v>
      </c>
    </row>
    <row r="74" spans="1:37" x14ac:dyDescent="0.25">
      <c r="C74" s="6">
        <v>0</v>
      </c>
      <c r="D74" s="7">
        <v>0</v>
      </c>
      <c r="E74" s="7">
        <v>0</v>
      </c>
      <c r="F74" s="8">
        <v>0</v>
      </c>
      <c r="G74" s="6">
        <v>0</v>
      </c>
      <c r="H74" s="7">
        <v>0</v>
      </c>
      <c r="I74" s="7">
        <v>0</v>
      </c>
      <c r="J74" s="8">
        <v>0</v>
      </c>
      <c r="K74" s="2">
        <v>0</v>
      </c>
      <c r="L74" s="3">
        <v>0</v>
      </c>
      <c r="M74" s="3">
        <v>1</v>
      </c>
      <c r="N74" s="4">
        <v>0</v>
      </c>
      <c r="O74" s="2">
        <v>1</v>
      </c>
      <c r="P74" s="3">
        <v>1</v>
      </c>
      <c r="Q74" s="3">
        <v>0</v>
      </c>
      <c r="R74" s="4">
        <v>1</v>
      </c>
      <c r="S74" s="1" t="s">
        <v>4</v>
      </c>
      <c r="U74" s="6">
        <v>0</v>
      </c>
      <c r="V74" s="7">
        <v>0</v>
      </c>
      <c r="W74" s="7">
        <v>0</v>
      </c>
      <c r="X74" s="8">
        <v>0</v>
      </c>
      <c r="Y74" s="6">
        <v>0</v>
      </c>
      <c r="Z74" s="7">
        <v>0</v>
      </c>
      <c r="AA74" s="7">
        <v>0</v>
      </c>
      <c r="AB74" s="8">
        <v>0</v>
      </c>
      <c r="AC74" s="2">
        <v>0</v>
      </c>
      <c r="AD74" s="3">
        <v>1</v>
      </c>
      <c r="AE74" s="3">
        <v>0</v>
      </c>
      <c r="AF74" s="4">
        <v>1</v>
      </c>
      <c r="AG74" s="2">
        <v>0</v>
      </c>
      <c r="AH74" s="3">
        <v>0</v>
      </c>
      <c r="AI74" s="3">
        <v>1</v>
      </c>
      <c r="AJ74" s="4">
        <v>1</v>
      </c>
      <c r="AK74" s="12">
        <v>53</v>
      </c>
    </row>
    <row r="75" spans="1:37" ht="15.75" thickBot="1" x14ac:dyDescent="0.3">
      <c r="C75" s="9">
        <f>IF($C$72,IF(_xlfn.XOR(C73,C74),1,0),C73)</f>
        <v>1</v>
      </c>
      <c r="D75" s="10">
        <f t="shared" ref="D75:R75" si="86">IF($C$72,IF(_xlfn.XOR(D73,D74),1,0),D73)</f>
        <v>0</v>
      </c>
      <c r="E75" s="10">
        <f t="shared" si="86"/>
        <v>0</v>
      </c>
      <c r="F75" s="11">
        <f t="shared" si="86"/>
        <v>1</v>
      </c>
      <c r="G75" s="9">
        <f t="shared" si="86"/>
        <v>0</v>
      </c>
      <c r="H75" s="10">
        <f t="shared" si="86"/>
        <v>0</v>
      </c>
      <c r="I75" s="10">
        <f t="shared" si="86"/>
        <v>1</v>
      </c>
      <c r="J75" s="11">
        <f t="shared" si="86"/>
        <v>1</v>
      </c>
      <c r="K75" s="9">
        <f t="shared" si="86"/>
        <v>0</v>
      </c>
      <c r="L75" s="10">
        <f t="shared" si="86"/>
        <v>0</v>
      </c>
      <c r="M75" s="10">
        <f t="shared" si="86"/>
        <v>0</v>
      </c>
      <c r="N75" s="11">
        <f t="shared" si="86"/>
        <v>1</v>
      </c>
      <c r="O75" s="9">
        <f t="shared" si="86"/>
        <v>0</v>
      </c>
      <c r="P75" s="10">
        <f t="shared" si="86"/>
        <v>1</v>
      </c>
      <c r="Q75" s="10">
        <f t="shared" si="86"/>
        <v>1</v>
      </c>
      <c r="R75" s="11">
        <f t="shared" si="86"/>
        <v>0</v>
      </c>
      <c r="S75" s="1" t="s">
        <v>5</v>
      </c>
      <c r="U75" s="9">
        <f>IF($U$72,IF(_xlfn.XOR(U73,U74),1,0),U73)</f>
        <v>1</v>
      </c>
      <c r="V75" s="10">
        <f t="shared" ref="V75:AJ75" si="87">IF($U$72,IF(_xlfn.XOR(V73,V74),1,0),V73)</f>
        <v>0</v>
      </c>
      <c r="W75" s="10">
        <f t="shared" si="87"/>
        <v>1</v>
      </c>
      <c r="X75" s="11">
        <f t="shared" si="87"/>
        <v>0</v>
      </c>
      <c r="Y75" s="9">
        <f t="shared" si="87"/>
        <v>0</v>
      </c>
      <c r="Z75" s="10">
        <f t="shared" si="87"/>
        <v>1</v>
      </c>
      <c r="AA75" s="10">
        <f t="shared" si="87"/>
        <v>1</v>
      </c>
      <c r="AB75" s="11">
        <f t="shared" si="87"/>
        <v>1</v>
      </c>
      <c r="AC75" s="9">
        <f t="shared" si="87"/>
        <v>1</v>
      </c>
      <c r="AD75" s="10">
        <f t="shared" si="87"/>
        <v>0</v>
      </c>
      <c r="AE75" s="10">
        <f t="shared" si="87"/>
        <v>1</v>
      </c>
      <c r="AF75" s="11">
        <f t="shared" si="87"/>
        <v>0</v>
      </c>
      <c r="AG75" s="9">
        <f t="shared" si="87"/>
        <v>1</v>
      </c>
      <c r="AH75" s="10">
        <f t="shared" si="87"/>
        <v>1</v>
      </c>
      <c r="AI75" s="10">
        <f t="shared" si="87"/>
        <v>0</v>
      </c>
      <c r="AJ75" s="11">
        <f t="shared" si="87"/>
        <v>1</v>
      </c>
      <c r="AK75" s="1" t="s">
        <v>8</v>
      </c>
    </row>
    <row r="76" spans="1:37" ht="15.75" thickBot="1" x14ac:dyDescent="0.3">
      <c r="A76" s="1">
        <v>15</v>
      </c>
      <c r="C76" s="43" t="str">
        <f>BIN2HEX(C75&amp;""&amp;D75&amp;""&amp;E75&amp;""&amp;F75)</f>
        <v>9</v>
      </c>
      <c r="D76" s="44"/>
      <c r="E76" s="44"/>
      <c r="F76" s="45"/>
      <c r="G76" s="43" t="str">
        <f>BIN2HEX(G75&amp;""&amp;H75&amp;""&amp;I75&amp;""&amp;J75)</f>
        <v>3</v>
      </c>
      <c r="H76" s="44"/>
      <c r="I76" s="44"/>
      <c r="J76" s="45"/>
      <c r="K76" s="43" t="str">
        <f>BIN2HEX(K75&amp;""&amp;L75&amp;""&amp;M75&amp;""&amp;N75)</f>
        <v>1</v>
      </c>
      <c r="L76" s="44"/>
      <c r="M76" s="44"/>
      <c r="N76" s="45"/>
      <c r="O76" s="43" t="str">
        <f>BIN2HEX(O75&amp;""&amp;P75&amp;""&amp;Q75&amp;""&amp;R75)</f>
        <v>6</v>
      </c>
      <c r="P76" s="44"/>
      <c r="Q76" s="44"/>
      <c r="R76" s="45"/>
      <c r="U76" s="43" t="str">
        <f>BIN2HEX(U75&amp;""&amp;V75&amp;""&amp;W75&amp;""&amp;X75)</f>
        <v>A</v>
      </c>
      <c r="V76" s="44"/>
      <c r="W76" s="44"/>
      <c r="X76" s="45"/>
      <c r="Y76" s="43" t="str">
        <f>BIN2HEX(Y75&amp;""&amp;Z75&amp;""&amp;AA75&amp;""&amp;AB75)</f>
        <v>7</v>
      </c>
      <c r="Z76" s="44"/>
      <c r="AA76" s="44"/>
      <c r="AB76" s="45"/>
      <c r="AC76" s="43" t="str">
        <f>BIN2HEX(AC75&amp;""&amp;AD75&amp;""&amp;AE75&amp;""&amp;AF75)</f>
        <v>A</v>
      </c>
      <c r="AD76" s="44"/>
      <c r="AE76" s="44"/>
      <c r="AF76" s="45"/>
      <c r="AG76" s="43" t="str">
        <f>BIN2HEX(AG75&amp;""&amp;AH75&amp;""&amp;AI75&amp;""&amp;AJ75)</f>
        <v>D</v>
      </c>
      <c r="AH76" s="44"/>
      <c r="AI76" s="44"/>
      <c r="AJ76" s="45"/>
      <c r="AK76" s="13"/>
    </row>
    <row r="77" spans="1:37" x14ac:dyDescent="0.25">
      <c r="C77" s="2">
        <f t="shared" ref="C77:Q77" si="88">C75</f>
        <v>1</v>
      </c>
      <c r="D77" s="3">
        <f t="shared" si="88"/>
        <v>0</v>
      </c>
      <c r="E77" s="3">
        <f t="shared" si="88"/>
        <v>0</v>
      </c>
      <c r="F77" s="4">
        <f t="shared" si="88"/>
        <v>1</v>
      </c>
      <c r="G77" s="2">
        <f t="shared" si="88"/>
        <v>0</v>
      </c>
      <c r="H77" s="3">
        <f t="shared" si="88"/>
        <v>0</v>
      </c>
      <c r="I77" s="3">
        <f t="shared" si="88"/>
        <v>1</v>
      </c>
      <c r="J77" s="4">
        <f t="shared" si="88"/>
        <v>1</v>
      </c>
      <c r="K77" s="2">
        <f t="shared" si="88"/>
        <v>0</v>
      </c>
      <c r="L77" s="5">
        <f t="shared" si="88"/>
        <v>0</v>
      </c>
      <c r="M77" s="5">
        <f t="shared" si="88"/>
        <v>0</v>
      </c>
      <c r="N77" s="4">
        <f t="shared" si="88"/>
        <v>1</v>
      </c>
      <c r="O77" s="2">
        <f t="shared" si="88"/>
        <v>0</v>
      </c>
      <c r="P77" s="5">
        <f t="shared" si="88"/>
        <v>1</v>
      </c>
      <c r="Q77" s="5">
        <f t="shared" si="88"/>
        <v>1</v>
      </c>
      <c r="R77" s="4">
        <f>R75</f>
        <v>0</v>
      </c>
      <c r="U77" s="2">
        <f t="shared" ref="U77:AI77" si="89">U75</f>
        <v>1</v>
      </c>
      <c r="V77" s="3">
        <f t="shared" si="89"/>
        <v>0</v>
      </c>
      <c r="W77" s="3">
        <f t="shared" si="89"/>
        <v>1</v>
      </c>
      <c r="X77" s="4">
        <f t="shared" si="89"/>
        <v>0</v>
      </c>
      <c r="Y77" s="2">
        <f t="shared" si="89"/>
        <v>0</v>
      </c>
      <c r="Z77" s="3">
        <f t="shared" si="89"/>
        <v>1</v>
      </c>
      <c r="AA77" s="3">
        <f t="shared" si="89"/>
        <v>1</v>
      </c>
      <c r="AB77" s="4">
        <f t="shared" si="89"/>
        <v>1</v>
      </c>
      <c r="AC77" s="2">
        <f t="shared" si="89"/>
        <v>1</v>
      </c>
      <c r="AD77" s="5">
        <f t="shared" si="89"/>
        <v>0</v>
      </c>
      <c r="AE77" s="5">
        <f t="shared" si="89"/>
        <v>1</v>
      </c>
      <c r="AF77" s="4">
        <f t="shared" si="89"/>
        <v>0</v>
      </c>
      <c r="AG77" s="2">
        <f t="shared" si="89"/>
        <v>1</v>
      </c>
      <c r="AH77" s="5">
        <f t="shared" si="89"/>
        <v>1</v>
      </c>
      <c r="AI77" s="5">
        <f t="shared" si="89"/>
        <v>0</v>
      </c>
      <c r="AJ77" s="4">
        <f>AJ75</f>
        <v>1</v>
      </c>
      <c r="AK77" s="13"/>
    </row>
    <row r="78" spans="1:37" x14ac:dyDescent="0.25">
      <c r="C78" s="2">
        <f t="shared" ref="C78:O78" si="90">D77</f>
        <v>0</v>
      </c>
      <c r="D78" s="3">
        <f t="shared" si="90"/>
        <v>0</v>
      </c>
      <c r="E78" s="3">
        <f t="shared" si="90"/>
        <v>1</v>
      </c>
      <c r="F78" s="4">
        <f t="shared" si="90"/>
        <v>0</v>
      </c>
      <c r="G78" s="2">
        <f t="shared" si="90"/>
        <v>0</v>
      </c>
      <c r="H78" s="3">
        <f t="shared" si="90"/>
        <v>1</v>
      </c>
      <c r="I78" s="3">
        <f t="shared" si="90"/>
        <v>1</v>
      </c>
      <c r="J78" s="4">
        <f t="shared" si="90"/>
        <v>0</v>
      </c>
      <c r="K78" s="2">
        <f t="shared" si="90"/>
        <v>0</v>
      </c>
      <c r="L78" s="5">
        <f t="shared" si="90"/>
        <v>0</v>
      </c>
      <c r="M78" s="5">
        <f t="shared" si="90"/>
        <v>1</v>
      </c>
      <c r="N78" s="4">
        <f t="shared" si="90"/>
        <v>0</v>
      </c>
      <c r="O78" s="2">
        <f t="shared" si="90"/>
        <v>1</v>
      </c>
      <c r="P78" s="5">
        <f>Q77</f>
        <v>1</v>
      </c>
      <c r="Q78" s="5">
        <f>R77</f>
        <v>0</v>
      </c>
      <c r="R78" s="4">
        <v>0</v>
      </c>
      <c r="S78" s="1" t="s">
        <v>3</v>
      </c>
      <c r="U78" s="2">
        <f t="shared" ref="U78:AG78" si="91">V77</f>
        <v>0</v>
      </c>
      <c r="V78" s="3">
        <f t="shared" si="91"/>
        <v>1</v>
      </c>
      <c r="W78" s="3">
        <f t="shared" si="91"/>
        <v>0</v>
      </c>
      <c r="X78" s="4">
        <f t="shared" si="91"/>
        <v>0</v>
      </c>
      <c r="Y78" s="2">
        <f t="shared" si="91"/>
        <v>1</v>
      </c>
      <c r="Z78" s="3">
        <f t="shared" si="91"/>
        <v>1</v>
      </c>
      <c r="AA78" s="3">
        <f t="shared" si="91"/>
        <v>1</v>
      </c>
      <c r="AB78" s="4">
        <f t="shared" si="91"/>
        <v>1</v>
      </c>
      <c r="AC78" s="2">
        <f t="shared" si="91"/>
        <v>0</v>
      </c>
      <c r="AD78" s="5">
        <f t="shared" si="91"/>
        <v>1</v>
      </c>
      <c r="AE78" s="5">
        <f t="shared" si="91"/>
        <v>0</v>
      </c>
      <c r="AF78" s="4">
        <f t="shared" si="91"/>
        <v>1</v>
      </c>
      <c r="AG78" s="2">
        <f t="shared" si="91"/>
        <v>1</v>
      </c>
      <c r="AH78" s="5">
        <f>AI77</f>
        <v>0</v>
      </c>
      <c r="AI78" s="5">
        <f>AJ77</f>
        <v>1</v>
      </c>
      <c r="AJ78" s="4">
        <v>0</v>
      </c>
      <c r="AK78" s="13" t="s">
        <v>3</v>
      </c>
    </row>
    <row r="79" spans="1:37" x14ac:dyDescent="0.25">
      <c r="C79" s="6">
        <v>0</v>
      </c>
      <c r="D79" s="7">
        <v>0</v>
      </c>
      <c r="E79" s="7">
        <v>0</v>
      </c>
      <c r="F79" s="8">
        <v>0</v>
      </c>
      <c r="G79" s="6">
        <v>0</v>
      </c>
      <c r="H79" s="7">
        <v>0</v>
      </c>
      <c r="I79" s="7">
        <v>0</v>
      </c>
      <c r="J79" s="8">
        <v>0</v>
      </c>
      <c r="K79" s="2">
        <v>0</v>
      </c>
      <c r="L79" s="3">
        <v>0</v>
      </c>
      <c r="M79" s="3">
        <v>1</v>
      </c>
      <c r="N79" s="4">
        <v>0</v>
      </c>
      <c r="O79" s="2">
        <v>1</v>
      </c>
      <c r="P79" s="3">
        <v>1</v>
      </c>
      <c r="Q79" s="3">
        <v>0</v>
      </c>
      <c r="R79" s="4">
        <v>1</v>
      </c>
      <c r="S79" s="1" t="s">
        <v>4</v>
      </c>
      <c r="U79" s="6">
        <v>0</v>
      </c>
      <c r="V79" s="7">
        <v>0</v>
      </c>
      <c r="W79" s="7">
        <v>0</v>
      </c>
      <c r="X79" s="8">
        <v>0</v>
      </c>
      <c r="Y79" s="6">
        <v>0</v>
      </c>
      <c r="Z79" s="7">
        <v>0</v>
      </c>
      <c r="AA79" s="7">
        <v>0</v>
      </c>
      <c r="AB79" s="8">
        <v>0</v>
      </c>
      <c r="AC79" s="2">
        <v>0</v>
      </c>
      <c r="AD79" s="3">
        <v>1</v>
      </c>
      <c r="AE79" s="3">
        <v>0</v>
      </c>
      <c r="AF79" s="4">
        <v>1</v>
      </c>
      <c r="AG79" s="2">
        <v>0</v>
      </c>
      <c r="AH79" s="3">
        <v>0</v>
      </c>
      <c r="AI79" s="3">
        <v>1</v>
      </c>
      <c r="AJ79" s="4">
        <v>1</v>
      </c>
      <c r="AK79" s="14">
        <v>53</v>
      </c>
    </row>
    <row r="80" spans="1:37" ht="15.75" thickBot="1" x14ac:dyDescent="0.3">
      <c r="C80" s="9">
        <f>IF($C$77,IF(_xlfn.XOR(C78,C79),1,0),C78)</f>
        <v>0</v>
      </c>
      <c r="D80" s="10">
        <f t="shared" ref="D80:Q80" si="92">IF($C$77,IF(_xlfn.XOR(D78,D79),1,0),D78)</f>
        <v>0</v>
      </c>
      <c r="E80" s="10">
        <f t="shared" si="92"/>
        <v>1</v>
      </c>
      <c r="F80" s="11">
        <f t="shared" si="92"/>
        <v>0</v>
      </c>
      <c r="G80" s="9">
        <f t="shared" si="92"/>
        <v>0</v>
      </c>
      <c r="H80" s="10">
        <f t="shared" si="92"/>
        <v>1</v>
      </c>
      <c r="I80" s="10">
        <f t="shared" si="92"/>
        <v>1</v>
      </c>
      <c r="J80" s="11">
        <f t="shared" si="92"/>
        <v>0</v>
      </c>
      <c r="K80" s="9">
        <f t="shared" si="92"/>
        <v>0</v>
      </c>
      <c r="L80" s="10">
        <f t="shared" si="92"/>
        <v>0</v>
      </c>
      <c r="M80" s="10">
        <f t="shared" si="92"/>
        <v>0</v>
      </c>
      <c r="N80" s="11">
        <f t="shared" si="92"/>
        <v>0</v>
      </c>
      <c r="O80" s="9">
        <f t="shared" si="92"/>
        <v>0</v>
      </c>
      <c r="P80" s="10">
        <f t="shared" si="92"/>
        <v>0</v>
      </c>
      <c r="Q80" s="10">
        <f t="shared" si="92"/>
        <v>0</v>
      </c>
      <c r="R80" s="11">
        <f>IF($C$77,IF(_xlfn.XOR(R78,R79),1,0),R78)</f>
        <v>1</v>
      </c>
      <c r="S80" s="1" t="s">
        <v>5</v>
      </c>
      <c r="U80" s="9">
        <f>IF($U$77,IF(_xlfn.XOR(U78,U79),1,0),U78)</f>
        <v>0</v>
      </c>
      <c r="V80" s="10">
        <f t="shared" ref="V80:AJ80" si="93">IF($U$77,IF(_xlfn.XOR(V78,V79),1,0),V78)</f>
        <v>1</v>
      </c>
      <c r="W80" s="10">
        <f t="shared" si="93"/>
        <v>0</v>
      </c>
      <c r="X80" s="11">
        <f t="shared" si="93"/>
        <v>0</v>
      </c>
      <c r="Y80" s="9">
        <f t="shared" si="93"/>
        <v>1</v>
      </c>
      <c r="Z80" s="10">
        <f t="shared" si="93"/>
        <v>1</v>
      </c>
      <c r="AA80" s="10">
        <f t="shared" si="93"/>
        <v>1</v>
      </c>
      <c r="AB80" s="11">
        <f t="shared" si="93"/>
        <v>1</v>
      </c>
      <c r="AC80" s="9">
        <f t="shared" si="93"/>
        <v>0</v>
      </c>
      <c r="AD80" s="10">
        <f t="shared" si="93"/>
        <v>0</v>
      </c>
      <c r="AE80" s="10">
        <f t="shared" si="93"/>
        <v>0</v>
      </c>
      <c r="AF80" s="11">
        <f t="shared" si="93"/>
        <v>0</v>
      </c>
      <c r="AG80" s="9">
        <f t="shared" si="93"/>
        <v>1</v>
      </c>
      <c r="AH80" s="10">
        <f t="shared" si="93"/>
        <v>0</v>
      </c>
      <c r="AI80" s="10">
        <f t="shared" si="93"/>
        <v>0</v>
      </c>
      <c r="AJ80" s="11">
        <f t="shared" si="93"/>
        <v>1</v>
      </c>
      <c r="AK80" s="13" t="s">
        <v>8</v>
      </c>
    </row>
    <row r="81" spans="1:36" ht="15.75" thickBot="1" x14ac:dyDescent="0.3">
      <c r="A81" s="1">
        <v>16</v>
      </c>
      <c r="C81" s="43" t="str">
        <f>BIN2HEX(C80&amp;""&amp;D80&amp;""&amp;E80&amp;""&amp;F80)</f>
        <v>2</v>
      </c>
      <c r="D81" s="44"/>
      <c r="E81" s="44"/>
      <c r="F81" s="45"/>
      <c r="G81" s="43" t="str">
        <f>BIN2HEX(G80&amp;""&amp;H80&amp;""&amp;I80&amp;""&amp;J80)</f>
        <v>6</v>
      </c>
      <c r="H81" s="44"/>
      <c r="I81" s="44"/>
      <c r="J81" s="45"/>
      <c r="K81" s="43" t="str">
        <f>BIN2HEX(K80&amp;""&amp;L80&amp;""&amp;M80&amp;""&amp;N80)</f>
        <v>0</v>
      </c>
      <c r="L81" s="44"/>
      <c r="M81" s="44"/>
      <c r="N81" s="45"/>
      <c r="O81" s="43" t="str">
        <f>BIN2HEX(O80&amp;""&amp;P80&amp;""&amp;Q80&amp;""&amp;R80)</f>
        <v>1</v>
      </c>
      <c r="P81" s="44"/>
      <c r="Q81" s="44"/>
      <c r="R81" s="45"/>
      <c r="U81" s="43" t="str">
        <f>BIN2HEX(U80&amp;""&amp;V80&amp;""&amp;W80&amp;""&amp;X80)</f>
        <v>4</v>
      </c>
      <c r="V81" s="44"/>
      <c r="W81" s="44"/>
      <c r="X81" s="45"/>
      <c r="Y81" s="43" t="str">
        <f>BIN2HEX(Y80&amp;""&amp;Z80&amp;""&amp;AA80&amp;""&amp;AB80)</f>
        <v>F</v>
      </c>
      <c r="Z81" s="44"/>
      <c r="AA81" s="44"/>
      <c r="AB81" s="45"/>
      <c r="AC81" s="43" t="str">
        <f>BIN2HEX(AC80&amp;""&amp;AD80&amp;""&amp;AE80&amp;""&amp;AF80)</f>
        <v>0</v>
      </c>
      <c r="AD81" s="44"/>
      <c r="AE81" s="44"/>
      <c r="AF81" s="45"/>
      <c r="AG81" s="43" t="str">
        <f>BIN2HEX(AG80&amp;""&amp;AH80&amp;""&amp;AI80&amp;""&amp;AJ80)</f>
        <v>9</v>
      </c>
      <c r="AH81" s="44"/>
      <c r="AI81" s="44"/>
      <c r="AJ81" s="45"/>
    </row>
    <row r="83" spans="1:36" x14ac:dyDescent="0.25">
      <c r="C83" s="3">
        <f t="shared" ref="C83:Q83" si="94">C80</f>
        <v>0</v>
      </c>
      <c r="D83" s="3">
        <f t="shared" si="94"/>
        <v>0</v>
      </c>
      <c r="E83" s="3">
        <f t="shared" si="94"/>
        <v>1</v>
      </c>
      <c r="F83" s="3">
        <f t="shared" si="94"/>
        <v>0</v>
      </c>
      <c r="G83" s="3">
        <f t="shared" si="94"/>
        <v>0</v>
      </c>
      <c r="H83" s="3">
        <f t="shared" si="94"/>
        <v>1</v>
      </c>
      <c r="I83" s="3">
        <f t="shared" si="94"/>
        <v>1</v>
      </c>
      <c r="J83" s="3">
        <f t="shared" si="94"/>
        <v>0</v>
      </c>
      <c r="K83" s="3">
        <f t="shared" si="94"/>
        <v>0</v>
      </c>
      <c r="L83" s="3">
        <f t="shared" si="94"/>
        <v>0</v>
      </c>
      <c r="M83" s="3">
        <f t="shared" si="94"/>
        <v>0</v>
      </c>
      <c r="N83" s="3">
        <f t="shared" si="94"/>
        <v>0</v>
      </c>
      <c r="O83" s="3">
        <f t="shared" si="94"/>
        <v>0</v>
      </c>
      <c r="P83" s="3">
        <f t="shared" si="94"/>
        <v>0</v>
      </c>
      <c r="Q83" s="3">
        <f t="shared" si="94"/>
        <v>0</v>
      </c>
      <c r="R83" s="3">
        <f>R80</f>
        <v>1</v>
      </c>
    </row>
    <row r="84" spans="1:36" x14ac:dyDescent="0.25">
      <c r="C84" s="3">
        <f t="shared" ref="C84" si="95">D83</f>
        <v>0</v>
      </c>
      <c r="D84" s="3">
        <f>E83</f>
        <v>1</v>
      </c>
      <c r="E84" s="3">
        <f t="shared" ref="E84" si="96">F83</f>
        <v>0</v>
      </c>
      <c r="F84" s="3">
        <f t="shared" ref="F84" si="97">G83</f>
        <v>0</v>
      </c>
      <c r="G84" s="3">
        <f t="shared" ref="G84" si="98">H83</f>
        <v>1</v>
      </c>
      <c r="H84" s="3">
        <f t="shared" ref="H84" si="99">I83</f>
        <v>1</v>
      </c>
      <c r="I84" s="3">
        <f t="shared" ref="I84" si="100">J83</f>
        <v>0</v>
      </c>
      <c r="J84" s="3">
        <f t="shared" ref="J84" si="101">K83</f>
        <v>0</v>
      </c>
      <c r="K84" s="3">
        <f t="shared" ref="K84" si="102">L83</f>
        <v>0</v>
      </c>
      <c r="L84" s="5">
        <f t="shared" ref="L84" si="103">M83</f>
        <v>0</v>
      </c>
      <c r="M84" s="5">
        <f t="shared" ref="M84" si="104">N83</f>
        <v>0</v>
      </c>
      <c r="N84" s="3">
        <f t="shared" ref="N84" si="105">O83</f>
        <v>0</v>
      </c>
      <c r="O84" s="3">
        <f t="shared" ref="O84" si="106">P83</f>
        <v>0</v>
      </c>
      <c r="P84" s="5">
        <f>Q83</f>
        <v>0</v>
      </c>
      <c r="Q84" s="5">
        <f>R83</f>
        <v>1</v>
      </c>
      <c r="R84" s="3">
        <v>0</v>
      </c>
      <c r="S84" s="1" t="s">
        <v>3</v>
      </c>
    </row>
    <row r="85" spans="1:36" x14ac:dyDescent="0.25"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3">
        <v>0</v>
      </c>
      <c r="L85" s="3">
        <v>0</v>
      </c>
      <c r="M85" s="3">
        <v>1</v>
      </c>
      <c r="N85" s="3">
        <v>0</v>
      </c>
      <c r="O85" s="3">
        <v>1</v>
      </c>
      <c r="P85" s="3">
        <v>1</v>
      </c>
      <c r="Q85" s="3">
        <v>0</v>
      </c>
      <c r="R85" s="3">
        <v>1</v>
      </c>
      <c r="S85" s="1" t="s">
        <v>4</v>
      </c>
    </row>
    <row r="86" spans="1:36" x14ac:dyDescent="0.25">
      <c r="C86" s="3">
        <f t="shared" ref="C86:Q86" si="107">IF($C$80,IF(_xlfn.XOR(C84,C85),1,0),C84)</f>
        <v>0</v>
      </c>
      <c r="D86" s="3">
        <f t="shared" si="107"/>
        <v>1</v>
      </c>
      <c r="E86" s="3">
        <f t="shared" si="107"/>
        <v>0</v>
      </c>
      <c r="F86" s="3">
        <f t="shared" si="107"/>
        <v>0</v>
      </c>
      <c r="G86" s="3">
        <f t="shared" si="107"/>
        <v>1</v>
      </c>
      <c r="H86" s="3">
        <f t="shared" si="107"/>
        <v>1</v>
      </c>
      <c r="I86" s="3">
        <f t="shared" si="107"/>
        <v>0</v>
      </c>
      <c r="J86" s="3">
        <f t="shared" si="107"/>
        <v>0</v>
      </c>
      <c r="K86" s="3">
        <f t="shared" si="107"/>
        <v>0</v>
      </c>
      <c r="L86" s="3">
        <f t="shared" si="107"/>
        <v>0</v>
      </c>
      <c r="M86" s="3">
        <f t="shared" si="107"/>
        <v>0</v>
      </c>
      <c r="N86" s="3">
        <f t="shared" si="107"/>
        <v>0</v>
      </c>
      <c r="O86" s="3">
        <f t="shared" si="107"/>
        <v>0</v>
      </c>
      <c r="P86" s="3">
        <f t="shared" si="107"/>
        <v>0</v>
      </c>
      <c r="Q86" s="3">
        <f t="shared" si="107"/>
        <v>1</v>
      </c>
      <c r="R86" s="3">
        <f>IF($C$80,IF(_xlfn.XOR(R84,R85),1,0),R84)</f>
        <v>0</v>
      </c>
      <c r="S86" s="1" t="s">
        <v>5</v>
      </c>
    </row>
    <row r="87" spans="1:36" ht="15.75" thickBot="1" x14ac:dyDescent="0.3">
      <c r="C87" s="46" t="str">
        <f>BIN2HEX(C86&amp;""&amp;D86&amp;""&amp;E86&amp;""&amp;F86)</f>
        <v>4</v>
      </c>
      <c r="D87" s="47"/>
      <c r="E87" s="47"/>
      <c r="F87" s="48"/>
      <c r="G87" s="46" t="str">
        <f>BIN2HEX(G86&amp;""&amp;H86&amp;""&amp;I86&amp;""&amp;J86)</f>
        <v>C</v>
      </c>
      <c r="H87" s="47"/>
      <c r="I87" s="47"/>
      <c r="J87" s="48"/>
      <c r="K87" s="46" t="str">
        <f>BIN2HEX(K86&amp;""&amp;L86&amp;""&amp;M86&amp;""&amp;N86)</f>
        <v>0</v>
      </c>
      <c r="L87" s="47"/>
      <c r="M87" s="47"/>
      <c r="N87" s="48"/>
      <c r="O87" s="46" t="str">
        <f>BIN2HEX(O86&amp;""&amp;P86&amp;""&amp;Q86&amp;""&amp;R86)</f>
        <v>2</v>
      </c>
      <c r="P87" s="47"/>
      <c r="Q87" s="47"/>
      <c r="R87" s="48"/>
    </row>
  </sheetData>
  <mergeCells count="140">
    <mergeCell ref="C87:F87"/>
    <mergeCell ref="G87:J87"/>
    <mergeCell ref="K87:N87"/>
    <mergeCell ref="O87:R87"/>
    <mergeCell ref="U81:X81"/>
    <mergeCell ref="Y81:AB81"/>
    <mergeCell ref="AC81:AF81"/>
    <mergeCell ref="AG81:AJ81"/>
    <mergeCell ref="U71:X71"/>
    <mergeCell ref="Y71:AB71"/>
    <mergeCell ref="AC71:AF71"/>
    <mergeCell ref="AG71:AJ71"/>
    <mergeCell ref="U76:X76"/>
    <mergeCell ref="Y76:AB76"/>
    <mergeCell ref="AC76:AF76"/>
    <mergeCell ref="AG76:AJ76"/>
    <mergeCell ref="C81:F81"/>
    <mergeCell ref="G81:J81"/>
    <mergeCell ref="K81:N81"/>
    <mergeCell ref="O81:R81"/>
    <mergeCell ref="U61:X61"/>
    <mergeCell ref="Y61:AB61"/>
    <mergeCell ref="AC61:AF61"/>
    <mergeCell ref="AG61:AJ61"/>
    <mergeCell ref="U66:X66"/>
    <mergeCell ref="Y66:AB66"/>
    <mergeCell ref="AC66:AF66"/>
    <mergeCell ref="AG66:AJ66"/>
    <mergeCell ref="U51:X51"/>
    <mergeCell ref="Y51:AB51"/>
    <mergeCell ref="AC51:AF51"/>
    <mergeCell ref="AG51:AJ51"/>
    <mergeCell ref="U56:X56"/>
    <mergeCell ref="Y56:AB56"/>
    <mergeCell ref="AC56:AF56"/>
    <mergeCell ref="AG56:AJ56"/>
    <mergeCell ref="U41:X41"/>
    <mergeCell ref="Y41:AB41"/>
    <mergeCell ref="AC41:AF41"/>
    <mergeCell ref="AG41:AJ41"/>
    <mergeCell ref="U46:X46"/>
    <mergeCell ref="Y46:AB46"/>
    <mergeCell ref="AC46:AF46"/>
    <mergeCell ref="AG46:AJ46"/>
    <mergeCell ref="U31:X31"/>
    <mergeCell ref="Y31:AB31"/>
    <mergeCell ref="AC31:AF31"/>
    <mergeCell ref="AG31:AJ31"/>
    <mergeCell ref="U36:X36"/>
    <mergeCell ref="Y36:AB36"/>
    <mergeCell ref="AC36:AF36"/>
    <mergeCell ref="AG36:AJ36"/>
    <mergeCell ref="U21:X21"/>
    <mergeCell ref="Y21:AB21"/>
    <mergeCell ref="AC21:AF21"/>
    <mergeCell ref="AG21:AJ21"/>
    <mergeCell ref="U26:X26"/>
    <mergeCell ref="Y26:AB26"/>
    <mergeCell ref="AC26:AF26"/>
    <mergeCell ref="AG26:AJ26"/>
    <mergeCell ref="U11:X11"/>
    <mergeCell ref="Y11:AB11"/>
    <mergeCell ref="AC11:AF11"/>
    <mergeCell ref="AG11:AJ11"/>
    <mergeCell ref="U16:X16"/>
    <mergeCell ref="Y16:AB16"/>
    <mergeCell ref="AC16:AF16"/>
    <mergeCell ref="AG16:AJ16"/>
    <mergeCell ref="U1:X1"/>
    <mergeCell ref="Y1:AB1"/>
    <mergeCell ref="AC1:AF1"/>
    <mergeCell ref="AG1:AJ1"/>
    <mergeCell ref="U6:X6"/>
    <mergeCell ref="Y6:AB6"/>
    <mergeCell ref="AC6:AF6"/>
    <mergeCell ref="AG6:AJ6"/>
    <mergeCell ref="C76:F76"/>
    <mergeCell ref="G76:J76"/>
    <mergeCell ref="K76:N76"/>
    <mergeCell ref="O76:R76"/>
    <mergeCell ref="C56:F56"/>
    <mergeCell ref="G56:J56"/>
    <mergeCell ref="K56:N56"/>
    <mergeCell ref="O56:R56"/>
    <mergeCell ref="C61:F61"/>
    <mergeCell ref="G61:J61"/>
    <mergeCell ref="K61:N61"/>
    <mergeCell ref="O61:R61"/>
    <mergeCell ref="C46:F46"/>
    <mergeCell ref="G46:J46"/>
    <mergeCell ref="K46:N46"/>
    <mergeCell ref="O46:R46"/>
    <mergeCell ref="C66:F66"/>
    <mergeCell ref="G66:J66"/>
    <mergeCell ref="K66:N66"/>
    <mergeCell ref="O66:R66"/>
    <mergeCell ref="C71:F71"/>
    <mergeCell ref="G71:J71"/>
    <mergeCell ref="K71:N71"/>
    <mergeCell ref="O71:R71"/>
    <mergeCell ref="C51:F51"/>
    <mergeCell ref="G51:J51"/>
    <mergeCell ref="K51:N51"/>
    <mergeCell ref="O51:R51"/>
    <mergeCell ref="C41:F41"/>
    <mergeCell ref="G41:J41"/>
    <mergeCell ref="K41:N41"/>
    <mergeCell ref="O41:R41"/>
    <mergeCell ref="C26:F26"/>
    <mergeCell ref="G26:J26"/>
    <mergeCell ref="K26:N26"/>
    <mergeCell ref="O26:R26"/>
    <mergeCell ref="C31:F31"/>
    <mergeCell ref="G31:J31"/>
    <mergeCell ref="K31:N31"/>
    <mergeCell ref="O31:R31"/>
    <mergeCell ref="C21:F21"/>
    <mergeCell ref="G21:J21"/>
    <mergeCell ref="K21:N21"/>
    <mergeCell ref="O21:R21"/>
    <mergeCell ref="C11:F11"/>
    <mergeCell ref="G11:J11"/>
    <mergeCell ref="K11:N11"/>
    <mergeCell ref="O11:R11"/>
    <mergeCell ref="C36:F36"/>
    <mergeCell ref="G36:J36"/>
    <mergeCell ref="K36:N36"/>
    <mergeCell ref="O36:R36"/>
    <mergeCell ref="C1:F1"/>
    <mergeCell ref="G1:J1"/>
    <mergeCell ref="K1:N1"/>
    <mergeCell ref="O1:R1"/>
    <mergeCell ref="O6:R6"/>
    <mergeCell ref="K6:N6"/>
    <mergeCell ref="G6:J6"/>
    <mergeCell ref="C6:F6"/>
    <mergeCell ref="C16:F16"/>
    <mergeCell ref="G16:J16"/>
    <mergeCell ref="K16:N16"/>
    <mergeCell ref="O16:R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B1B-A1FE-41C1-AA52-15F3F77FF1C7}">
  <dimension ref="A1:BP9"/>
  <sheetViews>
    <sheetView workbookViewId="0">
      <selection activeCell="BF9" sqref="BF9"/>
    </sheetView>
  </sheetViews>
  <sheetFormatPr baseColWidth="10" defaultRowHeight="15" x14ac:dyDescent="0.25"/>
  <cols>
    <col min="1" max="34" width="2.5703125" customWidth="1"/>
    <col min="35" max="35" width="3" bestFit="1" customWidth="1"/>
    <col min="36" max="51" width="2.5703125" customWidth="1"/>
    <col min="52" max="52" width="3" bestFit="1" customWidth="1"/>
    <col min="53" max="68" width="2.5703125" customWidth="1"/>
  </cols>
  <sheetData>
    <row r="1" spans="1:68" ht="15.75" thickBo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</row>
    <row r="2" spans="1:68" ht="15.75" thickBot="1" x14ac:dyDescent="0.3">
      <c r="B2" s="43" t="s">
        <v>0</v>
      </c>
      <c r="C2" s="44"/>
      <c r="D2" s="44"/>
      <c r="E2" s="45"/>
      <c r="F2" s="43" t="s">
        <v>1</v>
      </c>
      <c r="G2" s="44"/>
      <c r="H2" s="44"/>
      <c r="I2" s="45"/>
      <c r="J2" s="43" t="s">
        <v>2</v>
      </c>
      <c r="K2" s="44"/>
      <c r="L2" s="44"/>
      <c r="M2" s="45"/>
      <c r="N2" s="43">
        <v>6</v>
      </c>
      <c r="O2" s="44"/>
      <c r="P2" s="44"/>
      <c r="Q2" s="45"/>
      <c r="S2" s="43" t="s">
        <v>0</v>
      </c>
      <c r="T2" s="44"/>
      <c r="U2" s="44"/>
      <c r="V2" s="45"/>
      <c r="W2" s="43" t="s">
        <v>1</v>
      </c>
      <c r="X2" s="44"/>
      <c r="Y2" s="44"/>
      <c r="Z2" s="45"/>
      <c r="AA2" s="43" t="s">
        <v>2</v>
      </c>
      <c r="AB2" s="44"/>
      <c r="AC2" s="44"/>
      <c r="AD2" s="45"/>
      <c r="AE2" s="43">
        <v>6</v>
      </c>
      <c r="AF2" s="44"/>
      <c r="AG2" s="44"/>
      <c r="AH2" s="45"/>
      <c r="AJ2" s="43" t="s">
        <v>0</v>
      </c>
      <c r="AK2" s="44"/>
      <c r="AL2" s="44"/>
      <c r="AM2" s="45"/>
      <c r="AN2" s="43" t="s">
        <v>1</v>
      </c>
      <c r="AO2" s="44"/>
      <c r="AP2" s="44"/>
      <c r="AQ2" s="45"/>
      <c r="AR2" s="43" t="s">
        <v>2</v>
      </c>
      <c r="AS2" s="44"/>
      <c r="AT2" s="44"/>
      <c r="AU2" s="45"/>
      <c r="AV2" s="43">
        <v>6</v>
      </c>
      <c r="AW2" s="44"/>
      <c r="AX2" s="44"/>
      <c r="AY2" s="45"/>
      <c r="BA2" s="43" t="s">
        <v>0</v>
      </c>
      <c r="BB2" s="44"/>
      <c r="BC2" s="44"/>
      <c r="BD2" s="45"/>
      <c r="BE2" s="43" t="s">
        <v>1</v>
      </c>
      <c r="BF2" s="44"/>
      <c r="BG2" s="44"/>
      <c r="BH2" s="45"/>
      <c r="BI2" s="43" t="s">
        <v>2</v>
      </c>
      <c r="BJ2" s="44"/>
      <c r="BK2" s="44"/>
      <c r="BL2" s="45"/>
      <c r="BM2" s="43">
        <v>6</v>
      </c>
      <c r="BN2" s="44"/>
      <c r="BO2" s="44"/>
      <c r="BP2" s="45"/>
    </row>
    <row r="3" spans="1:68" ht="15.75" thickBot="1" x14ac:dyDescent="0.3">
      <c r="A3" s="19">
        <v>0</v>
      </c>
      <c r="B3" s="2">
        <v>1</v>
      </c>
      <c r="C3" s="3">
        <v>1</v>
      </c>
      <c r="D3" s="3">
        <v>1</v>
      </c>
      <c r="E3" s="4">
        <v>1</v>
      </c>
      <c r="F3" s="2">
        <v>1</v>
      </c>
      <c r="G3" s="3">
        <v>1</v>
      </c>
      <c r="H3" s="3">
        <v>1</v>
      </c>
      <c r="I3" s="4">
        <v>0</v>
      </c>
      <c r="J3" s="2">
        <v>1</v>
      </c>
      <c r="K3" s="5">
        <v>0</v>
      </c>
      <c r="L3" s="5">
        <v>1</v>
      </c>
      <c r="M3" s="4">
        <v>0</v>
      </c>
      <c r="N3" s="2">
        <v>0</v>
      </c>
      <c r="O3" s="5">
        <v>1</v>
      </c>
      <c r="P3" s="5">
        <v>1</v>
      </c>
      <c r="Q3" s="4">
        <v>0</v>
      </c>
      <c r="R3" s="20">
        <v>4</v>
      </c>
      <c r="S3" s="2">
        <v>1</v>
      </c>
      <c r="T3" s="3">
        <v>1</v>
      </c>
      <c r="U3" s="3">
        <v>1</v>
      </c>
      <c r="V3" s="4">
        <v>1</v>
      </c>
      <c r="W3" s="2">
        <v>1</v>
      </c>
      <c r="X3" s="3">
        <v>1</v>
      </c>
      <c r="Y3" s="3">
        <v>1</v>
      </c>
      <c r="Z3" s="4">
        <v>0</v>
      </c>
      <c r="AA3" s="2">
        <v>1</v>
      </c>
      <c r="AB3" s="5">
        <v>0</v>
      </c>
      <c r="AC3" s="5">
        <v>1</v>
      </c>
      <c r="AD3" s="4">
        <v>0</v>
      </c>
      <c r="AE3" s="2">
        <v>0</v>
      </c>
      <c r="AF3" s="5">
        <v>1</v>
      </c>
      <c r="AG3" s="5">
        <v>1</v>
      </c>
      <c r="AH3" s="4">
        <v>0</v>
      </c>
      <c r="AI3" s="20">
        <v>8</v>
      </c>
      <c r="AJ3" s="2">
        <v>1</v>
      </c>
      <c r="AK3" s="3">
        <v>1</v>
      </c>
      <c r="AL3" s="3">
        <v>1</v>
      </c>
      <c r="AM3" s="4">
        <v>1</v>
      </c>
      <c r="AN3" s="2">
        <v>1</v>
      </c>
      <c r="AO3" s="3">
        <v>1</v>
      </c>
      <c r="AP3" s="3">
        <v>1</v>
      </c>
      <c r="AQ3" s="4">
        <v>0</v>
      </c>
      <c r="AR3" s="2">
        <v>1</v>
      </c>
      <c r="AS3" s="5">
        <v>0</v>
      </c>
      <c r="AT3" s="5">
        <v>1</v>
      </c>
      <c r="AU3" s="4">
        <v>0</v>
      </c>
      <c r="AV3" s="2">
        <v>0</v>
      </c>
      <c r="AW3" s="5">
        <v>1</v>
      </c>
      <c r="AX3" s="5">
        <v>1</v>
      </c>
      <c r="AY3" s="4">
        <v>0</v>
      </c>
      <c r="AZ3" s="20">
        <v>12</v>
      </c>
      <c r="BA3" s="2">
        <v>1</v>
      </c>
      <c r="BB3" s="3">
        <v>1</v>
      </c>
      <c r="BC3" s="3">
        <v>1</v>
      </c>
      <c r="BD3" s="4">
        <v>1</v>
      </c>
      <c r="BE3" s="2">
        <v>1</v>
      </c>
      <c r="BF3" s="3">
        <v>1</v>
      </c>
      <c r="BG3" s="3">
        <v>1</v>
      </c>
      <c r="BH3" s="4">
        <v>0</v>
      </c>
      <c r="BI3" s="2">
        <v>1</v>
      </c>
      <c r="BJ3" s="5">
        <v>0</v>
      </c>
      <c r="BK3" s="5">
        <v>1</v>
      </c>
      <c r="BL3" s="4">
        <v>0</v>
      </c>
      <c r="BM3" s="2">
        <v>0</v>
      </c>
      <c r="BN3" s="5">
        <v>1</v>
      </c>
      <c r="BO3" s="5">
        <v>1</v>
      </c>
      <c r="BP3" s="4">
        <v>0</v>
      </c>
    </row>
    <row r="4" spans="1:68" ht="15.75" thickBot="1" x14ac:dyDescent="0.3">
      <c r="A4" s="19"/>
      <c r="B4" s="43" t="s">
        <v>0</v>
      </c>
      <c r="C4" s="44"/>
      <c r="D4" s="44"/>
      <c r="E4" s="45"/>
      <c r="F4" s="43" t="s">
        <v>1</v>
      </c>
      <c r="G4" s="44"/>
      <c r="H4" s="44"/>
      <c r="I4" s="45"/>
      <c r="J4" s="43" t="s">
        <v>2</v>
      </c>
      <c r="K4" s="44"/>
      <c r="L4" s="44"/>
      <c r="M4" s="45"/>
      <c r="N4" s="43">
        <v>6</v>
      </c>
      <c r="O4" s="44"/>
      <c r="P4" s="44"/>
      <c r="Q4" s="45"/>
      <c r="R4" s="21"/>
      <c r="S4" s="43" t="s">
        <v>0</v>
      </c>
      <c r="T4" s="44"/>
      <c r="U4" s="44"/>
      <c r="V4" s="45"/>
      <c r="W4" s="43" t="s">
        <v>1</v>
      </c>
      <c r="X4" s="44"/>
      <c r="Y4" s="44"/>
      <c r="Z4" s="45"/>
      <c r="AA4" s="43" t="s">
        <v>2</v>
      </c>
      <c r="AB4" s="44"/>
      <c r="AC4" s="44"/>
      <c r="AD4" s="45"/>
      <c r="AE4" s="43">
        <v>6</v>
      </c>
      <c r="AF4" s="44"/>
      <c r="AG4" s="44"/>
      <c r="AH4" s="45"/>
      <c r="AI4" s="21"/>
      <c r="AJ4" s="43" t="s">
        <v>0</v>
      </c>
      <c r="AK4" s="44"/>
      <c r="AL4" s="44"/>
      <c r="AM4" s="45"/>
      <c r="AN4" s="43" t="s">
        <v>1</v>
      </c>
      <c r="AO4" s="44"/>
      <c r="AP4" s="44"/>
      <c r="AQ4" s="45"/>
      <c r="AR4" s="43" t="s">
        <v>2</v>
      </c>
      <c r="AS4" s="44"/>
      <c r="AT4" s="44"/>
      <c r="AU4" s="45"/>
      <c r="AV4" s="43">
        <v>6</v>
      </c>
      <c r="AW4" s="44"/>
      <c r="AX4" s="44"/>
      <c r="AY4" s="45"/>
      <c r="AZ4" s="21"/>
      <c r="BA4" s="43" t="s">
        <v>0</v>
      </c>
      <c r="BB4" s="44"/>
      <c r="BC4" s="44"/>
      <c r="BD4" s="45"/>
      <c r="BE4" s="43" t="s">
        <v>1</v>
      </c>
      <c r="BF4" s="44"/>
      <c r="BG4" s="44"/>
      <c r="BH4" s="45"/>
      <c r="BI4" s="43" t="s">
        <v>2</v>
      </c>
      <c r="BJ4" s="44"/>
      <c r="BK4" s="44"/>
      <c r="BL4" s="45"/>
      <c r="BM4" s="43">
        <v>6</v>
      </c>
      <c r="BN4" s="44"/>
      <c r="BO4" s="44"/>
      <c r="BP4" s="45"/>
    </row>
    <row r="5" spans="1:68" ht="15.75" thickBot="1" x14ac:dyDescent="0.3">
      <c r="A5" s="19">
        <v>1</v>
      </c>
      <c r="B5" s="2">
        <v>1</v>
      </c>
      <c r="C5" s="3">
        <v>1</v>
      </c>
      <c r="D5" s="3">
        <v>1</v>
      </c>
      <c r="E5" s="4">
        <v>1</v>
      </c>
      <c r="F5" s="2">
        <v>1</v>
      </c>
      <c r="G5" s="3">
        <v>1</v>
      </c>
      <c r="H5" s="3">
        <v>1</v>
      </c>
      <c r="I5" s="4">
        <v>0</v>
      </c>
      <c r="J5" s="2">
        <v>1</v>
      </c>
      <c r="K5" s="5">
        <v>0</v>
      </c>
      <c r="L5" s="5">
        <v>1</v>
      </c>
      <c r="M5" s="4">
        <v>0</v>
      </c>
      <c r="N5" s="2">
        <v>0</v>
      </c>
      <c r="O5" s="5">
        <v>1</v>
      </c>
      <c r="P5" s="5">
        <v>1</v>
      </c>
      <c r="Q5" s="4">
        <v>0</v>
      </c>
      <c r="R5" s="20">
        <v>5</v>
      </c>
      <c r="S5" s="2">
        <v>1</v>
      </c>
      <c r="T5" s="3">
        <v>1</v>
      </c>
      <c r="U5" s="3">
        <v>1</v>
      </c>
      <c r="V5" s="4">
        <v>1</v>
      </c>
      <c r="W5" s="2">
        <v>1</v>
      </c>
      <c r="X5" s="3">
        <v>1</v>
      </c>
      <c r="Y5" s="3">
        <v>1</v>
      </c>
      <c r="Z5" s="4">
        <v>0</v>
      </c>
      <c r="AA5" s="2">
        <v>1</v>
      </c>
      <c r="AB5" s="5">
        <v>0</v>
      </c>
      <c r="AC5" s="5">
        <v>1</v>
      </c>
      <c r="AD5" s="4">
        <v>0</v>
      </c>
      <c r="AE5" s="2">
        <v>0</v>
      </c>
      <c r="AF5" s="5">
        <v>1</v>
      </c>
      <c r="AG5" s="5">
        <v>1</v>
      </c>
      <c r="AH5" s="4">
        <v>0</v>
      </c>
      <c r="AI5" s="20">
        <v>9</v>
      </c>
      <c r="AJ5" s="2">
        <v>1</v>
      </c>
      <c r="AK5" s="3">
        <v>1</v>
      </c>
      <c r="AL5" s="3">
        <v>1</v>
      </c>
      <c r="AM5" s="4">
        <v>1</v>
      </c>
      <c r="AN5" s="2">
        <v>1</v>
      </c>
      <c r="AO5" s="3">
        <v>1</v>
      </c>
      <c r="AP5" s="3">
        <v>1</v>
      </c>
      <c r="AQ5" s="4">
        <v>0</v>
      </c>
      <c r="AR5" s="2">
        <v>1</v>
      </c>
      <c r="AS5" s="5">
        <v>0</v>
      </c>
      <c r="AT5" s="5">
        <v>1</v>
      </c>
      <c r="AU5" s="4">
        <v>0</v>
      </c>
      <c r="AV5" s="2">
        <v>0</v>
      </c>
      <c r="AW5" s="5">
        <v>1</v>
      </c>
      <c r="AX5" s="5">
        <v>1</v>
      </c>
      <c r="AY5" s="4">
        <v>0</v>
      </c>
      <c r="AZ5" s="20">
        <v>13</v>
      </c>
      <c r="BA5" s="2">
        <v>1</v>
      </c>
      <c r="BB5" s="3">
        <v>1</v>
      </c>
      <c r="BC5" s="3">
        <v>1</v>
      </c>
      <c r="BD5" s="4">
        <v>1</v>
      </c>
      <c r="BE5" s="2">
        <v>1</v>
      </c>
      <c r="BF5" s="3">
        <v>1</v>
      </c>
      <c r="BG5" s="3">
        <v>1</v>
      </c>
      <c r="BH5" s="4">
        <v>0</v>
      </c>
      <c r="BI5" s="2">
        <v>1</v>
      </c>
      <c r="BJ5" s="5">
        <v>0</v>
      </c>
      <c r="BK5" s="5">
        <v>1</v>
      </c>
      <c r="BL5" s="4">
        <v>0</v>
      </c>
      <c r="BM5" s="2">
        <v>0</v>
      </c>
      <c r="BN5" s="5">
        <v>1</v>
      </c>
      <c r="BO5" s="5">
        <v>1</v>
      </c>
      <c r="BP5" s="4">
        <v>0</v>
      </c>
    </row>
    <row r="6" spans="1:68" ht="15.75" thickBot="1" x14ac:dyDescent="0.3">
      <c r="A6" s="19"/>
      <c r="B6" s="43" t="s">
        <v>0</v>
      </c>
      <c r="C6" s="44"/>
      <c r="D6" s="44"/>
      <c r="E6" s="45"/>
      <c r="F6" s="43" t="s">
        <v>1</v>
      </c>
      <c r="G6" s="44"/>
      <c r="H6" s="44"/>
      <c r="I6" s="45"/>
      <c r="J6" s="43" t="s">
        <v>2</v>
      </c>
      <c r="K6" s="44"/>
      <c r="L6" s="44"/>
      <c r="M6" s="45"/>
      <c r="N6" s="43">
        <v>6</v>
      </c>
      <c r="O6" s="44"/>
      <c r="P6" s="44"/>
      <c r="Q6" s="45"/>
      <c r="R6" s="21"/>
      <c r="S6" s="43" t="s">
        <v>0</v>
      </c>
      <c r="T6" s="44"/>
      <c r="U6" s="44"/>
      <c r="V6" s="45"/>
      <c r="W6" s="43" t="s">
        <v>1</v>
      </c>
      <c r="X6" s="44"/>
      <c r="Y6" s="44"/>
      <c r="Z6" s="45"/>
      <c r="AA6" s="43" t="s">
        <v>2</v>
      </c>
      <c r="AB6" s="44"/>
      <c r="AC6" s="44"/>
      <c r="AD6" s="45"/>
      <c r="AE6" s="43">
        <v>6</v>
      </c>
      <c r="AF6" s="44"/>
      <c r="AG6" s="44"/>
      <c r="AH6" s="45"/>
      <c r="AI6" s="21"/>
      <c r="AJ6" s="43" t="s">
        <v>0</v>
      </c>
      <c r="AK6" s="44"/>
      <c r="AL6" s="44"/>
      <c r="AM6" s="45"/>
      <c r="AN6" s="43" t="s">
        <v>1</v>
      </c>
      <c r="AO6" s="44"/>
      <c r="AP6" s="44"/>
      <c r="AQ6" s="45"/>
      <c r="AR6" s="43" t="s">
        <v>2</v>
      </c>
      <c r="AS6" s="44"/>
      <c r="AT6" s="44"/>
      <c r="AU6" s="45"/>
      <c r="AV6" s="43">
        <v>6</v>
      </c>
      <c r="AW6" s="44"/>
      <c r="AX6" s="44"/>
      <c r="AY6" s="45"/>
      <c r="AZ6" s="21"/>
      <c r="BA6" s="43" t="s">
        <v>0</v>
      </c>
      <c r="BB6" s="44"/>
      <c r="BC6" s="44"/>
      <c r="BD6" s="45"/>
      <c r="BE6" s="43" t="s">
        <v>1</v>
      </c>
      <c r="BF6" s="44"/>
      <c r="BG6" s="44"/>
      <c r="BH6" s="45"/>
      <c r="BI6" s="43" t="s">
        <v>2</v>
      </c>
      <c r="BJ6" s="44"/>
      <c r="BK6" s="44"/>
      <c r="BL6" s="45"/>
      <c r="BM6" s="43">
        <v>6</v>
      </c>
      <c r="BN6" s="44"/>
      <c r="BO6" s="44"/>
      <c r="BP6" s="45"/>
    </row>
    <row r="7" spans="1:68" ht="15.75" thickBot="1" x14ac:dyDescent="0.3">
      <c r="A7" s="19">
        <v>2</v>
      </c>
      <c r="B7" s="2">
        <v>1</v>
      </c>
      <c r="C7" s="3">
        <v>1</v>
      </c>
      <c r="D7" s="3">
        <v>1</v>
      </c>
      <c r="E7" s="4">
        <v>1</v>
      </c>
      <c r="F7" s="2">
        <v>1</v>
      </c>
      <c r="G7" s="3">
        <v>1</v>
      </c>
      <c r="H7" s="3">
        <v>1</v>
      </c>
      <c r="I7" s="4">
        <v>0</v>
      </c>
      <c r="J7" s="2">
        <v>1</v>
      </c>
      <c r="K7" s="5">
        <v>0</v>
      </c>
      <c r="L7" s="5">
        <v>1</v>
      </c>
      <c r="M7" s="4">
        <v>0</v>
      </c>
      <c r="N7" s="2">
        <v>0</v>
      </c>
      <c r="O7" s="5">
        <v>1</v>
      </c>
      <c r="P7" s="5">
        <v>1</v>
      </c>
      <c r="Q7" s="4">
        <v>0</v>
      </c>
      <c r="R7" s="20">
        <v>6</v>
      </c>
      <c r="S7" s="2">
        <v>1</v>
      </c>
      <c r="T7" s="3">
        <v>1</v>
      </c>
      <c r="U7" s="3">
        <v>1</v>
      </c>
      <c r="V7" s="4">
        <v>1</v>
      </c>
      <c r="W7" s="2">
        <v>1</v>
      </c>
      <c r="X7" s="3">
        <v>1</v>
      </c>
      <c r="Y7" s="3">
        <v>1</v>
      </c>
      <c r="Z7" s="4">
        <v>0</v>
      </c>
      <c r="AA7" s="2">
        <v>1</v>
      </c>
      <c r="AB7" s="5">
        <v>0</v>
      </c>
      <c r="AC7" s="5">
        <v>1</v>
      </c>
      <c r="AD7" s="4">
        <v>0</v>
      </c>
      <c r="AE7" s="2">
        <v>0</v>
      </c>
      <c r="AF7" s="5">
        <v>1</v>
      </c>
      <c r="AG7" s="5">
        <v>1</v>
      </c>
      <c r="AH7" s="4">
        <v>0</v>
      </c>
      <c r="AI7" s="20">
        <v>10</v>
      </c>
      <c r="AJ7" s="2">
        <v>1</v>
      </c>
      <c r="AK7" s="3">
        <v>1</v>
      </c>
      <c r="AL7" s="3">
        <v>1</v>
      </c>
      <c r="AM7" s="4">
        <v>1</v>
      </c>
      <c r="AN7" s="2">
        <v>1</v>
      </c>
      <c r="AO7" s="3">
        <v>1</v>
      </c>
      <c r="AP7" s="3">
        <v>1</v>
      </c>
      <c r="AQ7" s="4">
        <v>0</v>
      </c>
      <c r="AR7" s="2">
        <v>1</v>
      </c>
      <c r="AS7" s="5">
        <v>0</v>
      </c>
      <c r="AT7" s="5">
        <v>1</v>
      </c>
      <c r="AU7" s="4">
        <v>0</v>
      </c>
      <c r="AV7" s="2">
        <v>0</v>
      </c>
      <c r="AW7" s="5">
        <v>1</v>
      </c>
      <c r="AX7" s="5">
        <v>1</v>
      </c>
      <c r="AY7" s="4">
        <v>0</v>
      </c>
      <c r="AZ7" s="20">
        <v>14</v>
      </c>
      <c r="BA7" s="2">
        <v>1</v>
      </c>
      <c r="BB7" s="3">
        <v>1</v>
      </c>
      <c r="BC7" s="3">
        <v>1</v>
      </c>
      <c r="BD7" s="4">
        <v>1</v>
      </c>
      <c r="BE7" s="2">
        <v>1</v>
      </c>
      <c r="BF7" s="3">
        <v>1</v>
      </c>
      <c r="BG7" s="3">
        <v>1</v>
      </c>
      <c r="BH7" s="4">
        <v>0</v>
      </c>
      <c r="BI7" s="2">
        <v>1</v>
      </c>
      <c r="BJ7" s="5">
        <v>0</v>
      </c>
      <c r="BK7" s="5">
        <v>1</v>
      </c>
      <c r="BL7" s="4">
        <v>0</v>
      </c>
      <c r="BM7" s="2">
        <v>0</v>
      </c>
      <c r="BN7" s="5">
        <v>1</v>
      </c>
      <c r="BO7" s="5">
        <v>1</v>
      </c>
      <c r="BP7" s="4">
        <v>0</v>
      </c>
    </row>
    <row r="8" spans="1:68" ht="15.75" thickBot="1" x14ac:dyDescent="0.3">
      <c r="A8" s="19"/>
      <c r="B8" s="43" t="s">
        <v>0</v>
      </c>
      <c r="C8" s="44"/>
      <c r="D8" s="44"/>
      <c r="E8" s="45"/>
      <c r="F8" s="43" t="s">
        <v>1</v>
      </c>
      <c r="G8" s="44"/>
      <c r="H8" s="44"/>
      <c r="I8" s="45"/>
      <c r="J8" s="43" t="s">
        <v>2</v>
      </c>
      <c r="K8" s="44"/>
      <c r="L8" s="44"/>
      <c r="M8" s="45"/>
      <c r="N8" s="43">
        <v>6</v>
      </c>
      <c r="O8" s="44"/>
      <c r="P8" s="44"/>
      <c r="Q8" s="45"/>
      <c r="R8" s="21"/>
      <c r="S8" s="43" t="s">
        <v>0</v>
      </c>
      <c r="T8" s="44"/>
      <c r="U8" s="44"/>
      <c r="V8" s="45"/>
      <c r="W8" s="43" t="s">
        <v>1</v>
      </c>
      <c r="X8" s="44"/>
      <c r="Y8" s="44"/>
      <c r="Z8" s="45"/>
      <c r="AA8" s="43" t="s">
        <v>2</v>
      </c>
      <c r="AB8" s="44"/>
      <c r="AC8" s="44"/>
      <c r="AD8" s="45"/>
      <c r="AE8" s="43">
        <v>6</v>
      </c>
      <c r="AF8" s="44"/>
      <c r="AG8" s="44"/>
      <c r="AH8" s="45"/>
      <c r="AI8" s="21"/>
      <c r="AJ8" s="43" t="s">
        <v>0</v>
      </c>
      <c r="AK8" s="44"/>
      <c r="AL8" s="44"/>
      <c r="AM8" s="45"/>
      <c r="AN8" s="43" t="s">
        <v>1</v>
      </c>
      <c r="AO8" s="44"/>
      <c r="AP8" s="44"/>
      <c r="AQ8" s="45"/>
      <c r="AR8" s="43" t="s">
        <v>2</v>
      </c>
      <c r="AS8" s="44"/>
      <c r="AT8" s="44"/>
      <c r="AU8" s="45"/>
      <c r="AV8" s="43">
        <v>6</v>
      </c>
      <c r="AW8" s="44"/>
      <c r="AX8" s="44"/>
      <c r="AY8" s="45"/>
      <c r="AZ8" s="21"/>
      <c r="BA8" s="43" t="s">
        <v>0</v>
      </c>
      <c r="BB8" s="44"/>
      <c r="BC8" s="44"/>
      <c r="BD8" s="45"/>
      <c r="BE8" s="43" t="s">
        <v>1</v>
      </c>
      <c r="BF8" s="44"/>
      <c r="BG8" s="44"/>
      <c r="BH8" s="45"/>
      <c r="BI8" s="43" t="s">
        <v>2</v>
      </c>
      <c r="BJ8" s="44"/>
      <c r="BK8" s="44"/>
      <c r="BL8" s="45"/>
      <c r="BM8" s="43">
        <v>6</v>
      </c>
      <c r="BN8" s="44"/>
      <c r="BO8" s="44"/>
      <c r="BP8" s="45"/>
    </row>
    <row r="9" spans="1:68" x14ac:dyDescent="0.25">
      <c r="A9" s="19">
        <v>3</v>
      </c>
      <c r="B9" s="16">
        <v>1</v>
      </c>
      <c r="C9" s="17">
        <v>1</v>
      </c>
      <c r="D9" s="17">
        <v>1</v>
      </c>
      <c r="E9" s="15">
        <v>1</v>
      </c>
      <c r="F9" s="16">
        <v>1</v>
      </c>
      <c r="G9" s="17">
        <v>1</v>
      </c>
      <c r="H9" s="17">
        <v>1</v>
      </c>
      <c r="I9" s="15">
        <v>0</v>
      </c>
      <c r="J9" s="16">
        <v>1</v>
      </c>
      <c r="K9" s="18">
        <v>0</v>
      </c>
      <c r="L9" s="18">
        <v>1</v>
      </c>
      <c r="M9" s="15">
        <v>0</v>
      </c>
      <c r="N9" s="16">
        <v>0</v>
      </c>
      <c r="O9" s="18">
        <v>1</v>
      </c>
      <c r="P9" s="18">
        <v>1</v>
      </c>
      <c r="Q9" s="15">
        <v>0</v>
      </c>
      <c r="R9" s="20">
        <v>7</v>
      </c>
      <c r="S9" s="16">
        <v>1</v>
      </c>
      <c r="T9" s="17">
        <v>1</v>
      </c>
      <c r="U9" s="17">
        <v>1</v>
      </c>
      <c r="V9" s="15">
        <v>1</v>
      </c>
      <c r="W9" s="16">
        <v>1</v>
      </c>
      <c r="X9" s="17">
        <v>1</v>
      </c>
      <c r="Y9" s="17">
        <v>1</v>
      </c>
      <c r="Z9" s="15">
        <v>0</v>
      </c>
      <c r="AA9" s="16">
        <v>1</v>
      </c>
      <c r="AB9" s="18">
        <v>0</v>
      </c>
      <c r="AC9" s="18">
        <v>1</v>
      </c>
      <c r="AD9" s="15">
        <v>0</v>
      </c>
      <c r="AE9" s="16">
        <v>0</v>
      </c>
      <c r="AF9" s="18">
        <v>1</v>
      </c>
      <c r="AG9" s="18">
        <v>1</v>
      </c>
      <c r="AH9" s="15">
        <v>0</v>
      </c>
      <c r="AI9" s="20">
        <v>11</v>
      </c>
      <c r="AJ9" s="16">
        <v>1</v>
      </c>
      <c r="AK9" s="17">
        <v>1</v>
      </c>
      <c r="AL9" s="17">
        <v>1</v>
      </c>
      <c r="AM9" s="15">
        <v>1</v>
      </c>
      <c r="AN9" s="16">
        <v>1</v>
      </c>
      <c r="AO9" s="17">
        <v>1</v>
      </c>
      <c r="AP9" s="17">
        <v>1</v>
      </c>
      <c r="AQ9" s="15">
        <v>0</v>
      </c>
      <c r="AR9" s="16">
        <v>1</v>
      </c>
      <c r="AS9" s="18">
        <v>0</v>
      </c>
      <c r="AT9" s="18">
        <v>1</v>
      </c>
      <c r="AU9" s="15">
        <v>0</v>
      </c>
      <c r="AV9" s="16">
        <v>0</v>
      </c>
      <c r="AW9" s="18">
        <v>1</v>
      </c>
      <c r="AX9" s="18">
        <v>1</v>
      </c>
      <c r="AY9" s="15">
        <v>0</v>
      </c>
      <c r="AZ9" s="20">
        <v>15</v>
      </c>
      <c r="BA9" s="16">
        <v>1</v>
      </c>
      <c r="BB9" s="17">
        <v>1</v>
      </c>
      <c r="BC9" s="17">
        <v>1</v>
      </c>
      <c r="BD9" s="15">
        <v>1</v>
      </c>
      <c r="BE9" s="16">
        <v>1</v>
      </c>
      <c r="BF9" s="17">
        <v>1</v>
      </c>
      <c r="BG9" s="17">
        <v>1</v>
      </c>
      <c r="BH9" s="15">
        <v>0</v>
      </c>
      <c r="BI9" s="16">
        <v>1</v>
      </c>
      <c r="BJ9" s="18">
        <v>0</v>
      </c>
      <c r="BK9" s="18">
        <v>1</v>
      </c>
      <c r="BL9" s="15">
        <v>0</v>
      </c>
      <c r="BM9" s="16">
        <v>0</v>
      </c>
      <c r="BN9" s="18">
        <v>1</v>
      </c>
      <c r="BO9" s="18">
        <v>1</v>
      </c>
      <c r="BP9" s="15">
        <v>0</v>
      </c>
    </row>
  </sheetData>
  <mergeCells count="68">
    <mergeCell ref="AV2:AY2"/>
    <mergeCell ref="B2:E2"/>
    <mergeCell ref="F2:I2"/>
    <mergeCell ref="J2:M2"/>
    <mergeCell ref="N2:Q2"/>
    <mergeCell ref="S2:V2"/>
    <mergeCell ref="W2:Z2"/>
    <mergeCell ref="AA2:AD2"/>
    <mergeCell ref="AE2:AH2"/>
    <mergeCell ref="AJ2:AM2"/>
    <mergeCell ref="AN2:AQ2"/>
    <mergeCell ref="AR2:AU2"/>
    <mergeCell ref="BM2:BP2"/>
    <mergeCell ref="BA1:BP1"/>
    <mergeCell ref="B4:E4"/>
    <mergeCell ref="F4:I4"/>
    <mergeCell ref="J4:M4"/>
    <mergeCell ref="N4:Q4"/>
    <mergeCell ref="S4:V4"/>
    <mergeCell ref="W4:Z4"/>
    <mergeCell ref="AA4:AD4"/>
    <mergeCell ref="AE4:AH4"/>
    <mergeCell ref="B1:Q1"/>
    <mergeCell ref="S1:AH1"/>
    <mergeCell ref="AJ1:AY1"/>
    <mergeCell ref="BA2:BD2"/>
    <mergeCell ref="BE2:BH2"/>
    <mergeCell ref="BI2:BL2"/>
    <mergeCell ref="BI4:BL4"/>
    <mergeCell ref="BM4:BP4"/>
    <mergeCell ref="B6:E6"/>
    <mergeCell ref="F6:I6"/>
    <mergeCell ref="J6:M6"/>
    <mergeCell ref="N6:Q6"/>
    <mergeCell ref="S6:V6"/>
    <mergeCell ref="W6:Z6"/>
    <mergeCell ref="AA6:AD6"/>
    <mergeCell ref="AE6:AH6"/>
    <mergeCell ref="AJ4:AM4"/>
    <mergeCell ref="AN4:AQ4"/>
    <mergeCell ref="AR4:AU4"/>
    <mergeCell ref="AV4:AY4"/>
    <mergeCell ref="BA4:BD4"/>
    <mergeCell ref="BE4:BH4"/>
    <mergeCell ref="BI6:BL6"/>
    <mergeCell ref="BM6:BP6"/>
    <mergeCell ref="B8:E8"/>
    <mergeCell ref="F8:I8"/>
    <mergeCell ref="J8:M8"/>
    <mergeCell ref="N8:Q8"/>
    <mergeCell ref="S8:V8"/>
    <mergeCell ref="W8:Z8"/>
    <mergeCell ref="AA8:AD8"/>
    <mergeCell ref="AE8:AH8"/>
    <mergeCell ref="AJ6:AM6"/>
    <mergeCell ref="AN6:AQ6"/>
    <mergeCell ref="AR6:AU6"/>
    <mergeCell ref="AV6:AY6"/>
    <mergeCell ref="BA6:BD6"/>
    <mergeCell ref="BE6:BH6"/>
    <mergeCell ref="BI8:BL8"/>
    <mergeCell ref="BM8:BP8"/>
    <mergeCell ref="AJ8:AM8"/>
    <mergeCell ref="AN8:AQ8"/>
    <mergeCell ref="AR8:AU8"/>
    <mergeCell ref="AV8:AY8"/>
    <mergeCell ref="BA8:BD8"/>
    <mergeCell ref="BE8:BH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1B-C7D8-4FEF-9221-5FB02C4060C6}">
  <dimension ref="A1:IY66"/>
  <sheetViews>
    <sheetView topLeftCell="A42" zoomScaleNormal="100" workbookViewId="0">
      <pane xSplit="2" topLeftCell="FS1" activePane="topRight" state="frozen"/>
      <selection pane="topRight" activeCell="BP49" sqref="BP49:BW49"/>
    </sheetView>
  </sheetViews>
  <sheetFormatPr baseColWidth="10" defaultColWidth="3.42578125" defaultRowHeight="15" x14ac:dyDescent="0.25"/>
  <cols>
    <col min="1" max="1" width="10" style="22" bestFit="1" customWidth="1"/>
    <col min="2" max="2" width="8" style="22" bestFit="1" customWidth="1"/>
    <col min="3" max="3" width="3.42578125" style="22"/>
    <col min="4" max="259" width="2" style="22" bestFit="1" customWidth="1"/>
    <col min="260" max="16384" width="3.42578125" style="22"/>
  </cols>
  <sheetData>
    <row r="1" spans="1:259" ht="15.75" thickBot="1" x14ac:dyDescent="0.3">
      <c r="A1" s="22" t="s">
        <v>17</v>
      </c>
      <c r="B1" s="22" t="s">
        <v>16</v>
      </c>
      <c r="D1" s="50">
        <v>0</v>
      </c>
      <c r="E1" s="51"/>
      <c r="F1" s="51"/>
      <c r="G1" s="51"/>
      <c r="H1" s="51"/>
      <c r="I1" s="51"/>
      <c r="J1" s="51"/>
      <c r="K1" s="52"/>
      <c r="L1" s="50">
        <v>1</v>
      </c>
      <c r="M1" s="51"/>
      <c r="N1" s="51"/>
      <c r="O1" s="51"/>
      <c r="P1" s="51"/>
      <c r="Q1" s="51"/>
      <c r="R1" s="51"/>
      <c r="S1" s="52"/>
      <c r="T1" s="50">
        <v>2</v>
      </c>
      <c r="U1" s="51"/>
      <c r="V1" s="51"/>
      <c r="W1" s="51"/>
      <c r="X1" s="51"/>
      <c r="Y1" s="51"/>
      <c r="Z1" s="51"/>
      <c r="AA1" s="52"/>
      <c r="AB1" s="50">
        <v>3</v>
      </c>
      <c r="AC1" s="51"/>
      <c r="AD1" s="51"/>
      <c r="AE1" s="51"/>
      <c r="AF1" s="51"/>
      <c r="AG1" s="51"/>
      <c r="AH1" s="51"/>
      <c r="AI1" s="52"/>
      <c r="AJ1" s="50">
        <v>4</v>
      </c>
      <c r="AK1" s="51"/>
      <c r="AL1" s="51"/>
      <c r="AM1" s="51"/>
      <c r="AN1" s="51"/>
      <c r="AO1" s="51"/>
      <c r="AP1" s="51"/>
      <c r="AQ1" s="52"/>
      <c r="AR1" s="50">
        <v>5</v>
      </c>
      <c r="AS1" s="51"/>
      <c r="AT1" s="51"/>
      <c r="AU1" s="51"/>
      <c r="AV1" s="51"/>
      <c r="AW1" s="51"/>
      <c r="AX1" s="51"/>
      <c r="AY1" s="52"/>
      <c r="AZ1" s="50">
        <v>6</v>
      </c>
      <c r="BA1" s="51"/>
      <c r="BB1" s="51"/>
      <c r="BC1" s="51"/>
      <c r="BD1" s="51"/>
      <c r="BE1" s="51"/>
      <c r="BF1" s="51"/>
      <c r="BG1" s="52"/>
      <c r="BH1" s="50">
        <v>7</v>
      </c>
      <c r="BI1" s="51"/>
      <c r="BJ1" s="51"/>
      <c r="BK1" s="51"/>
      <c r="BL1" s="51"/>
      <c r="BM1" s="51"/>
      <c r="BN1" s="51"/>
      <c r="BO1" s="52"/>
      <c r="BP1" s="50">
        <v>8</v>
      </c>
      <c r="BQ1" s="51"/>
      <c r="BR1" s="51"/>
      <c r="BS1" s="51"/>
      <c r="BT1" s="51"/>
      <c r="BU1" s="51"/>
      <c r="BV1" s="51"/>
      <c r="BW1" s="52"/>
      <c r="BX1" s="50">
        <v>9</v>
      </c>
      <c r="BY1" s="51"/>
      <c r="BZ1" s="51"/>
      <c r="CA1" s="51"/>
      <c r="CB1" s="51"/>
      <c r="CC1" s="51"/>
      <c r="CD1" s="51"/>
      <c r="CE1" s="52"/>
      <c r="CF1" s="50" t="s">
        <v>14</v>
      </c>
      <c r="CG1" s="51"/>
      <c r="CH1" s="51"/>
      <c r="CI1" s="51"/>
      <c r="CJ1" s="51"/>
      <c r="CK1" s="51"/>
      <c r="CL1" s="51"/>
      <c r="CM1" s="52"/>
      <c r="CN1" s="50" t="s">
        <v>13</v>
      </c>
      <c r="CO1" s="51"/>
      <c r="CP1" s="51"/>
      <c r="CQ1" s="51"/>
      <c r="CR1" s="51"/>
      <c r="CS1" s="51"/>
      <c r="CT1" s="51"/>
      <c r="CU1" s="52"/>
      <c r="CV1" s="50" t="s">
        <v>12</v>
      </c>
      <c r="CW1" s="51"/>
      <c r="CX1" s="51"/>
      <c r="CY1" s="51"/>
      <c r="CZ1" s="51"/>
      <c r="DA1" s="51"/>
      <c r="DB1" s="51"/>
      <c r="DC1" s="52"/>
      <c r="DD1" s="50" t="s">
        <v>11</v>
      </c>
      <c r="DE1" s="51"/>
      <c r="DF1" s="51"/>
      <c r="DG1" s="51"/>
      <c r="DH1" s="51"/>
      <c r="DI1" s="51"/>
      <c r="DJ1" s="51"/>
      <c r="DK1" s="52"/>
      <c r="DL1" s="50" t="s">
        <v>10</v>
      </c>
      <c r="DM1" s="51"/>
      <c r="DN1" s="51"/>
      <c r="DO1" s="51"/>
      <c r="DP1" s="51"/>
      <c r="DQ1" s="51"/>
      <c r="DR1" s="51"/>
      <c r="DS1" s="52"/>
      <c r="DT1" s="50" t="s">
        <v>9</v>
      </c>
      <c r="DU1" s="51"/>
      <c r="DV1" s="51"/>
      <c r="DW1" s="51"/>
      <c r="DX1" s="51"/>
      <c r="DY1" s="51"/>
      <c r="DZ1" s="51"/>
      <c r="EA1" s="52"/>
      <c r="EB1" s="50">
        <v>16</v>
      </c>
      <c r="EC1" s="51"/>
      <c r="ED1" s="51"/>
      <c r="EE1" s="51"/>
      <c r="EF1" s="51"/>
      <c r="EG1" s="51"/>
      <c r="EH1" s="51"/>
      <c r="EI1" s="52"/>
      <c r="EJ1" s="50">
        <v>17</v>
      </c>
      <c r="EK1" s="51"/>
      <c r="EL1" s="51"/>
      <c r="EM1" s="51"/>
      <c r="EN1" s="51"/>
      <c r="EO1" s="51"/>
      <c r="EP1" s="51"/>
      <c r="EQ1" s="52"/>
      <c r="ER1" s="50">
        <v>18</v>
      </c>
      <c r="ES1" s="51"/>
      <c r="ET1" s="51"/>
      <c r="EU1" s="51"/>
      <c r="EV1" s="51"/>
      <c r="EW1" s="51"/>
      <c r="EX1" s="51"/>
      <c r="EY1" s="52"/>
      <c r="EZ1" s="50">
        <v>19</v>
      </c>
      <c r="FA1" s="51"/>
      <c r="FB1" s="51"/>
      <c r="FC1" s="51"/>
      <c r="FD1" s="51"/>
      <c r="FE1" s="51"/>
      <c r="FF1" s="51"/>
      <c r="FG1" s="52"/>
      <c r="FH1" s="50">
        <v>20</v>
      </c>
      <c r="FI1" s="51"/>
      <c r="FJ1" s="51"/>
      <c r="FK1" s="51"/>
      <c r="FL1" s="51"/>
      <c r="FM1" s="51"/>
      <c r="FN1" s="51"/>
      <c r="FO1" s="52"/>
      <c r="FP1" s="50">
        <v>21</v>
      </c>
      <c r="FQ1" s="51"/>
      <c r="FR1" s="51"/>
      <c r="FS1" s="51"/>
      <c r="FT1" s="51"/>
      <c r="FU1" s="51"/>
      <c r="FV1" s="51"/>
      <c r="FW1" s="52"/>
      <c r="FX1" s="50">
        <v>22</v>
      </c>
      <c r="FY1" s="51"/>
      <c r="FZ1" s="51"/>
      <c r="GA1" s="51"/>
      <c r="GB1" s="51"/>
      <c r="GC1" s="51"/>
      <c r="GD1" s="51"/>
      <c r="GE1" s="52"/>
      <c r="GF1" s="50">
        <v>23</v>
      </c>
      <c r="GG1" s="51"/>
      <c r="GH1" s="51"/>
      <c r="GI1" s="51"/>
      <c r="GJ1" s="51"/>
      <c r="GK1" s="51"/>
      <c r="GL1" s="51"/>
      <c r="GM1" s="52"/>
      <c r="GN1" s="50">
        <v>24</v>
      </c>
      <c r="GO1" s="51"/>
      <c r="GP1" s="51"/>
      <c r="GQ1" s="51"/>
      <c r="GR1" s="51"/>
      <c r="GS1" s="51"/>
      <c r="GT1" s="51"/>
      <c r="GU1" s="52"/>
      <c r="GV1" s="50">
        <v>25</v>
      </c>
      <c r="GW1" s="51"/>
      <c r="GX1" s="51"/>
      <c r="GY1" s="51"/>
      <c r="GZ1" s="51"/>
      <c r="HA1" s="51"/>
      <c r="HB1" s="51"/>
      <c r="HC1" s="52"/>
      <c r="HD1" s="50">
        <v>26</v>
      </c>
      <c r="HE1" s="51"/>
      <c r="HF1" s="51"/>
      <c r="HG1" s="51"/>
      <c r="HH1" s="51"/>
      <c r="HI1" s="51"/>
      <c r="HJ1" s="51"/>
      <c r="HK1" s="52"/>
      <c r="HL1" s="50">
        <v>27</v>
      </c>
      <c r="HM1" s="51"/>
      <c r="HN1" s="51"/>
      <c r="HO1" s="51"/>
      <c r="HP1" s="51"/>
      <c r="HQ1" s="51"/>
      <c r="HR1" s="51"/>
      <c r="HS1" s="52"/>
      <c r="HT1" s="50">
        <v>28</v>
      </c>
      <c r="HU1" s="51"/>
      <c r="HV1" s="51"/>
      <c r="HW1" s="51"/>
      <c r="HX1" s="51"/>
      <c r="HY1" s="51"/>
      <c r="HZ1" s="51"/>
      <c r="IA1" s="52"/>
      <c r="IB1" s="50">
        <v>29</v>
      </c>
      <c r="IC1" s="51"/>
      <c r="ID1" s="51"/>
      <c r="IE1" s="51"/>
      <c r="IF1" s="51"/>
      <c r="IG1" s="51"/>
      <c r="IH1" s="51"/>
      <c r="II1" s="52"/>
      <c r="IJ1" s="50">
        <v>30</v>
      </c>
      <c r="IK1" s="51"/>
      <c r="IL1" s="51"/>
      <c r="IM1" s="51"/>
      <c r="IN1" s="51"/>
      <c r="IO1" s="51"/>
      <c r="IP1" s="51"/>
      <c r="IQ1" s="52"/>
      <c r="IR1" s="50">
        <v>31</v>
      </c>
      <c r="IS1" s="51"/>
      <c r="IT1" s="51"/>
      <c r="IU1" s="51"/>
      <c r="IV1" s="51"/>
      <c r="IW1" s="51"/>
      <c r="IX1" s="51"/>
      <c r="IY1" s="52"/>
    </row>
    <row r="2" spans="1:259" s="26" customFormat="1" x14ac:dyDescent="0.25">
      <c r="A2" s="71" t="s">
        <v>15</v>
      </c>
      <c r="B2" s="71">
        <v>32</v>
      </c>
      <c r="D2" s="53" t="str">
        <f>BIN2HEX(D3&amp;""&amp;E3&amp;""&amp;F3&amp;""&amp;G3&amp;""&amp;H3&amp;""&amp;I3&amp;""&amp;J3&amp;""&amp;K3,2)</f>
        <v>00</v>
      </c>
      <c r="E2" s="54"/>
      <c r="F2" s="54"/>
      <c r="G2" s="54"/>
      <c r="H2" s="54"/>
      <c r="I2" s="54"/>
      <c r="J2" s="54"/>
      <c r="K2" s="55"/>
      <c r="L2" s="56" t="str">
        <f>BIN2HEX(L3&amp;""&amp;M3&amp;""&amp;N3&amp;""&amp;O3&amp;""&amp;P3&amp;""&amp;Q3&amp;""&amp;R3&amp;""&amp;S3,2)</f>
        <v>01</v>
      </c>
      <c r="M2" s="56"/>
      <c r="N2" s="56"/>
      <c r="O2" s="56"/>
      <c r="P2" s="56"/>
      <c r="Q2" s="56"/>
      <c r="R2" s="56"/>
      <c r="S2" s="55"/>
      <c r="T2" s="56" t="str">
        <f t="shared" ref="T2" si="0">BIN2HEX(T3&amp;""&amp;U3&amp;""&amp;V3&amp;""&amp;W3&amp;""&amp;X3&amp;""&amp;Y3&amp;""&amp;Z3&amp;""&amp;AA3,2)</f>
        <v>02</v>
      </c>
      <c r="U2" s="56"/>
      <c r="V2" s="56"/>
      <c r="W2" s="56"/>
      <c r="X2" s="56"/>
      <c r="Y2" s="56"/>
      <c r="Z2" s="56"/>
      <c r="AA2" s="55"/>
      <c r="AB2" s="56" t="str">
        <f t="shared" ref="AB2" si="1">BIN2HEX(AB3&amp;""&amp;AC3&amp;""&amp;AD3&amp;""&amp;AE3&amp;""&amp;AF3&amp;""&amp;AG3&amp;""&amp;AH3&amp;""&amp;AI3,2)</f>
        <v>03</v>
      </c>
      <c r="AC2" s="56"/>
      <c r="AD2" s="56"/>
      <c r="AE2" s="56"/>
      <c r="AF2" s="56"/>
      <c r="AG2" s="56"/>
      <c r="AH2" s="56"/>
      <c r="AI2" s="55"/>
      <c r="AJ2" s="56" t="str">
        <f t="shared" ref="AJ2" si="2">BIN2HEX(AJ3&amp;""&amp;AK3&amp;""&amp;AL3&amp;""&amp;AM3&amp;""&amp;AN3&amp;""&amp;AO3&amp;""&amp;AP3&amp;""&amp;AQ3,2)</f>
        <v>04</v>
      </c>
      <c r="AK2" s="56"/>
      <c r="AL2" s="56"/>
      <c r="AM2" s="56"/>
      <c r="AN2" s="56"/>
      <c r="AO2" s="56"/>
      <c r="AP2" s="56"/>
      <c r="AQ2" s="55"/>
      <c r="AR2" s="56" t="str">
        <f t="shared" ref="AR2" si="3">BIN2HEX(AR3&amp;""&amp;AS3&amp;""&amp;AT3&amp;""&amp;AU3&amp;""&amp;AV3&amp;""&amp;AW3&amp;""&amp;AX3&amp;""&amp;AY3,2)</f>
        <v>05</v>
      </c>
      <c r="AS2" s="56"/>
      <c r="AT2" s="56"/>
      <c r="AU2" s="56"/>
      <c r="AV2" s="56"/>
      <c r="AW2" s="56"/>
      <c r="AX2" s="56"/>
      <c r="AY2" s="55"/>
      <c r="AZ2" s="56" t="str">
        <f t="shared" ref="AZ2" si="4">BIN2HEX(AZ3&amp;""&amp;BA3&amp;""&amp;BB3&amp;""&amp;BC3&amp;""&amp;BD3&amp;""&amp;BE3&amp;""&amp;BF3&amp;""&amp;BG3,2)</f>
        <v>06</v>
      </c>
      <c r="BA2" s="56"/>
      <c r="BB2" s="56"/>
      <c r="BC2" s="56"/>
      <c r="BD2" s="56"/>
      <c r="BE2" s="56"/>
      <c r="BF2" s="56"/>
      <c r="BG2" s="55"/>
      <c r="BH2" s="56" t="str">
        <f t="shared" ref="BH2" si="5">BIN2HEX(BH3&amp;""&amp;BI3&amp;""&amp;BJ3&amp;""&amp;BK3&amp;""&amp;BL3&amp;""&amp;BM3&amp;""&amp;BN3&amp;""&amp;BO3,2)</f>
        <v>07</v>
      </c>
      <c r="BI2" s="56"/>
      <c r="BJ2" s="56"/>
      <c r="BK2" s="56"/>
      <c r="BL2" s="56"/>
      <c r="BM2" s="56"/>
      <c r="BN2" s="56"/>
      <c r="BO2" s="55"/>
      <c r="BP2" s="56" t="str">
        <f t="shared" ref="BP2" si="6">BIN2HEX(BP3&amp;""&amp;BQ3&amp;""&amp;BR3&amp;""&amp;BS3&amp;""&amp;BT3&amp;""&amp;BU3&amp;""&amp;BV3&amp;""&amp;BW3,2)</f>
        <v>08</v>
      </c>
      <c r="BQ2" s="56"/>
      <c r="BR2" s="56"/>
      <c r="BS2" s="56"/>
      <c r="BT2" s="56"/>
      <c r="BU2" s="56"/>
      <c r="BV2" s="56"/>
      <c r="BW2" s="55"/>
      <c r="BX2" s="56" t="str">
        <f t="shared" ref="BX2" si="7">BIN2HEX(BX3&amp;""&amp;BY3&amp;""&amp;BZ3&amp;""&amp;CA3&amp;""&amp;CB3&amp;""&amp;CC3&amp;""&amp;CD3&amp;""&amp;CE3,2)</f>
        <v>09</v>
      </c>
      <c r="BY2" s="56"/>
      <c r="BZ2" s="56"/>
      <c r="CA2" s="56"/>
      <c r="CB2" s="56"/>
      <c r="CC2" s="56"/>
      <c r="CD2" s="56"/>
      <c r="CE2" s="55"/>
      <c r="CF2" s="56" t="str">
        <f t="shared" ref="CF2" si="8">BIN2HEX(CF3&amp;""&amp;CG3&amp;""&amp;CH3&amp;""&amp;CI3&amp;""&amp;CJ3&amp;""&amp;CK3&amp;""&amp;CL3&amp;""&amp;CM3,2)</f>
        <v>0A</v>
      </c>
      <c r="CG2" s="56"/>
      <c r="CH2" s="56"/>
      <c r="CI2" s="56"/>
      <c r="CJ2" s="56"/>
      <c r="CK2" s="56"/>
      <c r="CL2" s="56"/>
      <c r="CM2" s="55"/>
      <c r="CN2" s="56" t="str">
        <f t="shared" ref="CN2" si="9">BIN2HEX(CN3&amp;""&amp;CO3&amp;""&amp;CP3&amp;""&amp;CQ3&amp;""&amp;CR3&amp;""&amp;CS3&amp;""&amp;CT3&amp;""&amp;CU3,2)</f>
        <v>0B</v>
      </c>
      <c r="CO2" s="56"/>
      <c r="CP2" s="56"/>
      <c r="CQ2" s="56"/>
      <c r="CR2" s="56"/>
      <c r="CS2" s="56"/>
      <c r="CT2" s="56"/>
      <c r="CU2" s="55"/>
      <c r="CV2" s="56" t="str">
        <f t="shared" ref="CV2" si="10">BIN2HEX(CV3&amp;""&amp;CW3&amp;""&amp;CX3&amp;""&amp;CY3&amp;""&amp;CZ3&amp;""&amp;DA3&amp;""&amp;DB3&amp;""&amp;DC3,2)</f>
        <v>0C</v>
      </c>
      <c r="CW2" s="56"/>
      <c r="CX2" s="56"/>
      <c r="CY2" s="56"/>
      <c r="CZ2" s="56"/>
      <c r="DA2" s="56"/>
      <c r="DB2" s="56"/>
      <c r="DC2" s="55"/>
      <c r="DD2" s="56" t="str">
        <f t="shared" ref="DD2" si="11">BIN2HEX(DD3&amp;""&amp;DE3&amp;""&amp;DF3&amp;""&amp;DG3&amp;""&amp;DH3&amp;""&amp;DI3&amp;""&amp;DJ3&amp;""&amp;DK3,2)</f>
        <v>0D</v>
      </c>
      <c r="DE2" s="56"/>
      <c r="DF2" s="56"/>
      <c r="DG2" s="56"/>
      <c r="DH2" s="56"/>
      <c r="DI2" s="56"/>
      <c r="DJ2" s="56"/>
      <c r="DK2" s="55"/>
      <c r="DL2" s="56" t="str">
        <f t="shared" ref="DL2" si="12">BIN2HEX(DL3&amp;""&amp;DM3&amp;""&amp;DN3&amp;""&amp;DO3&amp;""&amp;DP3&amp;""&amp;DQ3&amp;""&amp;DR3&amp;""&amp;DS3,2)</f>
        <v>0E</v>
      </c>
      <c r="DM2" s="56"/>
      <c r="DN2" s="56"/>
      <c r="DO2" s="56"/>
      <c r="DP2" s="56"/>
      <c r="DQ2" s="56"/>
      <c r="DR2" s="56"/>
      <c r="DS2" s="55"/>
      <c r="DT2" s="56" t="str">
        <f t="shared" ref="DT2" si="13">BIN2HEX(DT3&amp;""&amp;DU3&amp;""&amp;DV3&amp;""&amp;DW3&amp;""&amp;DX3&amp;""&amp;DY3&amp;""&amp;DZ3&amp;""&amp;EA3,2)</f>
        <v>0F</v>
      </c>
      <c r="DU2" s="56"/>
      <c r="DV2" s="56"/>
      <c r="DW2" s="56"/>
      <c r="DX2" s="56"/>
      <c r="DY2" s="56"/>
      <c r="DZ2" s="56"/>
      <c r="EA2" s="55"/>
      <c r="EB2" s="56" t="str">
        <f t="shared" ref="EB2" si="14">BIN2HEX(EB3&amp;""&amp;EC3&amp;""&amp;ED3&amp;""&amp;EE3&amp;""&amp;EF3&amp;""&amp;EG3&amp;""&amp;EH3&amp;""&amp;EI3,2)</f>
        <v>10</v>
      </c>
      <c r="EC2" s="56"/>
      <c r="ED2" s="56"/>
      <c r="EE2" s="56"/>
      <c r="EF2" s="56"/>
      <c r="EG2" s="56"/>
      <c r="EH2" s="56"/>
      <c r="EI2" s="55"/>
      <c r="EJ2" s="56" t="str">
        <f t="shared" ref="EJ2" si="15">BIN2HEX(EJ3&amp;""&amp;EK3&amp;""&amp;EL3&amp;""&amp;EM3&amp;""&amp;EN3&amp;""&amp;EO3&amp;""&amp;EP3&amp;""&amp;EQ3,2)</f>
        <v>11</v>
      </c>
      <c r="EK2" s="56"/>
      <c r="EL2" s="56"/>
      <c r="EM2" s="56"/>
      <c r="EN2" s="56"/>
      <c r="EO2" s="56"/>
      <c r="EP2" s="56"/>
      <c r="EQ2" s="55"/>
      <c r="ER2" s="56" t="str">
        <f t="shared" ref="ER2" si="16">BIN2HEX(ER3&amp;""&amp;ES3&amp;""&amp;ET3&amp;""&amp;EU3&amp;""&amp;EV3&amp;""&amp;EW3&amp;""&amp;EX3&amp;""&amp;EY3,2)</f>
        <v>12</v>
      </c>
      <c r="ES2" s="56"/>
      <c r="ET2" s="56"/>
      <c r="EU2" s="56"/>
      <c r="EV2" s="56"/>
      <c r="EW2" s="56"/>
      <c r="EX2" s="56"/>
      <c r="EY2" s="55"/>
      <c r="EZ2" s="56" t="str">
        <f t="shared" ref="EZ2" si="17">BIN2HEX(EZ3&amp;""&amp;FA3&amp;""&amp;FB3&amp;""&amp;FC3&amp;""&amp;FD3&amp;""&amp;FE3&amp;""&amp;FF3&amp;""&amp;FG3,2)</f>
        <v>13</v>
      </c>
      <c r="FA2" s="56"/>
      <c r="FB2" s="56"/>
      <c r="FC2" s="56"/>
      <c r="FD2" s="56"/>
      <c r="FE2" s="56"/>
      <c r="FF2" s="56"/>
      <c r="FG2" s="55"/>
      <c r="FH2" s="56" t="str">
        <f t="shared" ref="FH2" si="18">BIN2HEX(FH3&amp;""&amp;FI3&amp;""&amp;FJ3&amp;""&amp;FK3&amp;""&amp;FL3&amp;""&amp;FM3&amp;""&amp;FN3&amp;""&amp;FO3,2)</f>
        <v>14</v>
      </c>
      <c r="FI2" s="56"/>
      <c r="FJ2" s="56"/>
      <c r="FK2" s="56"/>
      <c r="FL2" s="56"/>
      <c r="FM2" s="56"/>
      <c r="FN2" s="56"/>
      <c r="FO2" s="55"/>
      <c r="FP2" s="56" t="str">
        <f t="shared" ref="FP2" si="19">BIN2HEX(FP3&amp;""&amp;FQ3&amp;""&amp;FR3&amp;""&amp;FS3&amp;""&amp;FT3&amp;""&amp;FU3&amp;""&amp;FV3&amp;""&amp;FW3,2)</f>
        <v>15</v>
      </c>
      <c r="FQ2" s="56"/>
      <c r="FR2" s="56"/>
      <c r="FS2" s="56"/>
      <c r="FT2" s="56"/>
      <c r="FU2" s="56"/>
      <c r="FV2" s="56"/>
      <c r="FW2" s="55"/>
      <c r="FX2" s="56" t="str">
        <f t="shared" ref="FX2" si="20">BIN2HEX(FX3&amp;""&amp;FY3&amp;""&amp;FZ3&amp;""&amp;GA3&amp;""&amp;GB3&amp;""&amp;GC3&amp;""&amp;GD3&amp;""&amp;GE3,2)</f>
        <v>16</v>
      </c>
      <c r="FY2" s="56"/>
      <c r="FZ2" s="56"/>
      <c r="GA2" s="56"/>
      <c r="GB2" s="56"/>
      <c r="GC2" s="56"/>
      <c r="GD2" s="56"/>
      <c r="GE2" s="55"/>
      <c r="GF2" s="56" t="str">
        <f t="shared" ref="GF2" si="21">BIN2HEX(GF3&amp;""&amp;GG3&amp;""&amp;GH3&amp;""&amp;GI3&amp;""&amp;GJ3&amp;""&amp;GK3&amp;""&amp;GL3&amp;""&amp;GM3,2)</f>
        <v>17</v>
      </c>
      <c r="GG2" s="56"/>
      <c r="GH2" s="56"/>
      <c r="GI2" s="56"/>
      <c r="GJ2" s="56"/>
      <c r="GK2" s="56"/>
      <c r="GL2" s="56"/>
      <c r="GM2" s="55"/>
      <c r="GN2" s="56" t="str">
        <f t="shared" ref="GN2" si="22">BIN2HEX(GN3&amp;""&amp;GO3&amp;""&amp;GP3&amp;""&amp;GQ3&amp;""&amp;GR3&amp;""&amp;GS3&amp;""&amp;GT3&amp;""&amp;GU3,2)</f>
        <v>18</v>
      </c>
      <c r="GO2" s="56"/>
      <c r="GP2" s="56"/>
      <c r="GQ2" s="56"/>
      <c r="GR2" s="56"/>
      <c r="GS2" s="56"/>
      <c r="GT2" s="56"/>
      <c r="GU2" s="55"/>
      <c r="GV2" s="56" t="str">
        <f t="shared" ref="GV2" si="23">BIN2HEX(GV3&amp;""&amp;GW3&amp;""&amp;GX3&amp;""&amp;GY3&amp;""&amp;GZ3&amp;""&amp;HA3&amp;""&amp;HB3&amp;""&amp;HC3,2)</f>
        <v>19</v>
      </c>
      <c r="GW2" s="56"/>
      <c r="GX2" s="56"/>
      <c r="GY2" s="56"/>
      <c r="GZ2" s="56"/>
      <c r="HA2" s="56"/>
      <c r="HB2" s="56"/>
      <c r="HC2" s="55"/>
      <c r="HD2" s="56" t="str">
        <f t="shared" ref="HD2" si="24">BIN2HEX(HD3&amp;""&amp;HE3&amp;""&amp;HF3&amp;""&amp;HG3&amp;""&amp;HH3&amp;""&amp;HI3&amp;""&amp;HJ3&amp;""&amp;HK3,2)</f>
        <v>1A</v>
      </c>
      <c r="HE2" s="56"/>
      <c r="HF2" s="56"/>
      <c r="HG2" s="56"/>
      <c r="HH2" s="56"/>
      <c r="HI2" s="56"/>
      <c r="HJ2" s="56"/>
      <c r="HK2" s="55"/>
      <c r="HL2" s="56" t="str">
        <f t="shared" ref="HL2" si="25">BIN2HEX(HL3&amp;""&amp;HM3&amp;""&amp;HN3&amp;""&amp;HO3&amp;""&amp;HP3&amp;""&amp;HQ3&amp;""&amp;HR3&amp;""&amp;HS3,2)</f>
        <v>1B</v>
      </c>
      <c r="HM2" s="56"/>
      <c r="HN2" s="56"/>
      <c r="HO2" s="56"/>
      <c r="HP2" s="56"/>
      <c r="HQ2" s="56"/>
      <c r="HR2" s="56"/>
      <c r="HS2" s="55"/>
      <c r="HT2" s="56" t="str">
        <f t="shared" ref="HT2" si="26">BIN2HEX(HT3&amp;""&amp;HU3&amp;""&amp;HV3&amp;""&amp;HW3&amp;""&amp;HX3&amp;""&amp;HY3&amp;""&amp;HZ3&amp;""&amp;IA3,2)</f>
        <v>1C</v>
      </c>
      <c r="HU2" s="56"/>
      <c r="HV2" s="56"/>
      <c r="HW2" s="56"/>
      <c r="HX2" s="56"/>
      <c r="HY2" s="56"/>
      <c r="HZ2" s="56"/>
      <c r="IA2" s="55"/>
      <c r="IB2" s="56" t="str">
        <f t="shared" ref="IB2" si="27">BIN2HEX(IB3&amp;""&amp;IC3&amp;""&amp;ID3&amp;""&amp;IE3&amp;""&amp;IF3&amp;""&amp;IG3&amp;""&amp;IH3&amp;""&amp;II3,2)</f>
        <v>1D</v>
      </c>
      <c r="IC2" s="56"/>
      <c r="ID2" s="56"/>
      <c r="IE2" s="56"/>
      <c r="IF2" s="56"/>
      <c r="IG2" s="56"/>
      <c r="IH2" s="56"/>
      <c r="II2" s="55"/>
      <c r="IJ2" s="56" t="str">
        <f t="shared" ref="IJ2" si="28">BIN2HEX(IJ3&amp;""&amp;IK3&amp;""&amp;IL3&amp;""&amp;IM3&amp;""&amp;IN3&amp;""&amp;IO3&amp;""&amp;IP3&amp;""&amp;IQ3,2)</f>
        <v>1E</v>
      </c>
      <c r="IK2" s="56"/>
      <c r="IL2" s="56"/>
      <c r="IM2" s="56"/>
      <c r="IN2" s="56"/>
      <c r="IO2" s="56"/>
      <c r="IP2" s="56"/>
      <c r="IQ2" s="55"/>
      <c r="IR2" s="56" t="str">
        <f t="shared" ref="IR2" si="29">BIN2HEX(IR3&amp;""&amp;IS3&amp;""&amp;IT3&amp;""&amp;IU3&amp;""&amp;IV3&amp;""&amp;IW3&amp;""&amp;IX3&amp;""&amp;IY3,2)</f>
        <v>1F</v>
      </c>
      <c r="IS2" s="56"/>
      <c r="IT2" s="56"/>
      <c r="IU2" s="56"/>
      <c r="IV2" s="56"/>
      <c r="IW2" s="56"/>
      <c r="IX2" s="56"/>
      <c r="IY2" s="55"/>
    </row>
    <row r="3" spans="1:259" ht="15" customHeight="1" thickBot="1" x14ac:dyDescent="0.3">
      <c r="A3" s="67"/>
      <c r="B3" s="67"/>
      <c r="D3" s="28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30">
        <v>0</v>
      </c>
      <c r="L3" s="28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30">
        <v>1</v>
      </c>
      <c r="T3" s="28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1</v>
      </c>
      <c r="AA3" s="30">
        <v>0</v>
      </c>
      <c r="AB3" s="28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1</v>
      </c>
      <c r="AI3" s="30">
        <v>1</v>
      </c>
      <c r="AJ3" s="28">
        <v>0</v>
      </c>
      <c r="AK3" s="29">
        <v>0</v>
      </c>
      <c r="AL3" s="29">
        <v>0</v>
      </c>
      <c r="AM3" s="29">
        <v>0</v>
      </c>
      <c r="AN3" s="29">
        <v>0</v>
      </c>
      <c r="AO3" s="29">
        <v>1</v>
      </c>
      <c r="AP3" s="29">
        <v>0</v>
      </c>
      <c r="AQ3" s="30">
        <v>0</v>
      </c>
      <c r="AR3" s="28">
        <v>0</v>
      </c>
      <c r="AS3" s="29">
        <v>0</v>
      </c>
      <c r="AT3" s="29">
        <v>0</v>
      </c>
      <c r="AU3" s="29">
        <v>0</v>
      </c>
      <c r="AV3" s="29">
        <v>0</v>
      </c>
      <c r="AW3" s="29">
        <v>1</v>
      </c>
      <c r="AX3" s="29">
        <v>0</v>
      </c>
      <c r="AY3" s="30">
        <v>1</v>
      </c>
      <c r="AZ3" s="28">
        <v>0</v>
      </c>
      <c r="BA3" s="29">
        <v>0</v>
      </c>
      <c r="BB3" s="29">
        <v>0</v>
      </c>
      <c r="BC3" s="29">
        <v>0</v>
      </c>
      <c r="BD3" s="29">
        <v>0</v>
      </c>
      <c r="BE3" s="29">
        <v>1</v>
      </c>
      <c r="BF3" s="29">
        <v>1</v>
      </c>
      <c r="BG3" s="30">
        <v>0</v>
      </c>
      <c r="BH3" s="28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1</v>
      </c>
      <c r="BO3" s="30">
        <v>1</v>
      </c>
      <c r="BP3" s="28">
        <v>0</v>
      </c>
      <c r="BQ3" s="29">
        <v>0</v>
      </c>
      <c r="BR3" s="29">
        <v>0</v>
      </c>
      <c r="BS3" s="29">
        <v>0</v>
      </c>
      <c r="BT3" s="29">
        <v>1</v>
      </c>
      <c r="BU3" s="29">
        <v>0</v>
      </c>
      <c r="BV3" s="29">
        <v>0</v>
      </c>
      <c r="BW3" s="30">
        <v>0</v>
      </c>
      <c r="BX3" s="28">
        <v>0</v>
      </c>
      <c r="BY3" s="29">
        <v>0</v>
      </c>
      <c r="BZ3" s="29">
        <v>0</v>
      </c>
      <c r="CA3" s="29">
        <v>0</v>
      </c>
      <c r="CB3" s="29">
        <v>1</v>
      </c>
      <c r="CC3" s="29">
        <v>0</v>
      </c>
      <c r="CD3" s="29">
        <v>0</v>
      </c>
      <c r="CE3" s="30">
        <v>1</v>
      </c>
      <c r="CF3" s="28">
        <v>0</v>
      </c>
      <c r="CG3" s="29">
        <v>0</v>
      </c>
      <c r="CH3" s="29">
        <v>0</v>
      </c>
      <c r="CI3" s="29">
        <v>0</v>
      </c>
      <c r="CJ3" s="29">
        <v>1</v>
      </c>
      <c r="CK3" s="29">
        <v>0</v>
      </c>
      <c r="CL3" s="29">
        <v>1</v>
      </c>
      <c r="CM3" s="30">
        <v>0</v>
      </c>
      <c r="CN3" s="28">
        <v>0</v>
      </c>
      <c r="CO3" s="29">
        <v>0</v>
      </c>
      <c r="CP3" s="29">
        <v>0</v>
      </c>
      <c r="CQ3" s="29">
        <v>0</v>
      </c>
      <c r="CR3" s="29">
        <v>1</v>
      </c>
      <c r="CS3" s="29">
        <v>0</v>
      </c>
      <c r="CT3" s="29">
        <v>1</v>
      </c>
      <c r="CU3" s="30">
        <v>1</v>
      </c>
      <c r="CV3" s="28">
        <v>0</v>
      </c>
      <c r="CW3" s="29">
        <v>0</v>
      </c>
      <c r="CX3" s="29">
        <v>0</v>
      </c>
      <c r="CY3" s="29">
        <v>0</v>
      </c>
      <c r="CZ3" s="29">
        <v>1</v>
      </c>
      <c r="DA3" s="29">
        <v>1</v>
      </c>
      <c r="DB3" s="29">
        <v>0</v>
      </c>
      <c r="DC3" s="30">
        <v>0</v>
      </c>
      <c r="DD3" s="28">
        <v>0</v>
      </c>
      <c r="DE3" s="29">
        <v>0</v>
      </c>
      <c r="DF3" s="29">
        <v>0</v>
      </c>
      <c r="DG3" s="29">
        <v>0</v>
      </c>
      <c r="DH3" s="29">
        <v>1</v>
      </c>
      <c r="DI3" s="29">
        <v>1</v>
      </c>
      <c r="DJ3" s="29">
        <v>0</v>
      </c>
      <c r="DK3" s="30">
        <v>1</v>
      </c>
      <c r="DL3" s="28">
        <v>0</v>
      </c>
      <c r="DM3" s="29">
        <v>0</v>
      </c>
      <c r="DN3" s="29">
        <v>0</v>
      </c>
      <c r="DO3" s="29">
        <v>0</v>
      </c>
      <c r="DP3" s="29">
        <v>1</v>
      </c>
      <c r="DQ3" s="29">
        <v>1</v>
      </c>
      <c r="DR3" s="29">
        <v>1</v>
      </c>
      <c r="DS3" s="30">
        <v>0</v>
      </c>
      <c r="DT3" s="28">
        <v>0</v>
      </c>
      <c r="DU3" s="29">
        <v>0</v>
      </c>
      <c r="DV3" s="29">
        <v>0</v>
      </c>
      <c r="DW3" s="29">
        <v>0</v>
      </c>
      <c r="DX3" s="29">
        <v>1</v>
      </c>
      <c r="DY3" s="29">
        <v>1</v>
      </c>
      <c r="DZ3" s="29">
        <v>1</v>
      </c>
      <c r="EA3" s="30">
        <v>1</v>
      </c>
      <c r="EB3" s="28">
        <v>0</v>
      </c>
      <c r="EC3" s="29">
        <v>0</v>
      </c>
      <c r="ED3" s="29">
        <v>0</v>
      </c>
      <c r="EE3" s="29">
        <v>1</v>
      </c>
      <c r="EF3" s="29">
        <v>0</v>
      </c>
      <c r="EG3" s="29">
        <v>0</v>
      </c>
      <c r="EH3" s="29">
        <v>0</v>
      </c>
      <c r="EI3" s="30">
        <v>0</v>
      </c>
      <c r="EJ3" s="28">
        <v>0</v>
      </c>
      <c r="EK3" s="29">
        <v>0</v>
      </c>
      <c r="EL3" s="29">
        <v>0</v>
      </c>
      <c r="EM3" s="29">
        <v>1</v>
      </c>
      <c r="EN3" s="29">
        <v>0</v>
      </c>
      <c r="EO3" s="29">
        <v>0</v>
      </c>
      <c r="EP3" s="29">
        <v>0</v>
      </c>
      <c r="EQ3" s="30">
        <v>1</v>
      </c>
      <c r="ER3" s="28">
        <v>0</v>
      </c>
      <c r="ES3" s="29">
        <v>0</v>
      </c>
      <c r="ET3" s="29">
        <v>0</v>
      </c>
      <c r="EU3" s="29">
        <v>1</v>
      </c>
      <c r="EV3" s="29">
        <v>0</v>
      </c>
      <c r="EW3" s="29">
        <v>0</v>
      </c>
      <c r="EX3" s="29">
        <v>1</v>
      </c>
      <c r="EY3" s="30">
        <v>0</v>
      </c>
      <c r="EZ3" s="28">
        <v>0</v>
      </c>
      <c r="FA3" s="29">
        <v>0</v>
      </c>
      <c r="FB3" s="29">
        <v>0</v>
      </c>
      <c r="FC3" s="29">
        <v>1</v>
      </c>
      <c r="FD3" s="29">
        <v>0</v>
      </c>
      <c r="FE3" s="29">
        <v>0</v>
      </c>
      <c r="FF3" s="29">
        <v>1</v>
      </c>
      <c r="FG3" s="30">
        <v>1</v>
      </c>
      <c r="FH3" s="28">
        <v>0</v>
      </c>
      <c r="FI3" s="29">
        <v>0</v>
      </c>
      <c r="FJ3" s="29">
        <v>0</v>
      </c>
      <c r="FK3" s="29">
        <v>1</v>
      </c>
      <c r="FL3" s="29">
        <v>0</v>
      </c>
      <c r="FM3" s="29">
        <v>1</v>
      </c>
      <c r="FN3" s="29">
        <v>0</v>
      </c>
      <c r="FO3" s="30">
        <v>0</v>
      </c>
      <c r="FP3" s="28">
        <v>0</v>
      </c>
      <c r="FQ3" s="29">
        <v>0</v>
      </c>
      <c r="FR3" s="29">
        <v>0</v>
      </c>
      <c r="FS3" s="29">
        <v>1</v>
      </c>
      <c r="FT3" s="29">
        <v>0</v>
      </c>
      <c r="FU3" s="29">
        <v>1</v>
      </c>
      <c r="FV3" s="29">
        <v>0</v>
      </c>
      <c r="FW3" s="30">
        <v>1</v>
      </c>
      <c r="FX3" s="28">
        <v>0</v>
      </c>
      <c r="FY3" s="29">
        <v>0</v>
      </c>
      <c r="FZ3" s="29">
        <v>0</v>
      </c>
      <c r="GA3" s="29">
        <v>1</v>
      </c>
      <c r="GB3" s="29">
        <v>0</v>
      </c>
      <c r="GC3" s="29">
        <v>1</v>
      </c>
      <c r="GD3" s="29">
        <v>1</v>
      </c>
      <c r="GE3" s="30">
        <v>0</v>
      </c>
      <c r="GF3" s="28">
        <v>0</v>
      </c>
      <c r="GG3" s="29">
        <v>0</v>
      </c>
      <c r="GH3" s="29">
        <v>0</v>
      </c>
      <c r="GI3" s="29">
        <v>1</v>
      </c>
      <c r="GJ3" s="29">
        <v>0</v>
      </c>
      <c r="GK3" s="29">
        <v>1</v>
      </c>
      <c r="GL3" s="29">
        <v>1</v>
      </c>
      <c r="GM3" s="30">
        <v>1</v>
      </c>
      <c r="GN3" s="28">
        <v>0</v>
      </c>
      <c r="GO3" s="29">
        <v>0</v>
      </c>
      <c r="GP3" s="29">
        <v>0</v>
      </c>
      <c r="GQ3" s="29">
        <v>1</v>
      </c>
      <c r="GR3" s="29">
        <v>1</v>
      </c>
      <c r="GS3" s="29">
        <v>0</v>
      </c>
      <c r="GT3" s="29">
        <v>0</v>
      </c>
      <c r="GU3" s="30">
        <v>0</v>
      </c>
      <c r="GV3" s="28">
        <v>0</v>
      </c>
      <c r="GW3" s="29">
        <v>0</v>
      </c>
      <c r="GX3" s="29">
        <v>0</v>
      </c>
      <c r="GY3" s="29">
        <v>1</v>
      </c>
      <c r="GZ3" s="29">
        <v>1</v>
      </c>
      <c r="HA3" s="29">
        <v>0</v>
      </c>
      <c r="HB3" s="29">
        <v>0</v>
      </c>
      <c r="HC3" s="30">
        <v>1</v>
      </c>
      <c r="HD3" s="28">
        <v>0</v>
      </c>
      <c r="HE3" s="29">
        <v>0</v>
      </c>
      <c r="HF3" s="29">
        <v>0</v>
      </c>
      <c r="HG3" s="29">
        <v>1</v>
      </c>
      <c r="HH3" s="29">
        <v>1</v>
      </c>
      <c r="HI3" s="29">
        <v>0</v>
      </c>
      <c r="HJ3" s="29">
        <v>1</v>
      </c>
      <c r="HK3" s="30">
        <v>0</v>
      </c>
      <c r="HL3" s="28">
        <v>0</v>
      </c>
      <c r="HM3" s="29">
        <v>0</v>
      </c>
      <c r="HN3" s="29">
        <v>0</v>
      </c>
      <c r="HO3" s="29">
        <v>1</v>
      </c>
      <c r="HP3" s="29">
        <v>1</v>
      </c>
      <c r="HQ3" s="29">
        <v>0</v>
      </c>
      <c r="HR3" s="29">
        <v>1</v>
      </c>
      <c r="HS3" s="30">
        <v>1</v>
      </c>
      <c r="HT3" s="28">
        <v>0</v>
      </c>
      <c r="HU3" s="29">
        <v>0</v>
      </c>
      <c r="HV3" s="29">
        <v>0</v>
      </c>
      <c r="HW3" s="29">
        <v>1</v>
      </c>
      <c r="HX3" s="29">
        <v>1</v>
      </c>
      <c r="HY3" s="29">
        <v>1</v>
      </c>
      <c r="HZ3" s="29">
        <v>0</v>
      </c>
      <c r="IA3" s="30">
        <v>0</v>
      </c>
      <c r="IB3" s="28">
        <v>0</v>
      </c>
      <c r="IC3" s="29">
        <v>0</v>
      </c>
      <c r="ID3" s="29">
        <v>0</v>
      </c>
      <c r="IE3" s="29">
        <v>1</v>
      </c>
      <c r="IF3" s="29">
        <v>1</v>
      </c>
      <c r="IG3" s="29">
        <v>1</v>
      </c>
      <c r="IH3" s="29">
        <v>0</v>
      </c>
      <c r="II3" s="30">
        <v>1</v>
      </c>
      <c r="IJ3" s="28">
        <v>0</v>
      </c>
      <c r="IK3" s="29">
        <v>0</v>
      </c>
      <c r="IL3" s="29">
        <v>0</v>
      </c>
      <c r="IM3" s="29">
        <v>1</v>
      </c>
      <c r="IN3" s="29">
        <v>1</v>
      </c>
      <c r="IO3" s="29">
        <v>1</v>
      </c>
      <c r="IP3" s="29">
        <v>1</v>
      </c>
      <c r="IQ3" s="30">
        <v>0</v>
      </c>
      <c r="IR3" s="28">
        <v>0</v>
      </c>
      <c r="IS3" s="29">
        <v>0</v>
      </c>
      <c r="IT3" s="29">
        <v>0</v>
      </c>
      <c r="IU3" s="29">
        <v>1</v>
      </c>
      <c r="IV3" s="29">
        <v>1</v>
      </c>
      <c r="IW3" s="29">
        <v>1</v>
      </c>
      <c r="IX3" s="29">
        <v>1</v>
      </c>
      <c r="IY3" s="30">
        <v>1</v>
      </c>
    </row>
    <row r="4" spans="1:259" s="26" customFormat="1" ht="15" customHeight="1" x14ac:dyDescent="0.25">
      <c r="A4" s="66" t="s">
        <v>20</v>
      </c>
      <c r="B4" s="66">
        <v>31</v>
      </c>
      <c r="D4" s="53" t="str">
        <f>BIN2HEX(D5&amp;""&amp;E5&amp;""&amp;F5&amp;""&amp;G5&amp;""&amp;H5&amp;""&amp;I5&amp;""&amp;J5&amp;""&amp;K5,2)</f>
        <v>00</v>
      </c>
      <c r="E4" s="54"/>
      <c r="F4" s="54"/>
      <c r="G4" s="54"/>
      <c r="H4" s="54"/>
      <c r="I4" s="54"/>
      <c r="J4" s="54"/>
      <c r="K4" s="55"/>
      <c r="L4" s="53" t="str">
        <f t="shared" ref="L4" si="30">BIN2HEX(L5&amp;""&amp;M5&amp;""&amp;N5&amp;""&amp;O5&amp;""&amp;P5&amp;""&amp;Q5&amp;""&amp;R5&amp;""&amp;S5,2)</f>
        <v>01</v>
      </c>
      <c r="M4" s="54"/>
      <c r="N4" s="54"/>
      <c r="O4" s="54"/>
      <c r="P4" s="54"/>
      <c r="Q4" s="54"/>
      <c r="R4" s="54"/>
      <c r="S4" s="55"/>
      <c r="T4" s="53" t="str">
        <f t="shared" ref="T4" si="31">BIN2HEX(T5&amp;""&amp;U5&amp;""&amp;V5&amp;""&amp;W5&amp;""&amp;X5&amp;""&amp;Y5&amp;""&amp;Z5&amp;""&amp;AA5,2)</f>
        <v>02</v>
      </c>
      <c r="U4" s="54"/>
      <c r="V4" s="54"/>
      <c r="W4" s="54"/>
      <c r="X4" s="54"/>
      <c r="Y4" s="54"/>
      <c r="Z4" s="54"/>
      <c r="AA4" s="55"/>
      <c r="AB4" s="53" t="str">
        <f t="shared" ref="AB4" si="32">BIN2HEX(AB5&amp;""&amp;AC5&amp;""&amp;AD5&amp;""&amp;AE5&amp;""&amp;AF5&amp;""&amp;AG5&amp;""&amp;AH5&amp;""&amp;AI5,2)</f>
        <v>03</v>
      </c>
      <c r="AC4" s="54"/>
      <c r="AD4" s="54"/>
      <c r="AE4" s="54"/>
      <c r="AF4" s="54"/>
      <c r="AG4" s="54"/>
      <c r="AH4" s="54"/>
      <c r="AI4" s="55"/>
      <c r="AJ4" s="53" t="str">
        <f t="shared" ref="AJ4" si="33">BIN2HEX(AJ5&amp;""&amp;AK5&amp;""&amp;AL5&amp;""&amp;AM5&amp;""&amp;AN5&amp;""&amp;AO5&amp;""&amp;AP5&amp;""&amp;AQ5,2)</f>
        <v>04</v>
      </c>
      <c r="AK4" s="54"/>
      <c r="AL4" s="54"/>
      <c r="AM4" s="54"/>
      <c r="AN4" s="54"/>
      <c r="AO4" s="54"/>
      <c r="AP4" s="54"/>
      <c r="AQ4" s="55"/>
      <c r="AR4" s="53" t="str">
        <f t="shared" ref="AR4" si="34">BIN2HEX(AR5&amp;""&amp;AS5&amp;""&amp;AT5&amp;""&amp;AU5&amp;""&amp;AV5&amp;""&amp;AW5&amp;""&amp;AX5&amp;""&amp;AY5,2)</f>
        <v>05</v>
      </c>
      <c r="AS4" s="54"/>
      <c r="AT4" s="54"/>
      <c r="AU4" s="54"/>
      <c r="AV4" s="54"/>
      <c r="AW4" s="54"/>
      <c r="AX4" s="54"/>
      <c r="AY4" s="55"/>
      <c r="AZ4" s="53" t="str">
        <f t="shared" ref="AZ4" si="35">BIN2HEX(AZ5&amp;""&amp;BA5&amp;""&amp;BB5&amp;""&amp;BC5&amp;""&amp;BD5&amp;""&amp;BE5&amp;""&amp;BF5&amp;""&amp;BG5,2)</f>
        <v>06</v>
      </c>
      <c r="BA4" s="54"/>
      <c r="BB4" s="54"/>
      <c r="BC4" s="54"/>
      <c r="BD4" s="54"/>
      <c r="BE4" s="54"/>
      <c r="BF4" s="54"/>
      <c r="BG4" s="55"/>
      <c r="BH4" s="53" t="str">
        <f t="shared" ref="BH4" si="36">BIN2HEX(BH5&amp;""&amp;BI5&amp;""&amp;BJ5&amp;""&amp;BK5&amp;""&amp;BL5&amp;""&amp;BM5&amp;""&amp;BN5&amp;""&amp;BO5,2)</f>
        <v>07</v>
      </c>
      <c r="BI4" s="54"/>
      <c r="BJ4" s="54"/>
      <c r="BK4" s="54"/>
      <c r="BL4" s="54"/>
      <c r="BM4" s="54"/>
      <c r="BN4" s="54"/>
      <c r="BO4" s="55"/>
      <c r="BP4" s="53" t="str">
        <f t="shared" ref="BP4" si="37">BIN2HEX(BP5&amp;""&amp;BQ5&amp;""&amp;BR5&amp;""&amp;BS5&amp;""&amp;BT5&amp;""&amp;BU5&amp;""&amp;BV5&amp;""&amp;BW5,2)</f>
        <v>08</v>
      </c>
      <c r="BQ4" s="54"/>
      <c r="BR4" s="54"/>
      <c r="BS4" s="54"/>
      <c r="BT4" s="54"/>
      <c r="BU4" s="54"/>
      <c r="BV4" s="54"/>
      <c r="BW4" s="55"/>
      <c r="BX4" s="53" t="str">
        <f t="shared" ref="BX4" si="38">BIN2HEX(BX5&amp;""&amp;BY5&amp;""&amp;BZ5&amp;""&amp;CA5&amp;""&amp;CB5&amp;""&amp;CC5&amp;""&amp;CD5&amp;""&amp;CE5,2)</f>
        <v>09</v>
      </c>
      <c r="BY4" s="54"/>
      <c r="BZ4" s="54"/>
      <c r="CA4" s="54"/>
      <c r="CB4" s="54"/>
      <c r="CC4" s="54"/>
      <c r="CD4" s="54"/>
      <c r="CE4" s="55"/>
      <c r="CF4" s="53" t="str">
        <f t="shared" ref="CF4" si="39">BIN2HEX(CF5&amp;""&amp;CG5&amp;""&amp;CH5&amp;""&amp;CI5&amp;""&amp;CJ5&amp;""&amp;CK5&amp;""&amp;CL5&amp;""&amp;CM5,2)</f>
        <v>0A</v>
      </c>
      <c r="CG4" s="54"/>
      <c r="CH4" s="54"/>
      <c r="CI4" s="54"/>
      <c r="CJ4" s="54"/>
      <c r="CK4" s="54"/>
      <c r="CL4" s="54"/>
      <c r="CM4" s="55"/>
      <c r="CN4" s="53" t="str">
        <f t="shared" ref="CN4" si="40">BIN2HEX(CN5&amp;""&amp;CO5&amp;""&amp;CP5&amp;""&amp;CQ5&amp;""&amp;CR5&amp;""&amp;CS5&amp;""&amp;CT5&amp;""&amp;CU5,2)</f>
        <v>0B</v>
      </c>
      <c r="CO4" s="54"/>
      <c r="CP4" s="54"/>
      <c r="CQ4" s="54"/>
      <c r="CR4" s="54"/>
      <c r="CS4" s="54"/>
      <c r="CT4" s="54"/>
      <c r="CU4" s="55"/>
      <c r="CV4" s="53" t="str">
        <f t="shared" ref="CV4" si="41">BIN2HEX(CV5&amp;""&amp;CW5&amp;""&amp;CX5&amp;""&amp;CY5&amp;""&amp;CZ5&amp;""&amp;DA5&amp;""&amp;DB5&amp;""&amp;DC5,2)</f>
        <v>0C</v>
      </c>
      <c r="CW4" s="54"/>
      <c r="CX4" s="54"/>
      <c r="CY4" s="54"/>
      <c r="CZ4" s="54"/>
      <c r="DA4" s="54"/>
      <c r="DB4" s="54"/>
      <c r="DC4" s="55"/>
      <c r="DD4" s="53" t="str">
        <f t="shared" ref="DD4" si="42">BIN2HEX(DD5&amp;""&amp;DE5&amp;""&amp;DF5&amp;""&amp;DG5&amp;""&amp;DH5&amp;""&amp;DI5&amp;""&amp;DJ5&amp;""&amp;DK5,2)</f>
        <v>0D</v>
      </c>
      <c r="DE4" s="54"/>
      <c r="DF4" s="54"/>
      <c r="DG4" s="54"/>
      <c r="DH4" s="54"/>
      <c r="DI4" s="54"/>
      <c r="DJ4" s="54"/>
      <c r="DK4" s="55"/>
      <c r="DL4" s="53" t="str">
        <f t="shared" ref="DL4" si="43">BIN2HEX(DL5&amp;""&amp;DM5&amp;""&amp;DN5&amp;""&amp;DO5&amp;""&amp;DP5&amp;""&amp;DQ5&amp;""&amp;DR5&amp;""&amp;DS5,2)</f>
        <v>0E</v>
      </c>
      <c r="DM4" s="54"/>
      <c r="DN4" s="54"/>
      <c r="DO4" s="54"/>
      <c r="DP4" s="54"/>
      <c r="DQ4" s="54"/>
      <c r="DR4" s="54"/>
      <c r="DS4" s="55"/>
      <c r="DT4" s="53" t="str">
        <f t="shared" ref="DT4" si="44">BIN2HEX(DT5&amp;""&amp;DU5&amp;""&amp;DV5&amp;""&amp;DW5&amp;""&amp;DX5&amp;""&amp;DY5&amp;""&amp;DZ5&amp;""&amp;EA5,2)</f>
        <v>0F</v>
      </c>
      <c r="DU4" s="54"/>
      <c r="DV4" s="54"/>
      <c r="DW4" s="54"/>
      <c r="DX4" s="54"/>
      <c r="DY4" s="54"/>
      <c r="DZ4" s="54"/>
      <c r="EA4" s="55"/>
      <c r="EB4" s="53" t="str">
        <f t="shared" ref="EB4" si="45">BIN2HEX(EB5&amp;""&amp;EC5&amp;""&amp;ED5&amp;""&amp;EE5&amp;""&amp;EF5&amp;""&amp;EG5&amp;""&amp;EH5&amp;""&amp;EI5,2)</f>
        <v>00</v>
      </c>
      <c r="EC4" s="54"/>
      <c r="ED4" s="54"/>
      <c r="EE4" s="54"/>
      <c r="EF4" s="54"/>
      <c r="EG4" s="54"/>
      <c r="EH4" s="54"/>
      <c r="EI4" s="55"/>
      <c r="EJ4" s="53" t="str">
        <f t="shared" ref="EJ4" si="46">BIN2HEX(EJ5&amp;""&amp;EK5&amp;""&amp;EL5&amp;""&amp;EM5&amp;""&amp;EN5&amp;""&amp;EO5&amp;""&amp;EP5&amp;""&amp;EQ5,2)</f>
        <v>01</v>
      </c>
      <c r="EK4" s="54"/>
      <c r="EL4" s="54"/>
      <c r="EM4" s="54"/>
      <c r="EN4" s="54"/>
      <c r="EO4" s="54"/>
      <c r="EP4" s="54"/>
      <c r="EQ4" s="55"/>
      <c r="ER4" s="53" t="str">
        <f t="shared" ref="ER4" si="47">BIN2HEX(ER5&amp;""&amp;ES5&amp;""&amp;ET5&amp;""&amp;EU5&amp;""&amp;EV5&amp;""&amp;EW5&amp;""&amp;EX5&amp;""&amp;EY5,2)</f>
        <v>02</v>
      </c>
      <c r="ES4" s="54"/>
      <c r="ET4" s="54"/>
      <c r="EU4" s="54"/>
      <c r="EV4" s="54"/>
      <c r="EW4" s="54"/>
      <c r="EX4" s="54"/>
      <c r="EY4" s="55"/>
      <c r="EZ4" s="53" t="str">
        <f t="shared" ref="EZ4" si="48">BIN2HEX(EZ5&amp;""&amp;FA5&amp;""&amp;FB5&amp;""&amp;FC5&amp;""&amp;FD5&amp;""&amp;FE5&amp;""&amp;FF5&amp;""&amp;FG5,2)</f>
        <v>03</v>
      </c>
      <c r="FA4" s="54"/>
      <c r="FB4" s="54"/>
      <c r="FC4" s="54"/>
      <c r="FD4" s="54"/>
      <c r="FE4" s="54"/>
      <c r="FF4" s="54"/>
      <c r="FG4" s="55"/>
      <c r="FH4" s="53" t="str">
        <f t="shared" ref="FH4" si="49">BIN2HEX(FH5&amp;""&amp;FI5&amp;""&amp;FJ5&amp;""&amp;FK5&amp;""&amp;FL5&amp;""&amp;FM5&amp;""&amp;FN5&amp;""&amp;FO5,2)</f>
        <v>04</v>
      </c>
      <c r="FI4" s="54"/>
      <c r="FJ4" s="54"/>
      <c r="FK4" s="54"/>
      <c r="FL4" s="54"/>
      <c r="FM4" s="54"/>
      <c r="FN4" s="54"/>
      <c r="FO4" s="55"/>
      <c r="FP4" s="53" t="str">
        <f t="shared" ref="FP4" si="50">BIN2HEX(FP5&amp;""&amp;FQ5&amp;""&amp;FR5&amp;""&amp;FS5&amp;""&amp;FT5&amp;""&amp;FU5&amp;""&amp;FV5&amp;""&amp;FW5,2)</f>
        <v>05</v>
      </c>
      <c r="FQ4" s="54"/>
      <c r="FR4" s="54"/>
      <c r="FS4" s="54"/>
      <c r="FT4" s="54"/>
      <c r="FU4" s="54"/>
      <c r="FV4" s="54"/>
      <c r="FW4" s="55"/>
      <c r="FX4" s="53" t="str">
        <f t="shared" ref="FX4" si="51">BIN2HEX(FX5&amp;""&amp;FY5&amp;""&amp;FZ5&amp;""&amp;GA5&amp;""&amp;GB5&amp;""&amp;GC5&amp;""&amp;GD5&amp;""&amp;GE5,2)</f>
        <v>06</v>
      </c>
      <c r="FY4" s="54"/>
      <c r="FZ4" s="54"/>
      <c r="GA4" s="54"/>
      <c r="GB4" s="54"/>
      <c r="GC4" s="54"/>
      <c r="GD4" s="54"/>
      <c r="GE4" s="55"/>
      <c r="GF4" s="53" t="str">
        <f t="shared" ref="GF4" si="52">BIN2HEX(GF5&amp;""&amp;GG5&amp;""&amp;GH5&amp;""&amp;GI5&amp;""&amp;GJ5&amp;""&amp;GK5&amp;""&amp;GL5&amp;""&amp;GM5,2)</f>
        <v>07</v>
      </c>
      <c r="GG4" s="54"/>
      <c r="GH4" s="54"/>
      <c r="GI4" s="54"/>
      <c r="GJ4" s="54"/>
      <c r="GK4" s="54"/>
      <c r="GL4" s="54"/>
      <c r="GM4" s="55"/>
      <c r="GN4" s="53" t="str">
        <f t="shared" ref="GN4" si="53">BIN2HEX(GN5&amp;""&amp;GO5&amp;""&amp;GP5&amp;""&amp;GQ5&amp;""&amp;GR5&amp;""&amp;GS5&amp;""&amp;GT5&amp;""&amp;GU5,2)</f>
        <v>08</v>
      </c>
      <c r="GO4" s="54"/>
      <c r="GP4" s="54"/>
      <c r="GQ4" s="54"/>
      <c r="GR4" s="54"/>
      <c r="GS4" s="54"/>
      <c r="GT4" s="54"/>
      <c r="GU4" s="55"/>
      <c r="GV4" s="53" t="str">
        <f t="shared" ref="GV4" si="54">BIN2HEX(GV5&amp;""&amp;GW5&amp;""&amp;GX5&amp;""&amp;GY5&amp;""&amp;GZ5&amp;""&amp;HA5&amp;""&amp;HB5&amp;""&amp;HC5,2)</f>
        <v>09</v>
      </c>
      <c r="GW4" s="54"/>
      <c r="GX4" s="54"/>
      <c r="GY4" s="54"/>
      <c r="GZ4" s="54"/>
      <c r="HA4" s="54"/>
      <c r="HB4" s="54"/>
      <c r="HC4" s="55"/>
      <c r="HD4" s="53" t="str">
        <f t="shared" ref="HD4" si="55">BIN2HEX(HD5&amp;""&amp;HE5&amp;""&amp;HF5&amp;""&amp;HG5&amp;""&amp;HH5&amp;""&amp;HI5&amp;""&amp;HJ5&amp;""&amp;HK5,2)</f>
        <v>0A</v>
      </c>
      <c r="HE4" s="54"/>
      <c r="HF4" s="54"/>
      <c r="HG4" s="54"/>
      <c r="HH4" s="54"/>
      <c r="HI4" s="54"/>
      <c r="HJ4" s="54"/>
      <c r="HK4" s="55"/>
      <c r="HL4" s="53" t="str">
        <f t="shared" ref="HL4" si="56">BIN2HEX(HL5&amp;""&amp;HM5&amp;""&amp;HN5&amp;""&amp;HO5&amp;""&amp;HP5&amp;""&amp;HQ5&amp;""&amp;HR5&amp;""&amp;HS5,2)</f>
        <v>0B</v>
      </c>
      <c r="HM4" s="54"/>
      <c r="HN4" s="54"/>
      <c r="HO4" s="54"/>
      <c r="HP4" s="54"/>
      <c r="HQ4" s="54"/>
      <c r="HR4" s="54"/>
      <c r="HS4" s="55"/>
      <c r="HT4" s="53" t="str">
        <f t="shared" ref="HT4" si="57">BIN2HEX(HT5&amp;""&amp;HU5&amp;""&amp;HV5&amp;""&amp;HW5&amp;""&amp;HX5&amp;""&amp;HY5&amp;""&amp;HZ5&amp;""&amp;IA5,2)</f>
        <v>0C</v>
      </c>
      <c r="HU4" s="54"/>
      <c r="HV4" s="54"/>
      <c r="HW4" s="54"/>
      <c r="HX4" s="54"/>
      <c r="HY4" s="54"/>
      <c r="HZ4" s="54"/>
      <c r="IA4" s="55"/>
      <c r="IB4" s="53" t="str">
        <f t="shared" ref="IB4" si="58">BIN2HEX(IB5&amp;""&amp;IC5&amp;""&amp;ID5&amp;""&amp;IE5&amp;""&amp;IF5&amp;""&amp;IG5&amp;""&amp;IH5&amp;""&amp;II5,2)</f>
        <v>0D</v>
      </c>
      <c r="IC4" s="54"/>
      <c r="ID4" s="54"/>
      <c r="IE4" s="54"/>
      <c r="IF4" s="54"/>
      <c r="IG4" s="54"/>
      <c r="IH4" s="54"/>
      <c r="II4" s="55"/>
      <c r="IJ4" s="53" t="str">
        <f t="shared" ref="IJ4" si="59">BIN2HEX(IJ5&amp;""&amp;IK5&amp;""&amp;IL5&amp;""&amp;IM5&amp;""&amp;IN5&amp;""&amp;IO5&amp;""&amp;IP5&amp;""&amp;IQ5,2)</f>
        <v>0E</v>
      </c>
      <c r="IK4" s="54"/>
      <c r="IL4" s="54"/>
      <c r="IM4" s="54"/>
      <c r="IN4" s="54"/>
      <c r="IO4" s="54"/>
      <c r="IP4" s="54"/>
      <c r="IQ4" s="55"/>
      <c r="IR4" s="53" t="str">
        <f t="shared" ref="IR4" si="60">BIN2HEX(IR5&amp;""&amp;IS5&amp;""&amp;IT5&amp;""&amp;IU5&amp;""&amp;IV5&amp;""&amp;IW5&amp;""&amp;IX5&amp;""&amp;IY5,2)</f>
        <v>80</v>
      </c>
      <c r="IS4" s="54"/>
      <c r="IT4" s="54"/>
      <c r="IU4" s="54"/>
      <c r="IV4" s="54"/>
      <c r="IW4" s="54"/>
      <c r="IX4" s="54"/>
      <c r="IY4" s="55"/>
    </row>
    <row r="5" spans="1:259" ht="15.75" thickBot="1" x14ac:dyDescent="0.3">
      <c r="A5" s="67"/>
      <c r="B5" s="67"/>
      <c r="D5" s="28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30">
        <v>0</v>
      </c>
      <c r="L5" s="28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30">
        <v>1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1</v>
      </c>
      <c r="AA5" s="30">
        <v>0</v>
      </c>
      <c r="AB5" s="28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1</v>
      </c>
      <c r="AI5" s="30">
        <v>1</v>
      </c>
      <c r="AJ5" s="28">
        <v>0</v>
      </c>
      <c r="AK5" s="29">
        <v>0</v>
      </c>
      <c r="AL5" s="29">
        <v>0</v>
      </c>
      <c r="AM5" s="29">
        <v>0</v>
      </c>
      <c r="AN5" s="29">
        <v>0</v>
      </c>
      <c r="AO5" s="29">
        <v>1</v>
      </c>
      <c r="AP5" s="29">
        <v>0</v>
      </c>
      <c r="AQ5" s="30">
        <v>0</v>
      </c>
      <c r="AR5" s="28">
        <v>0</v>
      </c>
      <c r="AS5" s="29">
        <v>0</v>
      </c>
      <c r="AT5" s="29">
        <v>0</v>
      </c>
      <c r="AU5" s="29">
        <v>0</v>
      </c>
      <c r="AV5" s="29">
        <v>0</v>
      </c>
      <c r="AW5" s="29">
        <v>1</v>
      </c>
      <c r="AX5" s="29">
        <v>0</v>
      </c>
      <c r="AY5" s="30">
        <v>1</v>
      </c>
      <c r="AZ5" s="28">
        <v>0</v>
      </c>
      <c r="BA5" s="29">
        <v>0</v>
      </c>
      <c r="BB5" s="29">
        <v>0</v>
      </c>
      <c r="BC5" s="29">
        <v>0</v>
      </c>
      <c r="BD5" s="29">
        <v>0</v>
      </c>
      <c r="BE5" s="29">
        <v>1</v>
      </c>
      <c r="BF5" s="29">
        <v>1</v>
      </c>
      <c r="BG5" s="30">
        <v>0</v>
      </c>
      <c r="BH5" s="28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1</v>
      </c>
      <c r="BO5" s="30">
        <v>1</v>
      </c>
      <c r="BP5" s="28">
        <v>0</v>
      </c>
      <c r="BQ5" s="29">
        <v>0</v>
      </c>
      <c r="BR5" s="29">
        <v>0</v>
      </c>
      <c r="BS5" s="29">
        <v>0</v>
      </c>
      <c r="BT5" s="29">
        <v>1</v>
      </c>
      <c r="BU5" s="29">
        <v>0</v>
      </c>
      <c r="BV5" s="29">
        <v>0</v>
      </c>
      <c r="BW5" s="30">
        <v>0</v>
      </c>
      <c r="BX5" s="28">
        <v>0</v>
      </c>
      <c r="BY5" s="29">
        <v>0</v>
      </c>
      <c r="BZ5" s="29">
        <v>0</v>
      </c>
      <c r="CA5" s="29">
        <v>0</v>
      </c>
      <c r="CB5" s="29">
        <v>1</v>
      </c>
      <c r="CC5" s="29">
        <v>0</v>
      </c>
      <c r="CD5" s="29">
        <v>0</v>
      </c>
      <c r="CE5" s="30">
        <v>1</v>
      </c>
      <c r="CF5" s="28">
        <v>0</v>
      </c>
      <c r="CG5" s="29">
        <v>0</v>
      </c>
      <c r="CH5" s="29">
        <v>0</v>
      </c>
      <c r="CI5" s="29">
        <v>0</v>
      </c>
      <c r="CJ5" s="29">
        <v>1</v>
      </c>
      <c r="CK5" s="29">
        <v>0</v>
      </c>
      <c r="CL5" s="29">
        <v>1</v>
      </c>
      <c r="CM5" s="30">
        <v>0</v>
      </c>
      <c r="CN5" s="28">
        <v>0</v>
      </c>
      <c r="CO5" s="29">
        <v>0</v>
      </c>
      <c r="CP5" s="29">
        <v>0</v>
      </c>
      <c r="CQ5" s="29">
        <v>0</v>
      </c>
      <c r="CR5" s="29">
        <v>1</v>
      </c>
      <c r="CS5" s="29">
        <v>0</v>
      </c>
      <c r="CT5" s="29">
        <v>1</v>
      </c>
      <c r="CU5" s="30">
        <v>1</v>
      </c>
      <c r="CV5" s="28">
        <v>0</v>
      </c>
      <c r="CW5" s="29">
        <v>0</v>
      </c>
      <c r="CX5" s="29">
        <v>0</v>
      </c>
      <c r="CY5" s="29">
        <v>0</v>
      </c>
      <c r="CZ5" s="29">
        <v>1</v>
      </c>
      <c r="DA5" s="29">
        <v>1</v>
      </c>
      <c r="DB5" s="29">
        <v>0</v>
      </c>
      <c r="DC5" s="30">
        <v>0</v>
      </c>
      <c r="DD5" s="28">
        <v>0</v>
      </c>
      <c r="DE5" s="29">
        <v>0</v>
      </c>
      <c r="DF5" s="29">
        <v>0</v>
      </c>
      <c r="DG5" s="29">
        <v>0</v>
      </c>
      <c r="DH5" s="29">
        <v>1</v>
      </c>
      <c r="DI5" s="29">
        <v>1</v>
      </c>
      <c r="DJ5" s="29">
        <v>0</v>
      </c>
      <c r="DK5" s="30">
        <v>1</v>
      </c>
      <c r="DL5" s="28">
        <v>0</v>
      </c>
      <c r="DM5" s="29">
        <v>0</v>
      </c>
      <c r="DN5" s="29">
        <v>0</v>
      </c>
      <c r="DO5" s="29">
        <v>0</v>
      </c>
      <c r="DP5" s="29">
        <v>1</v>
      </c>
      <c r="DQ5" s="29">
        <v>1</v>
      </c>
      <c r="DR5" s="29">
        <v>1</v>
      </c>
      <c r="DS5" s="30">
        <v>0</v>
      </c>
      <c r="DT5" s="28">
        <v>0</v>
      </c>
      <c r="DU5" s="29">
        <v>0</v>
      </c>
      <c r="DV5" s="29">
        <v>0</v>
      </c>
      <c r="DW5" s="29">
        <v>0</v>
      </c>
      <c r="DX5" s="29">
        <v>1</v>
      </c>
      <c r="DY5" s="29">
        <v>1</v>
      </c>
      <c r="DZ5" s="29">
        <v>1</v>
      </c>
      <c r="EA5" s="30">
        <v>1</v>
      </c>
      <c r="EB5" s="28">
        <v>0</v>
      </c>
      <c r="EC5" s="29">
        <v>0</v>
      </c>
      <c r="ED5" s="29">
        <v>0</v>
      </c>
      <c r="EE5" s="29">
        <v>0</v>
      </c>
      <c r="EF5" s="29">
        <v>0</v>
      </c>
      <c r="EG5" s="29">
        <v>0</v>
      </c>
      <c r="EH5" s="29">
        <v>0</v>
      </c>
      <c r="EI5" s="30">
        <v>0</v>
      </c>
      <c r="EJ5" s="28">
        <v>0</v>
      </c>
      <c r="EK5" s="29">
        <v>0</v>
      </c>
      <c r="EL5" s="29">
        <v>0</v>
      </c>
      <c r="EM5" s="29">
        <v>0</v>
      </c>
      <c r="EN5" s="29">
        <v>0</v>
      </c>
      <c r="EO5" s="29">
        <v>0</v>
      </c>
      <c r="EP5" s="29">
        <v>0</v>
      </c>
      <c r="EQ5" s="30">
        <v>1</v>
      </c>
      <c r="ER5" s="28">
        <v>0</v>
      </c>
      <c r="ES5" s="29">
        <v>0</v>
      </c>
      <c r="ET5" s="29">
        <v>0</v>
      </c>
      <c r="EU5" s="29">
        <v>0</v>
      </c>
      <c r="EV5" s="29">
        <v>0</v>
      </c>
      <c r="EW5" s="29">
        <v>0</v>
      </c>
      <c r="EX5" s="29">
        <v>1</v>
      </c>
      <c r="EY5" s="30">
        <v>0</v>
      </c>
      <c r="EZ5" s="28">
        <v>0</v>
      </c>
      <c r="FA5" s="29">
        <v>0</v>
      </c>
      <c r="FB5" s="29">
        <v>0</v>
      </c>
      <c r="FC5" s="29">
        <v>0</v>
      </c>
      <c r="FD5" s="29">
        <v>0</v>
      </c>
      <c r="FE5" s="29">
        <v>0</v>
      </c>
      <c r="FF5" s="29">
        <v>1</v>
      </c>
      <c r="FG5" s="30">
        <v>1</v>
      </c>
      <c r="FH5" s="28">
        <v>0</v>
      </c>
      <c r="FI5" s="29">
        <v>0</v>
      </c>
      <c r="FJ5" s="29">
        <v>0</v>
      </c>
      <c r="FK5" s="29">
        <v>0</v>
      </c>
      <c r="FL5" s="29">
        <v>0</v>
      </c>
      <c r="FM5" s="29">
        <v>1</v>
      </c>
      <c r="FN5" s="29">
        <v>0</v>
      </c>
      <c r="FO5" s="30">
        <v>0</v>
      </c>
      <c r="FP5" s="28">
        <v>0</v>
      </c>
      <c r="FQ5" s="29">
        <v>0</v>
      </c>
      <c r="FR5" s="29">
        <v>0</v>
      </c>
      <c r="FS5" s="29">
        <v>0</v>
      </c>
      <c r="FT5" s="29">
        <v>0</v>
      </c>
      <c r="FU5" s="29">
        <v>1</v>
      </c>
      <c r="FV5" s="29">
        <v>0</v>
      </c>
      <c r="FW5" s="30">
        <v>1</v>
      </c>
      <c r="FX5" s="28">
        <v>0</v>
      </c>
      <c r="FY5" s="29">
        <v>0</v>
      </c>
      <c r="FZ5" s="29">
        <v>0</v>
      </c>
      <c r="GA5" s="29">
        <v>0</v>
      </c>
      <c r="GB5" s="29">
        <v>0</v>
      </c>
      <c r="GC5" s="29">
        <v>1</v>
      </c>
      <c r="GD5" s="29">
        <v>1</v>
      </c>
      <c r="GE5" s="30">
        <v>0</v>
      </c>
      <c r="GF5" s="28">
        <v>0</v>
      </c>
      <c r="GG5" s="29">
        <v>0</v>
      </c>
      <c r="GH5" s="29">
        <v>0</v>
      </c>
      <c r="GI5" s="29">
        <v>0</v>
      </c>
      <c r="GJ5" s="29">
        <v>0</v>
      </c>
      <c r="GK5" s="29">
        <v>1</v>
      </c>
      <c r="GL5" s="29">
        <v>1</v>
      </c>
      <c r="GM5" s="30">
        <v>1</v>
      </c>
      <c r="GN5" s="28">
        <v>0</v>
      </c>
      <c r="GO5" s="29">
        <v>0</v>
      </c>
      <c r="GP5" s="29">
        <v>0</v>
      </c>
      <c r="GQ5" s="29">
        <v>0</v>
      </c>
      <c r="GR5" s="29">
        <v>1</v>
      </c>
      <c r="GS5" s="29">
        <v>0</v>
      </c>
      <c r="GT5" s="29">
        <v>0</v>
      </c>
      <c r="GU5" s="30">
        <v>0</v>
      </c>
      <c r="GV5" s="28">
        <v>0</v>
      </c>
      <c r="GW5" s="29">
        <v>0</v>
      </c>
      <c r="GX5" s="29">
        <v>0</v>
      </c>
      <c r="GY5" s="29">
        <v>0</v>
      </c>
      <c r="GZ5" s="29">
        <v>1</v>
      </c>
      <c r="HA5" s="29">
        <v>0</v>
      </c>
      <c r="HB5" s="29">
        <v>0</v>
      </c>
      <c r="HC5" s="30">
        <v>1</v>
      </c>
      <c r="HD5" s="28">
        <v>0</v>
      </c>
      <c r="HE5" s="29">
        <v>0</v>
      </c>
      <c r="HF5" s="29">
        <v>0</v>
      </c>
      <c r="HG5" s="29">
        <v>0</v>
      </c>
      <c r="HH5" s="29">
        <v>1</v>
      </c>
      <c r="HI5" s="29">
        <v>0</v>
      </c>
      <c r="HJ5" s="29">
        <v>1</v>
      </c>
      <c r="HK5" s="30">
        <v>0</v>
      </c>
      <c r="HL5" s="28">
        <v>0</v>
      </c>
      <c r="HM5" s="29">
        <v>0</v>
      </c>
      <c r="HN5" s="29">
        <v>0</v>
      </c>
      <c r="HO5" s="29">
        <v>0</v>
      </c>
      <c r="HP5" s="29">
        <v>1</v>
      </c>
      <c r="HQ5" s="29">
        <v>0</v>
      </c>
      <c r="HR5" s="29">
        <v>1</v>
      </c>
      <c r="HS5" s="30">
        <v>1</v>
      </c>
      <c r="HT5" s="28">
        <v>0</v>
      </c>
      <c r="HU5" s="29">
        <v>0</v>
      </c>
      <c r="HV5" s="29">
        <v>0</v>
      </c>
      <c r="HW5" s="29">
        <v>0</v>
      </c>
      <c r="HX5" s="29">
        <v>1</v>
      </c>
      <c r="HY5" s="29">
        <v>1</v>
      </c>
      <c r="HZ5" s="29">
        <v>0</v>
      </c>
      <c r="IA5" s="30">
        <v>0</v>
      </c>
      <c r="IB5" s="28">
        <v>0</v>
      </c>
      <c r="IC5" s="29">
        <v>0</v>
      </c>
      <c r="ID5" s="29">
        <v>0</v>
      </c>
      <c r="IE5" s="29">
        <v>0</v>
      </c>
      <c r="IF5" s="29">
        <v>1</v>
      </c>
      <c r="IG5" s="29">
        <v>1</v>
      </c>
      <c r="IH5" s="29">
        <v>0</v>
      </c>
      <c r="II5" s="30">
        <v>1</v>
      </c>
      <c r="IJ5" s="28">
        <v>0</v>
      </c>
      <c r="IK5" s="29">
        <v>0</v>
      </c>
      <c r="IL5" s="29">
        <v>0</v>
      </c>
      <c r="IM5" s="29">
        <v>0</v>
      </c>
      <c r="IN5" s="29">
        <v>1</v>
      </c>
      <c r="IO5" s="29">
        <v>1</v>
      </c>
      <c r="IP5" s="29">
        <v>1</v>
      </c>
      <c r="IQ5" s="30">
        <v>0</v>
      </c>
      <c r="IR5" s="28">
        <v>1</v>
      </c>
      <c r="IS5" s="29">
        <v>0</v>
      </c>
      <c r="IT5" s="29">
        <v>0</v>
      </c>
      <c r="IU5" s="29">
        <v>0</v>
      </c>
      <c r="IV5" s="29">
        <v>0</v>
      </c>
      <c r="IW5" s="29">
        <v>0</v>
      </c>
      <c r="IX5" s="29">
        <v>0</v>
      </c>
      <c r="IY5" s="30">
        <v>0</v>
      </c>
    </row>
    <row r="6" spans="1:259" s="26" customFormat="1" ht="15.75" thickBot="1" x14ac:dyDescent="0.3">
      <c r="A6" s="66" t="s">
        <v>26</v>
      </c>
      <c r="B6" s="66">
        <v>16</v>
      </c>
      <c r="D6" s="60">
        <v>0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2"/>
      <c r="T6" s="60">
        <v>1</v>
      </c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2"/>
      <c r="AJ6" s="60">
        <v>2</v>
      </c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2"/>
      <c r="AZ6" s="60">
        <v>3</v>
      </c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2"/>
      <c r="BP6" s="60">
        <v>4</v>
      </c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2"/>
      <c r="CF6" s="60">
        <v>5</v>
      </c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2"/>
      <c r="CV6" s="60">
        <v>6</v>
      </c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2"/>
      <c r="DL6" s="60">
        <v>7</v>
      </c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2"/>
      <c r="EB6" s="60">
        <v>8</v>
      </c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2"/>
      <c r="ER6" s="60">
        <v>9</v>
      </c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2"/>
      <c r="FH6" s="60">
        <v>10</v>
      </c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2"/>
      <c r="FX6" s="60">
        <v>11</v>
      </c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2"/>
      <c r="GN6" s="60">
        <v>12</v>
      </c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2"/>
      <c r="HD6" s="60">
        <v>13</v>
      </c>
      <c r="HE6" s="61"/>
      <c r="HF6" s="61"/>
      <c r="HG6" s="61"/>
      <c r="HH6" s="61"/>
      <c r="HI6" s="61"/>
      <c r="HJ6" s="61"/>
      <c r="HK6" s="61"/>
      <c r="HL6" s="61"/>
      <c r="HM6" s="61"/>
      <c r="HN6" s="61"/>
      <c r="HO6" s="61"/>
      <c r="HP6" s="61"/>
      <c r="HQ6" s="61"/>
      <c r="HR6" s="61"/>
      <c r="HS6" s="62"/>
      <c r="HT6" s="60">
        <v>14</v>
      </c>
      <c r="HU6" s="61"/>
      <c r="HV6" s="61"/>
      <c r="HW6" s="61"/>
      <c r="HX6" s="61"/>
      <c r="HY6" s="61"/>
      <c r="HZ6" s="61"/>
      <c r="IA6" s="61"/>
      <c r="IB6" s="61"/>
      <c r="IC6" s="61"/>
      <c r="ID6" s="61"/>
      <c r="IE6" s="61"/>
      <c r="IF6" s="61"/>
      <c r="IG6" s="61"/>
      <c r="IH6" s="61"/>
      <c r="II6" s="62"/>
      <c r="IJ6" s="60">
        <v>15</v>
      </c>
      <c r="IK6" s="61"/>
      <c r="IL6" s="61"/>
      <c r="IM6" s="61"/>
      <c r="IN6" s="61"/>
      <c r="IO6" s="61"/>
      <c r="IP6" s="61"/>
      <c r="IQ6" s="61"/>
      <c r="IR6" s="61"/>
      <c r="IS6" s="61"/>
      <c r="IT6" s="61"/>
      <c r="IU6" s="61"/>
      <c r="IV6" s="61"/>
      <c r="IW6" s="61"/>
      <c r="IX6" s="61"/>
      <c r="IY6" s="62"/>
    </row>
    <row r="7" spans="1:259" s="26" customFormat="1" ht="15.75" thickBot="1" x14ac:dyDescent="0.3">
      <c r="A7" s="66"/>
      <c r="B7" s="66"/>
      <c r="D7" s="63" t="str">
        <f>BIN2HEX(D8&amp;""&amp;E8&amp;""&amp;F8&amp;""&amp;G8&amp;""&amp;H8&amp;""&amp;I8&amp;""&amp;J8&amp;""&amp;K8,2)</f>
        <v>01</v>
      </c>
      <c r="E7" s="64"/>
      <c r="F7" s="64"/>
      <c r="G7" s="64"/>
      <c r="H7" s="64"/>
      <c r="I7" s="64"/>
      <c r="J7" s="64"/>
      <c r="K7" s="65"/>
      <c r="L7" s="63" t="str">
        <f t="shared" ref="L7" si="61">BIN2HEX(L8&amp;""&amp;M8&amp;""&amp;N8&amp;""&amp;O8&amp;""&amp;P8&amp;""&amp;Q8&amp;""&amp;R8&amp;""&amp;S8,2)</f>
        <v>00</v>
      </c>
      <c r="M7" s="64"/>
      <c r="N7" s="64"/>
      <c r="O7" s="64"/>
      <c r="P7" s="64"/>
      <c r="Q7" s="64"/>
      <c r="R7" s="64"/>
      <c r="S7" s="65"/>
      <c r="T7" s="63" t="str">
        <f t="shared" ref="T7" si="62">BIN2HEX(T8&amp;""&amp;U8&amp;""&amp;V8&amp;""&amp;W8&amp;""&amp;X8&amp;""&amp;Y8&amp;""&amp;Z8&amp;""&amp;AA8,2)</f>
        <v>03</v>
      </c>
      <c r="U7" s="64"/>
      <c r="V7" s="64"/>
      <c r="W7" s="64"/>
      <c r="X7" s="64"/>
      <c r="Y7" s="64"/>
      <c r="Z7" s="64"/>
      <c r="AA7" s="65"/>
      <c r="AB7" s="63" t="str">
        <f t="shared" ref="AB7" si="63">BIN2HEX(AB8&amp;""&amp;AC8&amp;""&amp;AD8&amp;""&amp;AE8&amp;""&amp;AF8&amp;""&amp;AG8&amp;""&amp;AH8&amp;""&amp;AI8,2)</f>
        <v>02</v>
      </c>
      <c r="AC7" s="64"/>
      <c r="AD7" s="64"/>
      <c r="AE7" s="64"/>
      <c r="AF7" s="64"/>
      <c r="AG7" s="64"/>
      <c r="AH7" s="64"/>
      <c r="AI7" s="65"/>
      <c r="AJ7" s="63" t="str">
        <f t="shared" ref="AJ7" si="64">BIN2HEX(AJ8&amp;""&amp;AK8&amp;""&amp;AL8&amp;""&amp;AM8&amp;""&amp;AN8&amp;""&amp;AO8&amp;""&amp;AP8&amp;""&amp;AQ8,2)</f>
        <v>05</v>
      </c>
      <c r="AK7" s="64"/>
      <c r="AL7" s="64"/>
      <c r="AM7" s="64"/>
      <c r="AN7" s="64"/>
      <c r="AO7" s="64"/>
      <c r="AP7" s="64"/>
      <c r="AQ7" s="65"/>
      <c r="AR7" s="63" t="str">
        <f t="shared" ref="AR7" si="65">BIN2HEX(AR8&amp;""&amp;AS8&amp;""&amp;AT8&amp;""&amp;AU8&amp;""&amp;AV8&amp;""&amp;AW8&amp;""&amp;AX8&amp;""&amp;AY8,2)</f>
        <v>04</v>
      </c>
      <c r="AS7" s="64"/>
      <c r="AT7" s="64"/>
      <c r="AU7" s="64"/>
      <c r="AV7" s="64"/>
      <c r="AW7" s="64"/>
      <c r="AX7" s="64"/>
      <c r="AY7" s="65"/>
      <c r="AZ7" s="63" t="str">
        <f t="shared" ref="AZ7" si="66">BIN2HEX(AZ8&amp;""&amp;BA8&amp;""&amp;BB8&amp;""&amp;BC8&amp;""&amp;BD8&amp;""&amp;BE8&amp;""&amp;BF8&amp;""&amp;BG8,2)</f>
        <v>07</v>
      </c>
      <c r="BA7" s="64"/>
      <c r="BB7" s="64"/>
      <c r="BC7" s="64"/>
      <c r="BD7" s="64"/>
      <c r="BE7" s="64"/>
      <c r="BF7" s="64"/>
      <c r="BG7" s="65"/>
      <c r="BH7" s="63" t="str">
        <f t="shared" ref="BH7" si="67">BIN2HEX(BH8&amp;""&amp;BI8&amp;""&amp;BJ8&amp;""&amp;BK8&amp;""&amp;BL8&amp;""&amp;BM8&amp;""&amp;BN8&amp;""&amp;BO8,2)</f>
        <v>06</v>
      </c>
      <c r="BI7" s="64"/>
      <c r="BJ7" s="64"/>
      <c r="BK7" s="64"/>
      <c r="BL7" s="64"/>
      <c r="BM7" s="64"/>
      <c r="BN7" s="64"/>
      <c r="BO7" s="65"/>
      <c r="BP7" s="63" t="str">
        <f t="shared" ref="BP7" si="68">BIN2HEX(BP8&amp;""&amp;BQ8&amp;""&amp;BR8&amp;""&amp;BS8&amp;""&amp;BT8&amp;""&amp;BU8&amp;""&amp;BV8&amp;""&amp;BW8,2)</f>
        <v>09</v>
      </c>
      <c r="BQ7" s="64"/>
      <c r="BR7" s="64"/>
      <c r="BS7" s="64"/>
      <c r="BT7" s="64"/>
      <c r="BU7" s="64"/>
      <c r="BV7" s="64"/>
      <c r="BW7" s="65"/>
      <c r="BX7" s="63" t="str">
        <f t="shared" ref="BX7" si="69">BIN2HEX(BX8&amp;""&amp;BY8&amp;""&amp;BZ8&amp;""&amp;CA8&amp;""&amp;CB8&amp;""&amp;CC8&amp;""&amp;CD8&amp;""&amp;CE8,2)</f>
        <v>08</v>
      </c>
      <c r="BY7" s="64"/>
      <c r="BZ7" s="64"/>
      <c r="CA7" s="64"/>
      <c r="CB7" s="64"/>
      <c r="CC7" s="64"/>
      <c r="CD7" s="64"/>
      <c r="CE7" s="65"/>
      <c r="CF7" s="63" t="str">
        <f t="shared" ref="CF7" si="70">BIN2HEX(CF8&amp;""&amp;CG8&amp;""&amp;CH8&amp;""&amp;CI8&amp;""&amp;CJ8&amp;""&amp;CK8&amp;""&amp;CL8&amp;""&amp;CM8,2)</f>
        <v>0B</v>
      </c>
      <c r="CG7" s="64"/>
      <c r="CH7" s="64"/>
      <c r="CI7" s="64"/>
      <c r="CJ7" s="64"/>
      <c r="CK7" s="64"/>
      <c r="CL7" s="64"/>
      <c r="CM7" s="65"/>
      <c r="CN7" s="63" t="str">
        <f t="shared" ref="CN7" si="71">BIN2HEX(CN8&amp;""&amp;CO8&amp;""&amp;CP8&amp;""&amp;CQ8&amp;""&amp;CR8&amp;""&amp;CS8&amp;""&amp;CT8&amp;""&amp;CU8,2)</f>
        <v>0A</v>
      </c>
      <c r="CO7" s="64"/>
      <c r="CP7" s="64"/>
      <c r="CQ7" s="64"/>
      <c r="CR7" s="64"/>
      <c r="CS7" s="64"/>
      <c r="CT7" s="64"/>
      <c r="CU7" s="65"/>
      <c r="CV7" s="63" t="str">
        <f t="shared" ref="CV7" si="72">BIN2HEX(CV8&amp;""&amp;CW8&amp;""&amp;CX8&amp;""&amp;CY8&amp;""&amp;CZ8&amp;""&amp;DA8&amp;""&amp;DB8&amp;""&amp;DC8,2)</f>
        <v>0D</v>
      </c>
      <c r="CW7" s="64"/>
      <c r="CX7" s="64"/>
      <c r="CY7" s="64"/>
      <c r="CZ7" s="64"/>
      <c r="DA7" s="64"/>
      <c r="DB7" s="64"/>
      <c r="DC7" s="65"/>
      <c r="DD7" s="63" t="str">
        <f t="shared" ref="DD7" si="73">BIN2HEX(DD8&amp;""&amp;DE8&amp;""&amp;DF8&amp;""&amp;DG8&amp;""&amp;DH8&amp;""&amp;DI8&amp;""&amp;DJ8&amp;""&amp;DK8,2)</f>
        <v>0C</v>
      </c>
      <c r="DE7" s="64"/>
      <c r="DF7" s="64"/>
      <c r="DG7" s="64"/>
      <c r="DH7" s="64"/>
      <c r="DI7" s="64"/>
      <c r="DJ7" s="64"/>
      <c r="DK7" s="65"/>
      <c r="DL7" s="63" t="str">
        <f t="shared" ref="DL7" si="74">BIN2HEX(DL8&amp;""&amp;DM8&amp;""&amp;DN8&amp;""&amp;DO8&amp;""&amp;DP8&amp;""&amp;DQ8&amp;""&amp;DR8&amp;""&amp;DS8,2)</f>
        <v>0F</v>
      </c>
      <c r="DM7" s="64"/>
      <c r="DN7" s="64"/>
      <c r="DO7" s="64"/>
      <c r="DP7" s="64"/>
      <c r="DQ7" s="64"/>
      <c r="DR7" s="64"/>
      <c r="DS7" s="65"/>
      <c r="DT7" s="63" t="str">
        <f t="shared" ref="DT7" si="75">BIN2HEX(DT8&amp;""&amp;DU8&amp;""&amp;DV8&amp;""&amp;DW8&amp;""&amp;DX8&amp;""&amp;DY8&amp;""&amp;DZ8&amp;""&amp;EA8,2)</f>
        <v>0E</v>
      </c>
      <c r="DU7" s="64"/>
      <c r="DV7" s="64"/>
      <c r="DW7" s="64"/>
      <c r="DX7" s="64"/>
      <c r="DY7" s="64"/>
      <c r="DZ7" s="64"/>
      <c r="EA7" s="65"/>
      <c r="EB7" s="63" t="str">
        <f t="shared" ref="EB7" si="76">BIN2HEX(EB8&amp;""&amp;EC8&amp;""&amp;ED8&amp;""&amp;EE8&amp;""&amp;EF8&amp;""&amp;EG8&amp;""&amp;EH8&amp;""&amp;EI8,2)</f>
        <v>11</v>
      </c>
      <c r="EC7" s="64"/>
      <c r="ED7" s="64"/>
      <c r="EE7" s="64"/>
      <c r="EF7" s="64"/>
      <c r="EG7" s="64"/>
      <c r="EH7" s="64"/>
      <c r="EI7" s="65"/>
      <c r="EJ7" s="63" t="str">
        <f t="shared" ref="EJ7" si="77">BIN2HEX(EJ8&amp;""&amp;EK8&amp;""&amp;EL8&amp;""&amp;EM8&amp;""&amp;EN8&amp;""&amp;EO8&amp;""&amp;EP8&amp;""&amp;EQ8,2)</f>
        <v>10</v>
      </c>
      <c r="EK7" s="64"/>
      <c r="EL7" s="64"/>
      <c r="EM7" s="64"/>
      <c r="EN7" s="64"/>
      <c r="EO7" s="64"/>
      <c r="EP7" s="64"/>
      <c r="EQ7" s="65"/>
      <c r="ER7" s="63" t="str">
        <f t="shared" ref="ER7" si="78">BIN2HEX(ER8&amp;""&amp;ES8&amp;""&amp;ET8&amp;""&amp;EU8&amp;""&amp;EV8&amp;""&amp;EW8&amp;""&amp;EX8&amp;""&amp;EY8,2)</f>
        <v>13</v>
      </c>
      <c r="ES7" s="64"/>
      <c r="ET7" s="64"/>
      <c r="EU7" s="64"/>
      <c r="EV7" s="64"/>
      <c r="EW7" s="64"/>
      <c r="EX7" s="64"/>
      <c r="EY7" s="65"/>
      <c r="EZ7" s="63" t="str">
        <f t="shared" ref="EZ7" si="79">BIN2HEX(EZ8&amp;""&amp;FA8&amp;""&amp;FB8&amp;""&amp;FC8&amp;""&amp;FD8&amp;""&amp;FE8&amp;""&amp;FF8&amp;""&amp;FG8,2)</f>
        <v>12</v>
      </c>
      <c r="FA7" s="64"/>
      <c r="FB7" s="64"/>
      <c r="FC7" s="64"/>
      <c r="FD7" s="64"/>
      <c r="FE7" s="64"/>
      <c r="FF7" s="64"/>
      <c r="FG7" s="65"/>
      <c r="FH7" s="63" t="str">
        <f t="shared" ref="FH7" si="80">BIN2HEX(FH8&amp;""&amp;FI8&amp;""&amp;FJ8&amp;""&amp;FK8&amp;""&amp;FL8&amp;""&amp;FM8&amp;""&amp;FN8&amp;""&amp;FO8,2)</f>
        <v>15</v>
      </c>
      <c r="FI7" s="64"/>
      <c r="FJ7" s="64"/>
      <c r="FK7" s="64"/>
      <c r="FL7" s="64"/>
      <c r="FM7" s="64"/>
      <c r="FN7" s="64"/>
      <c r="FO7" s="65"/>
      <c r="FP7" s="63" t="str">
        <f t="shared" ref="FP7" si="81">BIN2HEX(FP8&amp;""&amp;FQ8&amp;""&amp;FR8&amp;""&amp;FS8&amp;""&amp;FT8&amp;""&amp;FU8&amp;""&amp;FV8&amp;""&amp;FW8,2)</f>
        <v>14</v>
      </c>
      <c r="FQ7" s="64"/>
      <c r="FR7" s="64"/>
      <c r="FS7" s="64"/>
      <c r="FT7" s="64"/>
      <c r="FU7" s="64"/>
      <c r="FV7" s="64"/>
      <c r="FW7" s="65"/>
      <c r="FX7" s="63" t="str">
        <f t="shared" ref="FX7" si="82">BIN2HEX(FX8&amp;""&amp;FY8&amp;""&amp;FZ8&amp;""&amp;GA8&amp;""&amp;GB8&amp;""&amp;GC8&amp;""&amp;GD8&amp;""&amp;GE8,2)</f>
        <v>17</v>
      </c>
      <c r="FY7" s="64"/>
      <c r="FZ7" s="64"/>
      <c r="GA7" s="64"/>
      <c r="GB7" s="64"/>
      <c r="GC7" s="64"/>
      <c r="GD7" s="64"/>
      <c r="GE7" s="65"/>
      <c r="GF7" s="63" t="str">
        <f t="shared" ref="GF7" si="83">BIN2HEX(GF8&amp;""&amp;GG8&amp;""&amp;GH8&amp;""&amp;GI8&amp;""&amp;GJ8&amp;""&amp;GK8&amp;""&amp;GL8&amp;""&amp;GM8,2)</f>
        <v>16</v>
      </c>
      <c r="GG7" s="64"/>
      <c r="GH7" s="64"/>
      <c r="GI7" s="64"/>
      <c r="GJ7" s="64"/>
      <c r="GK7" s="64"/>
      <c r="GL7" s="64"/>
      <c r="GM7" s="65"/>
      <c r="GN7" s="63" t="str">
        <f t="shared" ref="GN7" si="84">BIN2HEX(GN8&amp;""&amp;GO8&amp;""&amp;GP8&amp;""&amp;GQ8&amp;""&amp;GR8&amp;""&amp;GS8&amp;""&amp;GT8&amp;""&amp;GU8,2)</f>
        <v>19</v>
      </c>
      <c r="GO7" s="64"/>
      <c r="GP7" s="64"/>
      <c r="GQ7" s="64"/>
      <c r="GR7" s="64"/>
      <c r="GS7" s="64"/>
      <c r="GT7" s="64"/>
      <c r="GU7" s="65"/>
      <c r="GV7" s="63" t="str">
        <f t="shared" ref="GV7" si="85">BIN2HEX(GV8&amp;""&amp;GW8&amp;""&amp;GX8&amp;""&amp;GY8&amp;""&amp;GZ8&amp;""&amp;HA8&amp;""&amp;HB8&amp;""&amp;HC8,2)</f>
        <v>18</v>
      </c>
      <c r="GW7" s="64"/>
      <c r="GX7" s="64"/>
      <c r="GY7" s="64"/>
      <c r="GZ7" s="64"/>
      <c r="HA7" s="64"/>
      <c r="HB7" s="64"/>
      <c r="HC7" s="65"/>
      <c r="HD7" s="63" t="str">
        <f t="shared" ref="HD7" si="86">BIN2HEX(HD8&amp;""&amp;HE8&amp;""&amp;HF8&amp;""&amp;HG8&amp;""&amp;HH8&amp;""&amp;HI8&amp;""&amp;HJ8&amp;""&amp;HK8,2)</f>
        <v>1B</v>
      </c>
      <c r="HE7" s="64"/>
      <c r="HF7" s="64"/>
      <c r="HG7" s="64"/>
      <c r="HH7" s="64"/>
      <c r="HI7" s="64"/>
      <c r="HJ7" s="64"/>
      <c r="HK7" s="65"/>
      <c r="HL7" s="63" t="str">
        <f t="shared" ref="HL7" si="87">BIN2HEX(HL8&amp;""&amp;HM8&amp;""&amp;HN8&amp;""&amp;HO8&amp;""&amp;HP8&amp;""&amp;HQ8&amp;""&amp;HR8&amp;""&amp;HS8,2)</f>
        <v>1A</v>
      </c>
      <c r="HM7" s="64"/>
      <c r="HN7" s="64"/>
      <c r="HO7" s="64"/>
      <c r="HP7" s="64"/>
      <c r="HQ7" s="64"/>
      <c r="HR7" s="64"/>
      <c r="HS7" s="65"/>
      <c r="HT7" s="63" t="str">
        <f t="shared" ref="HT7" si="88">BIN2HEX(HT8&amp;""&amp;HU8&amp;""&amp;HV8&amp;""&amp;HW8&amp;""&amp;HX8&amp;""&amp;HY8&amp;""&amp;HZ8&amp;""&amp;IA8,2)</f>
        <v>1D</v>
      </c>
      <c r="HU7" s="64"/>
      <c r="HV7" s="64"/>
      <c r="HW7" s="64"/>
      <c r="HX7" s="64"/>
      <c r="HY7" s="64"/>
      <c r="HZ7" s="64"/>
      <c r="IA7" s="65"/>
      <c r="IB7" s="63" t="str">
        <f t="shared" ref="IB7" si="89">BIN2HEX(IB8&amp;""&amp;IC8&amp;""&amp;ID8&amp;""&amp;IE8&amp;""&amp;IF8&amp;""&amp;IG8&amp;""&amp;IH8&amp;""&amp;II8,2)</f>
        <v>1C</v>
      </c>
      <c r="IC7" s="64"/>
      <c r="ID7" s="64"/>
      <c r="IE7" s="64"/>
      <c r="IF7" s="64"/>
      <c r="IG7" s="64"/>
      <c r="IH7" s="64"/>
      <c r="II7" s="65"/>
      <c r="IJ7" s="63" t="str">
        <f t="shared" ref="IJ7" si="90">BIN2HEX(IJ8&amp;""&amp;IK8&amp;""&amp;IL8&amp;""&amp;IM8&amp;""&amp;IN8&amp;""&amp;IO8&amp;""&amp;IP8&amp;""&amp;IQ8,2)</f>
        <v>1F</v>
      </c>
      <c r="IK7" s="64"/>
      <c r="IL7" s="64"/>
      <c r="IM7" s="64"/>
      <c r="IN7" s="64"/>
      <c r="IO7" s="64"/>
      <c r="IP7" s="64"/>
      <c r="IQ7" s="65"/>
      <c r="IR7" s="63" t="str">
        <f t="shared" ref="IR7" si="91">BIN2HEX(IR8&amp;""&amp;IS8&amp;""&amp;IT8&amp;""&amp;IU8&amp;""&amp;IV8&amp;""&amp;IW8&amp;""&amp;IX8&amp;""&amp;IY8,2)</f>
        <v>1E</v>
      </c>
      <c r="IS7" s="64"/>
      <c r="IT7" s="64"/>
      <c r="IU7" s="64"/>
      <c r="IV7" s="64"/>
      <c r="IW7" s="64"/>
      <c r="IX7" s="64"/>
      <c r="IY7" s="65"/>
    </row>
    <row r="8" spans="1:259" s="26" customFormat="1" ht="15.75" thickBot="1" x14ac:dyDescent="0.3">
      <c r="A8" s="67"/>
      <c r="B8" s="67"/>
      <c r="D8" s="31">
        <f>L3</f>
        <v>0</v>
      </c>
      <c r="E8" s="32">
        <f t="shared" ref="E8:K8" si="92">M3</f>
        <v>0</v>
      </c>
      <c r="F8" s="32">
        <f t="shared" si="92"/>
        <v>0</v>
      </c>
      <c r="G8" s="32">
        <f t="shared" si="92"/>
        <v>0</v>
      </c>
      <c r="H8" s="32">
        <f t="shared" si="92"/>
        <v>0</v>
      </c>
      <c r="I8" s="32">
        <f>Q3</f>
        <v>0</v>
      </c>
      <c r="J8" s="32">
        <f t="shared" si="92"/>
        <v>0</v>
      </c>
      <c r="K8" s="32">
        <f t="shared" si="92"/>
        <v>1</v>
      </c>
      <c r="L8" s="32">
        <f>D3</f>
        <v>0</v>
      </c>
      <c r="M8" s="32">
        <f t="shared" ref="M8:R8" si="93">E3</f>
        <v>0</v>
      </c>
      <c r="N8" s="32">
        <f t="shared" si="93"/>
        <v>0</v>
      </c>
      <c r="O8" s="32">
        <f t="shared" si="93"/>
        <v>0</v>
      </c>
      <c r="P8" s="32">
        <f t="shared" si="93"/>
        <v>0</v>
      </c>
      <c r="Q8" s="32">
        <f t="shared" si="93"/>
        <v>0</v>
      </c>
      <c r="R8" s="32">
        <f t="shared" si="93"/>
        <v>0</v>
      </c>
      <c r="S8" s="33">
        <f>K3</f>
        <v>0</v>
      </c>
      <c r="T8" s="31">
        <f t="shared" ref="T8" si="94">AB3</f>
        <v>0</v>
      </c>
      <c r="U8" s="32">
        <f t="shared" ref="U8" si="95">AC3</f>
        <v>0</v>
      </c>
      <c r="V8" s="32">
        <f t="shared" ref="V8" si="96">AD3</f>
        <v>0</v>
      </c>
      <c r="W8" s="32">
        <f t="shared" ref="W8" si="97">AE3</f>
        <v>0</v>
      </c>
      <c r="X8" s="32">
        <f t="shared" ref="X8:Y8" si="98">AF3</f>
        <v>0</v>
      </c>
      <c r="Y8" s="32">
        <f t="shared" si="98"/>
        <v>0</v>
      </c>
      <c r="Z8" s="32">
        <f t="shared" ref="Z8" si="99">AH3</f>
        <v>1</v>
      </c>
      <c r="AA8" s="32">
        <f t="shared" ref="AA8" si="100">AI3</f>
        <v>1</v>
      </c>
      <c r="AB8" s="32">
        <f t="shared" ref="AB8" si="101">T3</f>
        <v>0</v>
      </c>
      <c r="AC8" s="32">
        <f t="shared" ref="AC8" si="102">U3</f>
        <v>0</v>
      </c>
      <c r="AD8" s="32">
        <f t="shared" ref="AD8" si="103">V3</f>
        <v>0</v>
      </c>
      <c r="AE8" s="32">
        <f t="shared" ref="AE8" si="104">W3</f>
        <v>0</v>
      </c>
      <c r="AF8" s="32">
        <f t="shared" ref="AF8" si="105">X3</f>
        <v>0</v>
      </c>
      <c r="AG8" s="32">
        <f t="shared" ref="AG8" si="106">Y3</f>
        <v>0</v>
      </c>
      <c r="AH8" s="32">
        <f t="shared" ref="AH8:AI8" si="107">Z3</f>
        <v>1</v>
      </c>
      <c r="AI8" s="33">
        <f t="shared" si="107"/>
        <v>0</v>
      </c>
      <c r="AJ8" s="31">
        <f t="shared" ref="AJ8" si="108">AR3</f>
        <v>0</v>
      </c>
      <c r="AK8" s="32">
        <f t="shared" ref="AK8" si="109">AS3</f>
        <v>0</v>
      </c>
      <c r="AL8" s="32">
        <f t="shared" ref="AL8" si="110">AT3</f>
        <v>0</v>
      </c>
      <c r="AM8" s="32">
        <f t="shared" ref="AM8" si="111">AU3</f>
        <v>0</v>
      </c>
      <c r="AN8" s="32">
        <f t="shared" ref="AN8:AO8" si="112">AV3</f>
        <v>0</v>
      </c>
      <c r="AO8" s="32">
        <f t="shared" si="112"/>
        <v>1</v>
      </c>
      <c r="AP8" s="32">
        <f t="shared" ref="AP8" si="113">AX3</f>
        <v>0</v>
      </c>
      <c r="AQ8" s="32">
        <f t="shared" ref="AQ8" si="114">AY3</f>
        <v>1</v>
      </c>
      <c r="AR8" s="32">
        <f t="shared" ref="AR8" si="115">AJ3</f>
        <v>0</v>
      </c>
      <c r="AS8" s="32">
        <f t="shared" ref="AS8" si="116">AK3</f>
        <v>0</v>
      </c>
      <c r="AT8" s="32">
        <f t="shared" ref="AT8" si="117">AL3</f>
        <v>0</v>
      </c>
      <c r="AU8" s="32">
        <f t="shared" ref="AU8" si="118">AM3</f>
        <v>0</v>
      </c>
      <c r="AV8" s="32">
        <f t="shared" ref="AV8" si="119">AN3</f>
        <v>0</v>
      </c>
      <c r="AW8" s="32">
        <f t="shared" ref="AW8" si="120">AO3</f>
        <v>1</v>
      </c>
      <c r="AX8" s="32">
        <f t="shared" ref="AX8:AY8" si="121">AP3</f>
        <v>0</v>
      </c>
      <c r="AY8" s="33">
        <f t="shared" si="121"/>
        <v>0</v>
      </c>
      <c r="AZ8" s="31">
        <f t="shared" ref="AZ8" si="122">BH3</f>
        <v>0</v>
      </c>
      <c r="BA8" s="32">
        <f t="shared" ref="BA8" si="123">BI3</f>
        <v>0</v>
      </c>
      <c r="BB8" s="32">
        <f t="shared" ref="BB8" si="124">BJ3</f>
        <v>0</v>
      </c>
      <c r="BC8" s="32">
        <f t="shared" ref="BC8" si="125">BK3</f>
        <v>0</v>
      </c>
      <c r="BD8" s="32">
        <f t="shared" ref="BD8:BE8" si="126">BL3</f>
        <v>0</v>
      </c>
      <c r="BE8" s="32">
        <f t="shared" si="126"/>
        <v>1</v>
      </c>
      <c r="BF8" s="32">
        <f t="shared" ref="BF8" si="127">BN3</f>
        <v>1</v>
      </c>
      <c r="BG8" s="32">
        <f t="shared" ref="BG8" si="128">BO3</f>
        <v>1</v>
      </c>
      <c r="BH8" s="32">
        <f t="shared" ref="BH8" si="129">AZ3</f>
        <v>0</v>
      </c>
      <c r="BI8" s="32">
        <f t="shared" ref="BI8" si="130">BA3</f>
        <v>0</v>
      </c>
      <c r="BJ8" s="32">
        <f t="shared" ref="BJ8" si="131">BB3</f>
        <v>0</v>
      </c>
      <c r="BK8" s="32">
        <f t="shared" ref="BK8" si="132">BC3</f>
        <v>0</v>
      </c>
      <c r="BL8" s="32">
        <f t="shared" ref="BL8" si="133">BD3</f>
        <v>0</v>
      </c>
      <c r="BM8" s="32">
        <f t="shared" ref="BM8" si="134">BE3</f>
        <v>1</v>
      </c>
      <c r="BN8" s="32">
        <f t="shared" ref="BN8:BO8" si="135">BF3</f>
        <v>1</v>
      </c>
      <c r="BO8" s="33">
        <f t="shared" si="135"/>
        <v>0</v>
      </c>
      <c r="BP8" s="31">
        <f t="shared" ref="BP8" si="136">BX3</f>
        <v>0</v>
      </c>
      <c r="BQ8" s="32">
        <f t="shared" ref="BQ8" si="137">BY3</f>
        <v>0</v>
      </c>
      <c r="BR8" s="32">
        <f t="shared" ref="BR8" si="138">BZ3</f>
        <v>0</v>
      </c>
      <c r="BS8" s="32">
        <f t="shared" ref="BS8" si="139">CA3</f>
        <v>0</v>
      </c>
      <c r="BT8" s="32">
        <f t="shared" ref="BT8:BU8" si="140">CB3</f>
        <v>1</v>
      </c>
      <c r="BU8" s="32">
        <f t="shared" si="140"/>
        <v>0</v>
      </c>
      <c r="BV8" s="32">
        <f t="shared" ref="BV8" si="141">CD3</f>
        <v>0</v>
      </c>
      <c r="BW8" s="32">
        <f t="shared" ref="BW8" si="142">CE3</f>
        <v>1</v>
      </c>
      <c r="BX8" s="32">
        <f t="shared" ref="BX8" si="143">BP3</f>
        <v>0</v>
      </c>
      <c r="BY8" s="32">
        <f t="shared" ref="BY8" si="144">BQ3</f>
        <v>0</v>
      </c>
      <c r="BZ8" s="32">
        <f t="shared" ref="BZ8" si="145">BR3</f>
        <v>0</v>
      </c>
      <c r="CA8" s="32">
        <f t="shared" ref="CA8" si="146">BS3</f>
        <v>0</v>
      </c>
      <c r="CB8" s="32">
        <f t="shared" ref="CB8" si="147">BT3</f>
        <v>1</v>
      </c>
      <c r="CC8" s="32">
        <f t="shared" ref="CC8" si="148">BU3</f>
        <v>0</v>
      </c>
      <c r="CD8" s="32">
        <f t="shared" ref="CD8:CE8" si="149">BV3</f>
        <v>0</v>
      </c>
      <c r="CE8" s="33">
        <f t="shared" si="149"/>
        <v>0</v>
      </c>
      <c r="CF8" s="31">
        <f t="shared" ref="CF8" si="150">CN3</f>
        <v>0</v>
      </c>
      <c r="CG8" s="32">
        <f t="shared" ref="CG8" si="151">CO3</f>
        <v>0</v>
      </c>
      <c r="CH8" s="32">
        <f t="shared" ref="CH8" si="152">CP3</f>
        <v>0</v>
      </c>
      <c r="CI8" s="32">
        <f t="shared" ref="CI8" si="153">CQ3</f>
        <v>0</v>
      </c>
      <c r="CJ8" s="32">
        <f t="shared" ref="CJ8:CK8" si="154">CR3</f>
        <v>1</v>
      </c>
      <c r="CK8" s="32">
        <f t="shared" si="154"/>
        <v>0</v>
      </c>
      <c r="CL8" s="32">
        <f t="shared" ref="CL8" si="155">CT3</f>
        <v>1</v>
      </c>
      <c r="CM8" s="32">
        <f t="shared" ref="CM8" si="156">CU3</f>
        <v>1</v>
      </c>
      <c r="CN8" s="32">
        <f t="shared" ref="CN8" si="157">CF3</f>
        <v>0</v>
      </c>
      <c r="CO8" s="32">
        <f t="shared" ref="CO8" si="158">CG3</f>
        <v>0</v>
      </c>
      <c r="CP8" s="32">
        <f t="shared" ref="CP8" si="159">CH3</f>
        <v>0</v>
      </c>
      <c r="CQ8" s="32">
        <f t="shared" ref="CQ8" si="160">CI3</f>
        <v>0</v>
      </c>
      <c r="CR8" s="32">
        <f t="shared" ref="CR8" si="161">CJ3</f>
        <v>1</v>
      </c>
      <c r="CS8" s="32">
        <f t="shared" ref="CS8" si="162">CK3</f>
        <v>0</v>
      </c>
      <c r="CT8" s="32">
        <f t="shared" ref="CT8:CU8" si="163">CL3</f>
        <v>1</v>
      </c>
      <c r="CU8" s="33">
        <f t="shared" si="163"/>
        <v>0</v>
      </c>
      <c r="CV8" s="31">
        <f t="shared" ref="CV8" si="164">DD3</f>
        <v>0</v>
      </c>
      <c r="CW8" s="32">
        <f t="shared" ref="CW8" si="165">DE3</f>
        <v>0</v>
      </c>
      <c r="CX8" s="32">
        <f t="shared" ref="CX8" si="166">DF3</f>
        <v>0</v>
      </c>
      <c r="CY8" s="32">
        <f t="shared" ref="CY8" si="167">DG3</f>
        <v>0</v>
      </c>
      <c r="CZ8" s="32">
        <f t="shared" ref="CZ8:DA8" si="168">DH3</f>
        <v>1</v>
      </c>
      <c r="DA8" s="32">
        <f t="shared" si="168"/>
        <v>1</v>
      </c>
      <c r="DB8" s="32">
        <f t="shared" ref="DB8" si="169">DJ3</f>
        <v>0</v>
      </c>
      <c r="DC8" s="32">
        <f t="shared" ref="DC8" si="170">DK3</f>
        <v>1</v>
      </c>
      <c r="DD8" s="32">
        <f t="shared" ref="DD8" si="171">CV3</f>
        <v>0</v>
      </c>
      <c r="DE8" s="32">
        <f t="shared" ref="DE8" si="172">CW3</f>
        <v>0</v>
      </c>
      <c r="DF8" s="32">
        <f t="shared" ref="DF8" si="173">CX3</f>
        <v>0</v>
      </c>
      <c r="DG8" s="32">
        <f t="shared" ref="DG8" si="174">CY3</f>
        <v>0</v>
      </c>
      <c r="DH8" s="32">
        <f t="shared" ref="DH8" si="175">CZ3</f>
        <v>1</v>
      </c>
      <c r="DI8" s="32">
        <f t="shared" ref="DI8" si="176">DA3</f>
        <v>1</v>
      </c>
      <c r="DJ8" s="32">
        <f t="shared" ref="DJ8:DK8" si="177">DB3</f>
        <v>0</v>
      </c>
      <c r="DK8" s="33">
        <f t="shared" si="177"/>
        <v>0</v>
      </c>
      <c r="DL8" s="31">
        <f t="shared" ref="DL8" si="178">DT3</f>
        <v>0</v>
      </c>
      <c r="DM8" s="32">
        <f t="shared" ref="DM8" si="179">DU3</f>
        <v>0</v>
      </c>
      <c r="DN8" s="32">
        <f t="shared" ref="DN8" si="180">DV3</f>
        <v>0</v>
      </c>
      <c r="DO8" s="32">
        <f t="shared" ref="DO8" si="181">DW3</f>
        <v>0</v>
      </c>
      <c r="DP8" s="32">
        <f t="shared" ref="DP8:DQ8" si="182">DX3</f>
        <v>1</v>
      </c>
      <c r="DQ8" s="32">
        <f t="shared" si="182"/>
        <v>1</v>
      </c>
      <c r="DR8" s="32">
        <f t="shared" ref="DR8" si="183">DZ3</f>
        <v>1</v>
      </c>
      <c r="DS8" s="32">
        <f t="shared" ref="DS8" si="184">EA3</f>
        <v>1</v>
      </c>
      <c r="DT8" s="32">
        <f t="shared" ref="DT8" si="185">DL3</f>
        <v>0</v>
      </c>
      <c r="DU8" s="32">
        <f t="shared" ref="DU8" si="186">DM3</f>
        <v>0</v>
      </c>
      <c r="DV8" s="32">
        <f t="shared" ref="DV8" si="187">DN3</f>
        <v>0</v>
      </c>
      <c r="DW8" s="32">
        <f t="shared" ref="DW8" si="188">DO3</f>
        <v>0</v>
      </c>
      <c r="DX8" s="32">
        <f t="shared" ref="DX8" si="189">DP3</f>
        <v>1</v>
      </c>
      <c r="DY8" s="32">
        <f t="shared" ref="DY8" si="190">DQ3</f>
        <v>1</v>
      </c>
      <c r="DZ8" s="32">
        <f t="shared" ref="DZ8:EA8" si="191">DR3</f>
        <v>1</v>
      </c>
      <c r="EA8" s="33">
        <f t="shared" si="191"/>
        <v>0</v>
      </c>
      <c r="EB8" s="31">
        <f>EJ3</f>
        <v>0</v>
      </c>
      <c r="EC8" s="32">
        <f t="shared" ref="EC8:EI8" si="192">EK3</f>
        <v>0</v>
      </c>
      <c r="ED8" s="32">
        <f t="shared" si="192"/>
        <v>0</v>
      </c>
      <c r="EE8" s="32">
        <f t="shared" si="192"/>
        <v>1</v>
      </c>
      <c r="EF8" s="32">
        <f t="shared" si="192"/>
        <v>0</v>
      </c>
      <c r="EG8" s="32">
        <f t="shared" si="192"/>
        <v>0</v>
      </c>
      <c r="EH8" s="32">
        <f t="shared" si="192"/>
        <v>0</v>
      </c>
      <c r="EI8" s="32">
        <f t="shared" si="192"/>
        <v>1</v>
      </c>
      <c r="EJ8" s="32">
        <f>EB3</f>
        <v>0</v>
      </c>
      <c r="EK8" s="32">
        <f t="shared" ref="EK8:EQ8" si="193">EC3</f>
        <v>0</v>
      </c>
      <c r="EL8" s="32">
        <f t="shared" si="193"/>
        <v>0</v>
      </c>
      <c r="EM8" s="32">
        <f t="shared" si="193"/>
        <v>1</v>
      </c>
      <c r="EN8" s="32">
        <f t="shared" si="193"/>
        <v>0</v>
      </c>
      <c r="EO8" s="32">
        <f t="shared" si="193"/>
        <v>0</v>
      </c>
      <c r="EP8" s="32">
        <f t="shared" si="193"/>
        <v>0</v>
      </c>
      <c r="EQ8" s="32">
        <f t="shared" si="193"/>
        <v>0</v>
      </c>
      <c r="ER8" s="31">
        <f>EZ3</f>
        <v>0</v>
      </c>
      <c r="ES8" s="32">
        <f t="shared" ref="ES8:EY8" si="194">FA3</f>
        <v>0</v>
      </c>
      <c r="ET8" s="32">
        <f t="shared" si="194"/>
        <v>0</v>
      </c>
      <c r="EU8" s="32">
        <f t="shared" si="194"/>
        <v>1</v>
      </c>
      <c r="EV8" s="32">
        <f t="shared" si="194"/>
        <v>0</v>
      </c>
      <c r="EW8" s="32">
        <f t="shared" si="194"/>
        <v>0</v>
      </c>
      <c r="EX8" s="32">
        <f t="shared" si="194"/>
        <v>1</v>
      </c>
      <c r="EY8" s="32">
        <f t="shared" si="194"/>
        <v>1</v>
      </c>
      <c r="EZ8" s="32">
        <f>ER3</f>
        <v>0</v>
      </c>
      <c r="FA8" s="32">
        <f t="shared" ref="FA8:FG8" si="195">ES3</f>
        <v>0</v>
      </c>
      <c r="FB8" s="32">
        <f t="shared" si="195"/>
        <v>0</v>
      </c>
      <c r="FC8" s="32">
        <f t="shared" si="195"/>
        <v>1</v>
      </c>
      <c r="FD8" s="32">
        <f t="shared" si="195"/>
        <v>0</v>
      </c>
      <c r="FE8" s="32">
        <f t="shared" si="195"/>
        <v>0</v>
      </c>
      <c r="FF8" s="32">
        <f t="shared" si="195"/>
        <v>1</v>
      </c>
      <c r="FG8" s="33">
        <f t="shared" si="195"/>
        <v>0</v>
      </c>
      <c r="FH8" s="31">
        <f t="shared" ref="FH8" si="196">FP3</f>
        <v>0</v>
      </c>
      <c r="FI8" s="32">
        <f t="shared" ref="FI8" si="197">FQ3</f>
        <v>0</v>
      </c>
      <c r="FJ8" s="32">
        <f t="shared" ref="FJ8" si="198">FR3</f>
        <v>0</v>
      </c>
      <c r="FK8" s="32">
        <f t="shared" ref="FK8" si="199">FS3</f>
        <v>1</v>
      </c>
      <c r="FL8" s="32">
        <f t="shared" ref="FL8" si="200">FT3</f>
        <v>0</v>
      </c>
      <c r="FM8" s="32">
        <f t="shared" ref="FM8" si="201">FU3</f>
        <v>1</v>
      </c>
      <c r="FN8" s="32">
        <f t="shared" ref="FN8" si="202">FV3</f>
        <v>0</v>
      </c>
      <c r="FO8" s="32">
        <f t="shared" ref="FO8" si="203">FW3</f>
        <v>1</v>
      </c>
      <c r="FP8" s="32">
        <f t="shared" ref="FP8" si="204">FH3</f>
        <v>0</v>
      </c>
      <c r="FQ8" s="32">
        <f t="shared" ref="FQ8" si="205">FI3</f>
        <v>0</v>
      </c>
      <c r="FR8" s="32">
        <f t="shared" ref="FR8" si="206">FJ3</f>
        <v>0</v>
      </c>
      <c r="FS8" s="32">
        <f t="shared" ref="FS8" si="207">FK3</f>
        <v>1</v>
      </c>
      <c r="FT8" s="32">
        <f t="shared" ref="FT8" si="208">FL3</f>
        <v>0</v>
      </c>
      <c r="FU8" s="32">
        <f t="shared" ref="FU8" si="209">FM3</f>
        <v>1</v>
      </c>
      <c r="FV8" s="32">
        <f t="shared" ref="FV8" si="210">FN3</f>
        <v>0</v>
      </c>
      <c r="FW8" s="33">
        <f t="shared" ref="FW8" si="211">FO3</f>
        <v>0</v>
      </c>
      <c r="FX8" s="31">
        <f t="shared" ref="FX8" si="212">GF3</f>
        <v>0</v>
      </c>
      <c r="FY8" s="32">
        <f t="shared" ref="FY8" si="213">GG3</f>
        <v>0</v>
      </c>
      <c r="FZ8" s="32">
        <f t="shared" ref="FZ8" si="214">GH3</f>
        <v>0</v>
      </c>
      <c r="GA8" s="32">
        <f t="shared" ref="GA8" si="215">GI3</f>
        <v>1</v>
      </c>
      <c r="GB8" s="32">
        <f t="shared" ref="GB8" si="216">GJ3</f>
        <v>0</v>
      </c>
      <c r="GC8" s="32">
        <f t="shared" ref="GC8" si="217">GK3</f>
        <v>1</v>
      </c>
      <c r="GD8" s="32">
        <f t="shared" ref="GD8" si="218">GL3</f>
        <v>1</v>
      </c>
      <c r="GE8" s="32">
        <f t="shared" ref="GE8" si="219">GM3</f>
        <v>1</v>
      </c>
      <c r="GF8" s="32">
        <f t="shared" ref="GF8" si="220">FX3</f>
        <v>0</v>
      </c>
      <c r="GG8" s="32">
        <f t="shared" ref="GG8" si="221">FY3</f>
        <v>0</v>
      </c>
      <c r="GH8" s="32">
        <f t="shared" ref="GH8" si="222">FZ3</f>
        <v>0</v>
      </c>
      <c r="GI8" s="32">
        <f t="shared" ref="GI8" si="223">GA3</f>
        <v>1</v>
      </c>
      <c r="GJ8" s="32">
        <f t="shared" ref="GJ8" si="224">GB3</f>
        <v>0</v>
      </c>
      <c r="GK8" s="32">
        <f t="shared" ref="GK8" si="225">GC3</f>
        <v>1</v>
      </c>
      <c r="GL8" s="32">
        <f t="shared" ref="GL8" si="226">GD3</f>
        <v>1</v>
      </c>
      <c r="GM8" s="33">
        <f t="shared" ref="GM8" si="227">GE3</f>
        <v>0</v>
      </c>
      <c r="GN8" s="31">
        <f t="shared" ref="GN8" si="228">GV3</f>
        <v>0</v>
      </c>
      <c r="GO8" s="32">
        <f t="shared" ref="GO8" si="229">GW3</f>
        <v>0</v>
      </c>
      <c r="GP8" s="32">
        <f t="shared" ref="GP8" si="230">GX3</f>
        <v>0</v>
      </c>
      <c r="GQ8" s="32">
        <f t="shared" ref="GQ8" si="231">GY3</f>
        <v>1</v>
      </c>
      <c r="GR8" s="32">
        <f t="shared" ref="GR8" si="232">GZ3</f>
        <v>1</v>
      </c>
      <c r="GS8" s="32">
        <f t="shared" ref="GS8" si="233">HA3</f>
        <v>0</v>
      </c>
      <c r="GT8" s="32">
        <f t="shared" ref="GT8" si="234">HB3</f>
        <v>0</v>
      </c>
      <c r="GU8" s="32">
        <f t="shared" ref="GU8" si="235">HC3</f>
        <v>1</v>
      </c>
      <c r="GV8" s="32">
        <f t="shared" ref="GV8" si="236">GN3</f>
        <v>0</v>
      </c>
      <c r="GW8" s="32">
        <f t="shared" ref="GW8" si="237">GO3</f>
        <v>0</v>
      </c>
      <c r="GX8" s="32">
        <f t="shared" ref="GX8" si="238">GP3</f>
        <v>0</v>
      </c>
      <c r="GY8" s="32">
        <f t="shared" ref="GY8" si="239">GQ3</f>
        <v>1</v>
      </c>
      <c r="GZ8" s="32">
        <f t="shared" ref="GZ8" si="240">GR3</f>
        <v>1</v>
      </c>
      <c r="HA8" s="32">
        <f t="shared" ref="HA8" si="241">GS3</f>
        <v>0</v>
      </c>
      <c r="HB8" s="32">
        <f t="shared" ref="HB8" si="242">GT3</f>
        <v>0</v>
      </c>
      <c r="HC8" s="33">
        <f t="shared" ref="HC8" si="243">GU3</f>
        <v>0</v>
      </c>
      <c r="HD8" s="31">
        <f t="shared" ref="HD8" si="244">HL3</f>
        <v>0</v>
      </c>
      <c r="HE8" s="32">
        <f t="shared" ref="HE8" si="245">HM3</f>
        <v>0</v>
      </c>
      <c r="HF8" s="32">
        <f t="shared" ref="HF8" si="246">HN3</f>
        <v>0</v>
      </c>
      <c r="HG8" s="32">
        <f t="shared" ref="HG8" si="247">HO3</f>
        <v>1</v>
      </c>
      <c r="HH8" s="32">
        <f t="shared" ref="HH8" si="248">HP3</f>
        <v>1</v>
      </c>
      <c r="HI8" s="32">
        <f t="shared" ref="HI8" si="249">HQ3</f>
        <v>0</v>
      </c>
      <c r="HJ8" s="32">
        <f t="shared" ref="HJ8" si="250">HR3</f>
        <v>1</v>
      </c>
      <c r="HK8" s="32">
        <f t="shared" ref="HK8" si="251">HS3</f>
        <v>1</v>
      </c>
      <c r="HL8" s="32">
        <f t="shared" ref="HL8" si="252">HD3</f>
        <v>0</v>
      </c>
      <c r="HM8" s="32">
        <f t="shared" ref="HM8" si="253">HE3</f>
        <v>0</v>
      </c>
      <c r="HN8" s="32">
        <f t="shared" ref="HN8" si="254">HF3</f>
        <v>0</v>
      </c>
      <c r="HO8" s="32">
        <f t="shared" ref="HO8" si="255">HG3</f>
        <v>1</v>
      </c>
      <c r="HP8" s="32">
        <f t="shared" ref="HP8" si="256">HH3</f>
        <v>1</v>
      </c>
      <c r="HQ8" s="32">
        <f t="shared" ref="HQ8" si="257">HI3</f>
        <v>0</v>
      </c>
      <c r="HR8" s="32">
        <f t="shared" ref="HR8" si="258">HJ3</f>
        <v>1</v>
      </c>
      <c r="HS8" s="33">
        <f t="shared" ref="HS8" si="259">HK3</f>
        <v>0</v>
      </c>
      <c r="HT8" s="31">
        <f t="shared" ref="HT8" si="260">IB3</f>
        <v>0</v>
      </c>
      <c r="HU8" s="32">
        <f t="shared" ref="HU8" si="261">IC3</f>
        <v>0</v>
      </c>
      <c r="HV8" s="32">
        <f t="shared" ref="HV8" si="262">ID3</f>
        <v>0</v>
      </c>
      <c r="HW8" s="32">
        <f t="shared" ref="HW8" si="263">IE3</f>
        <v>1</v>
      </c>
      <c r="HX8" s="32">
        <f t="shared" ref="HX8" si="264">IF3</f>
        <v>1</v>
      </c>
      <c r="HY8" s="32">
        <f t="shared" ref="HY8" si="265">IG3</f>
        <v>1</v>
      </c>
      <c r="HZ8" s="32">
        <f t="shared" ref="HZ8" si="266">IH3</f>
        <v>0</v>
      </c>
      <c r="IA8" s="32">
        <f t="shared" ref="IA8" si="267">II3</f>
        <v>1</v>
      </c>
      <c r="IB8" s="32">
        <f t="shared" ref="IB8" si="268">HT3</f>
        <v>0</v>
      </c>
      <c r="IC8" s="32">
        <f t="shared" ref="IC8" si="269">HU3</f>
        <v>0</v>
      </c>
      <c r="ID8" s="32">
        <f t="shared" ref="ID8" si="270">HV3</f>
        <v>0</v>
      </c>
      <c r="IE8" s="32">
        <f t="shared" ref="IE8" si="271">HW3</f>
        <v>1</v>
      </c>
      <c r="IF8" s="32">
        <f t="shared" ref="IF8" si="272">HX3</f>
        <v>1</v>
      </c>
      <c r="IG8" s="32">
        <f t="shared" ref="IG8" si="273">HY3</f>
        <v>1</v>
      </c>
      <c r="IH8" s="32">
        <f t="shared" ref="IH8" si="274">HZ3</f>
        <v>0</v>
      </c>
      <c r="II8" s="33">
        <f t="shared" ref="II8" si="275">IA3</f>
        <v>0</v>
      </c>
      <c r="IJ8" s="31">
        <f t="shared" ref="IJ8" si="276">IR3</f>
        <v>0</v>
      </c>
      <c r="IK8" s="32">
        <f t="shared" ref="IK8" si="277">IS3</f>
        <v>0</v>
      </c>
      <c r="IL8" s="32">
        <f t="shared" ref="IL8" si="278">IT3</f>
        <v>0</v>
      </c>
      <c r="IM8" s="32">
        <f t="shared" ref="IM8" si="279">IU3</f>
        <v>1</v>
      </c>
      <c r="IN8" s="32">
        <f t="shared" ref="IN8" si="280">IV3</f>
        <v>1</v>
      </c>
      <c r="IO8" s="32">
        <f t="shared" ref="IO8" si="281">IW3</f>
        <v>1</v>
      </c>
      <c r="IP8" s="32">
        <f t="shared" ref="IP8" si="282">IX3</f>
        <v>1</v>
      </c>
      <c r="IQ8" s="32">
        <f t="shared" ref="IQ8" si="283">IY3</f>
        <v>1</v>
      </c>
      <c r="IR8" s="32">
        <f t="shared" ref="IR8" si="284">IJ3</f>
        <v>0</v>
      </c>
      <c r="IS8" s="32">
        <f t="shared" ref="IS8" si="285">IK3</f>
        <v>0</v>
      </c>
      <c r="IT8" s="32">
        <f t="shared" ref="IT8" si="286">IL3</f>
        <v>0</v>
      </c>
      <c r="IU8" s="32">
        <f t="shared" ref="IU8" si="287">IM3</f>
        <v>1</v>
      </c>
      <c r="IV8" s="32">
        <f t="shared" ref="IV8" si="288">IN3</f>
        <v>1</v>
      </c>
      <c r="IW8" s="32">
        <f t="shared" ref="IW8" si="289">IO3</f>
        <v>1</v>
      </c>
      <c r="IX8" s="32">
        <f t="shared" ref="IX8" si="290">IP3</f>
        <v>1</v>
      </c>
      <c r="IY8" s="33">
        <f t="shared" ref="IY8" si="291">IQ3</f>
        <v>0</v>
      </c>
    </row>
    <row r="9" spans="1:259" s="26" customFormat="1" ht="15.75" thickBot="1" x14ac:dyDescent="0.3">
      <c r="A9" s="50" t="s">
        <v>27</v>
      </c>
      <c r="B9" s="71">
        <v>16</v>
      </c>
      <c r="D9" s="68">
        <v>0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70"/>
      <c r="T9" s="68">
        <v>1</v>
      </c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70"/>
      <c r="AJ9" s="68">
        <v>2</v>
      </c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70"/>
      <c r="AZ9" s="68">
        <v>3</v>
      </c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70"/>
      <c r="BP9" s="68">
        <v>4</v>
      </c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70"/>
      <c r="CF9" s="68">
        <v>5</v>
      </c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70"/>
      <c r="CV9" s="68">
        <v>6</v>
      </c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70"/>
      <c r="DL9" s="68">
        <v>7</v>
      </c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70"/>
      <c r="EB9" s="68">
        <v>8</v>
      </c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70"/>
      <c r="ER9" s="68">
        <v>9</v>
      </c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70"/>
      <c r="FH9" s="68">
        <v>10</v>
      </c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70"/>
      <c r="FX9" s="68">
        <v>11</v>
      </c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70"/>
      <c r="GN9" s="68">
        <v>12</v>
      </c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70"/>
      <c r="HD9" s="68">
        <v>13</v>
      </c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70"/>
      <c r="HT9" s="68">
        <v>14</v>
      </c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70"/>
      <c r="IJ9" s="68">
        <v>15</v>
      </c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  <c r="IW9" s="69"/>
      <c r="IX9" s="69"/>
      <c r="IY9" s="70"/>
    </row>
    <row r="10" spans="1:259" s="26" customFormat="1" ht="15.75" thickBot="1" x14ac:dyDescent="0.3">
      <c r="A10" s="53"/>
      <c r="B10" s="66"/>
      <c r="D10" s="43" t="str">
        <f>BIN2HEX(D11&amp;""&amp;E11&amp;""&amp;F11&amp;""&amp;G11&amp;""&amp;H11&amp;""&amp;I11&amp;""&amp;J11&amp;""&amp;K11,2)</f>
        <v>01</v>
      </c>
      <c r="E10" s="44"/>
      <c r="F10" s="44"/>
      <c r="G10" s="44"/>
      <c r="H10" s="44"/>
      <c r="I10" s="44"/>
      <c r="J10" s="44"/>
      <c r="K10" s="45"/>
      <c r="L10" s="43" t="str">
        <f>BIN2HEX(L11&amp;""&amp;M11&amp;""&amp;N11&amp;""&amp;O11&amp;""&amp;P11&amp;""&amp;Q11&amp;""&amp;R11&amp;""&amp;S11,2)</f>
        <v>00</v>
      </c>
      <c r="M10" s="44"/>
      <c r="N10" s="44"/>
      <c r="O10" s="44"/>
      <c r="P10" s="44"/>
      <c r="Q10" s="44"/>
      <c r="R10" s="44"/>
      <c r="S10" s="45"/>
      <c r="T10" s="43" t="str">
        <f t="shared" ref="T10" si="292">BIN2HEX(T11&amp;""&amp;U11&amp;""&amp;V11&amp;""&amp;W11&amp;""&amp;X11&amp;""&amp;Y11&amp;""&amp;Z11&amp;""&amp;AA11,2)</f>
        <v>03</v>
      </c>
      <c r="U10" s="44"/>
      <c r="V10" s="44"/>
      <c r="W10" s="44"/>
      <c r="X10" s="44"/>
      <c r="Y10" s="44"/>
      <c r="Z10" s="44"/>
      <c r="AA10" s="45"/>
      <c r="AB10" s="43" t="str">
        <f t="shared" ref="AB10" si="293">BIN2HEX(AB11&amp;""&amp;AC11&amp;""&amp;AD11&amp;""&amp;AE11&amp;""&amp;AF11&amp;""&amp;AG11&amp;""&amp;AH11&amp;""&amp;AI11,2)</f>
        <v>02</v>
      </c>
      <c r="AC10" s="44"/>
      <c r="AD10" s="44"/>
      <c r="AE10" s="44"/>
      <c r="AF10" s="44"/>
      <c r="AG10" s="44"/>
      <c r="AH10" s="44"/>
      <c r="AI10" s="45"/>
      <c r="AJ10" s="43" t="str">
        <f t="shared" ref="AJ10" si="294">BIN2HEX(AJ11&amp;""&amp;AK11&amp;""&amp;AL11&amp;""&amp;AM11&amp;""&amp;AN11&amp;""&amp;AO11&amp;""&amp;AP11&amp;""&amp;AQ11,2)</f>
        <v>05</v>
      </c>
      <c r="AK10" s="44"/>
      <c r="AL10" s="44"/>
      <c r="AM10" s="44"/>
      <c r="AN10" s="44"/>
      <c r="AO10" s="44"/>
      <c r="AP10" s="44"/>
      <c r="AQ10" s="45"/>
      <c r="AR10" s="43" t="str">
        <f t="shared" ref="AR10" si="295">BIN2HEX(AR11&amp;""&amp;AS11&amp;""&amp;AT11&amp;""&amp;AU11&amp;""&amp;AV11&amp;""&amp;AW11&amp;""&amp;AX11&amp;""&amp;AY11,2)</f>
        <v>04</v>
      </c>
      <c r="AS10" s="44"/>
      <c r="AT10" s="44"/>
      <c r="AU10" s="44"/>
      <c r="AV10" s="44"/>
      <c r="AW10" s="44"/>
      <c r="AX10" s="44"/>
      <c r="AY10" s="45"/>
      <c r="AZ10" s="43" t="str">
        <f t="shared" ref="AZ10" si="296">BIN2HEX(AZ11&amp;""&amp;BA11&amp;""&amp;BB11&amp;""&amp;BC11&amp;""&amp;BD11&amp;""&amp;BE11&amp;""&amp;BF11&amp;""&amp;BG11,2)</f>
        <v>07</v>
      </c>
      <c r="BA10" s="44"/>
      <c r="BB10" s="44"/>
      <c r="BC10" s="44"/>
      <c r="BD10" s="44"/>
      <c r="BE10" s="44"/>
      <c r="BF10" s="44"/>
      <c r="BG10" s="45"/>
      <c r="BH10" s="43" t="str">
        <f t="shared" ref="BH10" si="297">BIN2HEX(BH11&amp;""&amp;BI11&amp;""&amp;BJ11&amp;""&amp;BK11&amp;""&amp;BL11&amp;""&amp;BM11&amp;""&amp;BN11&amp;""&amp;BO11,2)</f>
        <v>06</v>
      </c>
      <c r="BI10" s="44"/>
      <c r="BJ10" s="44"/>
      <c r="BK10" s="44"/>
      <c r="BL10" s="44"/>
      <c r="BM10" s="44"/>
      <c r="BN10" s="44"/>
      <c r="BO10" s="45"/>
      <c r="BP10" s="43" t="str">
        <f t="shared" ref="BP10" si="298">BIN2HEX(BP11&amp;""&amp;BQ11&amp;""&amp;BR11&amp;""&amp;BS11&amp;""&amp;BT11&amp;""&amp;BU11&amp;""&amp;BV11&amp;""&amp;BW11,2)</f>
        <v>09</v>
      </c>
      <c r="BQ10" s="44"/>
      <c r="BR10" s="44"/>
      <c r="BS10" s="44"/>
      <c r="BT10" s="44"/>
      <c r="BU10" s="44"/>
      <c r="BV10" s="44"/>
      <c r="BW10" s="45"/>
      <c r="BX10" s="43" t="str">
        <f t="shared" ref="BX10" si="299">BIN2HEX(BX11&amp;""&amp;BY11&amp;""&amp;BZ11&amp;""&amp;CA11&amp;""&amp;CB11&amp;""&amp;CC11&amp;""&amp;CD11&amp;""&amp;CE11,2)</f>
        <v>08</v>
      </c>
      <c r="BY10" s="44"/>
      <c r="BZ10" s="44"/>
      <c r="CA10" s="44"/>
      <c r="CB10" s="44"/>
      <c r="CC10" s="44"/>
      <c r="CD10" s="44"/>
      <c r="CE10" s="45"/>
      <c r="CF10" s="43" t="str">
        <f t="shared" ref="CF10" si="300">BIN2HEX(CF11&amp;""&amp;CG11&amp;""&amp;CH11&amp;""&amp;CI11&amp;""&amp;CJ11&amp;""&amp;CK11&amp;""&amp;CL11&amp;""&amp;CM11,2)</f>
        <v>0B</v>
      </c>
      <c r="CG10" s="44"/>
      <c r="CH10" s="44"/>
      <c r="CI10" s="44"/>
      <c r="CJ10" s="44"/>
      <c r="CK10" s="44"/>
      <c r="CL10" s="44"/>
      <c r="CM10" s="45"/>
      <c r="CN10" s="43" t="str">
        <f t="shared" ref="CN10" si="301">BIN2HEX(CN11&amp;""&amp;CO11&amp;""&amp;CP11&amp;""&amp;CQ11&amp;""&amp;CR11&amp;""&amp;CS11&amp;""&amp;CT11&amp;""&amp;CU11,2)</f>
        <v>0A</v>
      </c>
      <c r="CO10" s="44"/>
      <c r="CP10" s="44"/>
      <c r="CQ10" s="44"/>
      <c r="CR10" s="44"/>
      <c r="CS10" s="44"/>
      <c r="CT10" s="44"/>
      <c r="CU10" s="45"/>
      <c r="CV10" s="43" t="str">
        <f t="shared" ref="CV10" si="302">BIN2HEX(CV11&amp;""&amp;CW11&amp;""&amp;CX11&amp;""&amp;CY11&amp;""&amp;CZ11&amp;""&amp;DA11&amp;""&amp;DB11&amp;""&amp;DC11,2)</f>
        <v>0D</v>
      </c>
      <c r="CW10" s="44"/>
      <c r="CX10" s="44"/>
      <c r="CY10" s="44"/>
      <c r="CZ10" s="44"/>
      <c r="DA10" s="44"/>
      <c r="DB10" s="44"/>
      <c r="DC10" s="45"/>
      <c r="DD10" s="43" t="str">
        <f t="shared" ref="DD10" si="303">BIN2HEX(DD11&amp;""&amp;DE11&amp;""&amp;DF11&amp;""&amp;DG11&amp;""&amp;DH11&amp;""&amp;DI11&amp;""&amp;DJ11&amp;""&amp;DK11,2)</f>
        <v>0C</v>
      </c>
      <c r="DE10" s="44"/>
      <c r="DF10" s="44"/>
      <c r="DG10" s="44"/>
      <c r="DH10" s="44"/>
      <c r="DI10" s="44"/>
      <c r="DJ10" s="44"/>
      <c r="DK10" s="45"/>
      <c r="DL10" s="43" t="str">
        <f t="shared" ref="DL10" si="304">BIN2HEX(DL11&amp;""&amp;DM11&amp;""&amp;DN11&amp;""&amp;DO11&amp;""&amp;DP11&amp;""&amp;DQ11&amp;""&amp;DR11&amp;""&amp;DS11,2)</f>
        <v>0F</v>
      </c>
      <c r="DM10" s="44"/>
      <c r="DN10" s="44"/>
      <c r="DO10" s="44"/>
      <c r="DP10" s="44"/>
      <c r="DQ10" s="44"/>
      <c r="DR10" s="44"/>
      <c r="DS10" s="45"/>
      <c r="DT10" s="43" t="str">
        <f t="shared" ref="DT10" si="305">BIN2HEX(DT11&amp;""&amp;DU11&amp;""&amp;DV11&amp;""&amp;DW11&amp;""&amp;DX11&amp;""&amp;DY11&amp;""&amp;DZ11&amp;""&amp;EA11,2)</f>
        <v>0E</v>
      </c>
      <c r="DU10" s="44"/>
      <c r="DV10" s="44"/>
      <c r="DW10" s="44"/>
      <c r="DX10" s="44"/>
      <c r="DY10" s="44"/>
      <c r="DZ10" s="44"/>
      <c r="EA10" s="45"/>
      <c r="EB10" s="43" t="str">
        <f t="shared" ref="EB10" si="306">BIN2HEX(EB11&amp;""&amp;EC11&amp;""&amp;ED11&amp;""&amp;EE11&amp;""&amp;EF11&amp;""&amp;EG11&amp;""&amp;EH11&amp;""&amp;EI11,2)</f>
        <v>01</v>
      </c>
      <c r="EC10" s="44"/>
      <c r="ED10" s="44"/>
      <c r="EE10" s="44"/>
      <c r="EF10" s="44"/>
      <c r="EG10" s="44"/>
      <c r="EH10" s="44"/>
      <c r="EI10" s="45"/>
      <c r="EJ10" s="43" t="str">
        <f t="shared" ref="EJ10" si="307">BIN2HEX(EJ11&amp;""&amp;EK11&amp;""&amp;EL11&amp;""&amp;EM11&amp;""&amp;EN11&amp;""&amp;EO11&amp;""&amp;EP11&amp;""&amp;EQ11,2)</f>
        <v>00</v>
      </c>
      <c r="EK10" s="44"/>
      <c r="EL10" s="44"/>
      <c r="EM10" s="44"/>
      <c r="EN10" s="44"/>
      <c r="EO10" s="44"/>
      <c r="EP10" s="44"/>
      <c r="EQ10" s="45"/>
      <c r="ER10" s="43" t="str">
        <f t="shared" ref="ER10" si="308">BIN2HEX(ER11&amp;""&amp;ES11&amp;""&amp;ET11&amp;""&amp;EU11&amp;""&amp;EV11&amp;""&amp;EW11&amp;""&amp;EX11&amp;""&amp;EY11,2)</f>
        <v>03</v>
      </c>
      <c r="ES10" s="44"/>
      <c r="ET10" s="44"/>
      <c r="EU10" s="44"/>
      <c r="EV10" s="44"/>
      <c r="EW10" s="44"/>
      <c r="EX10" s="44"/>
      <c r="EY10" s="45"/>
      <c r="EZ10" s="43" t="str">
        <f t="shared" ref="EZ10" si="309">BIN2HEX(EZ11&amp;""&amp;FA11&amp;""&amp;FB11&amp;""&amp;FC11&amp;""&amp;FD11&amp;""&amp;FE11&amp;""&amp;FF11&amp;""&amp;FG11,2)</f>
        <v>02</v>
      </c>
      <c r="FA10" s="44"/>
      <c r="FB10" s="44"/>
      <c r="FC10" s="44"/>
      <c r="FD10" s="44"/>
      <c r="FE10" s="44"/>
      <c r="FF10" s="44"/>
      <c r="FG10" s="45"/>
      <c r="FH10" s="43" t="str">
        <f t="shared" ref="FH10" si="310">BIN2HEX(FH11&amp;""&amp;FI11&amp;""&amp;FJ11&amp;""&amp;FK11&amp;""&amp;FL11&amp;""&amp;FM11&amp;""&amp;FN11&amp;""&amp;FO11,2)</f>
        <v>05</v>
      </c>
      <c r="FI10" s="44"/>
      <c r="FJ10" s="44"/>
      <c r="FK10" s="44"/>
      <c r="FL10" s="44"/>
      <c r="FM10" s="44"/>
      <c r="FN10" s="44"/>
      <c r="FO10" s="45"/>
      <c r="FP10" s="43" t="str">
        <f t="shared" ref="FP10" si="311">BIN2HEX(FP11&amp;""&amp;FQ11&amp;""&amp;FR11&amp;""&amp;FS11&amp;""&amp;FT11&amp;""&amp;FU11&amp;""&amp;FV11&amp;""&amp;FW11,2)</f>
        <v>04</v>
      </c>
      <c r="FQ10" s="44"/>
      <c r="FR10" s="44"/>
      <c r="FS10" s="44"/>
      <c r="FT10" s="44"/>
      <c r="FU10" s="44"/>
      <c r="FV10" s="44"/>
      <c r="FW10" s="45"/>
      <c r="FX10" s="43" t="str">
        <f t="shared" ref="FX10" si="312">BIN2HEX(FX11&amp;""&amp;FY11&amp;""&amp;FZ11&amp;""&amp;GA11&amp;""&amp;GB11&amp;""&amp;GC11&amp;""&amp;GD11&amp;""&amp;GE11,2)</f>
        <v>07</v>
      </c>
      <c r="FY10" s="44"/>
      <c r="FZ10" s="44"/>
      <c r="GA10" s="44"/>
      <c r="GB10" s="44"/>
      <c r="GC10" s="44"/>
      <c r="GD10" s="44"/>
      <c r="GE10" s="45"/>
      <c r="GF10" s="43" t="str">
        <f t="shared" ref="GF10" si="313">BIN2HEX(GF11&amp;""&amp;GG11&amp;""&amp;GH11&amp;""&amp;GI11&amp;""&amp;GJ11&amp;""&amp;GK11&amp;""&amp;GL11&amp;""&amp;GM11,2)</f>
        <v>06</v>
      </c>
      <c r="GG10" s="44"/>
      <c r="GH10" s="44"/>
      <c r="GI10" s="44"/>
      <c r="GJ10" s="44"/>
      <c r="GK10" s="44"/>
      <c r="GL10" s="44"/>
      <c r="GM10" s="45"/>
      <c r="GN10" s="43" t="str">
        <f t="shared" ref="GN10" si="314">BIN2HEX(GN11&amp;""&amp;GO11&amp;""&amp;GP11&amp;""&amp;GQ11&amp;""&amp;GR11&amp;""&amp;GS11&amp;""&amp;GT11&amp;""&amp;GU11,2)</f>
        <v>09</v>
      </c>
      <c r="GO10" s="44"/>
      <c r="GP10" s="44"/>
      <c r="GQ10" s="44"/>
      <c r="GR10" s="44"/>
      <c r="GS10" s="44"/>
      <c r="GT10" s="44"/>
      <c r="GU10" s="45"/>
      <c r="GV10" s="43" t="str">
        <f t="shared" ref="GV10" si="315">BIN2HEX(GV11&amp;""&amp;GW11&amp;""&amp;GX11&amp;""&amp;GY11&amp;""&amp;GZ11&amp;""&amp;HA11&amp;""&amp;HB11&amp;""&amp;HC11,2)</f>
        <v>08</v>
      </c>
      <c r="GW10" s="44"/>
      <c r="GX10" s="44"/>
      <c r="GY10" s="44"/>
      <c r="GZ10" s="44"/>
      <c r="HA10" s="44"/>
      <c r="HB10" s="44"/>
      <c r="HC10" s="45"/>
      <c r="HD10" s="43" t="str">
        <f t="shared" ref="HD10" si="316">BIN2HEX(HD11&amp;""&amp;HE11&amp;""&amp;HF11&amp;""&amp;HG11&amp;""&amp;HH11&amp;""&amp;HI11&amp;""&amp;HJ11&amp;""&amp;HK11,2)</f>
        <v>0B</v>
      </c>
      <c r="HE10" s="44"/>
      <c r="HF10" s="44"/>
      <c r="HG10" s="44"/>
      <c r="HH10" s="44"/>
      <c r="HI10" s="44"/>
      <c r="HJ10" s="44"/>
      <c r="HK10" s="45"/>
      <c r="HL10" s="43" t="str">
        <f t="shared" ref="HL10" si="317">BIN2HEX(HL11&amp;""&amp;HM11&amp;""&amp;HN11&amp;""&amp;HO11&amp;""&amp;HP11&amp;""&amp;HQ11&amp;""&amp;HR11&amp;""&amp;HS11,2)</f>
        <v>0A</v>
      </c>
      <c r="HM10" s="44"/>
      <c r="HN10" s="44"/>
      <c r="HO10" s="44"/>
      <c r="HP10" s="44"/>
      <c r="HQ10" s="44"/>
      <c r="HR10" s="44"/>
      <c r="HS10" s="45"/>
      <c r="HT10" s="43" t="str">
        <f t="shared" ref="HT10" si="318">BIN2HEX(HT11&amp;""&amp;HU11&amp;""&amp;HV11&amp;""&amp;HW11&amp;""&amp;HX11&amp;""&amp;HY11&amp;""&amp;HZ11&amp;""&amp;IA11,2)</f>
        <v>0D</v>
      </c>
      <c r="HU10" s="44"/>
      <c r="HV10" s="44"/>
      <c r="HW10" s="44"/>
      <c r="HX10" s="44"/>
      <c r="HY10" s="44"/>
      <c r="HZ10" s="44"/>
      <c r="IA10" s="45"/>
      <c r="IB10" s="43" t="str">
        <f t="shared" ref="IB10" si="319">BIN2HEX(IB11&amp;""&amp;IC11&amp;""&amp;ID11&amp;""&amp;IE11&amp;""&amp;IF11&amp;""&amp;IG11&amp;""&amp;IH11&amp;""&amp;II11,2)</f>
        <v>0C</v>
      </c>
      <c r="IC10" s="44"/>
      <c r="ID10" s="44"/>
      <c r="IE10" s="44"/>
      <c r="IF10" s="44"/>
      <c r="IG10" s="44"/>
      <c r="IH10" s="44"/>
      <c r="II10" s="45"/>
      <c r="IJ10" s="43" t="str">
        <f t="shared" ref="IJ10" si="320">BIN2HEX(IJ11&amp;""&amp;IK11&amp;""&amp;IL11&amp;""&amp;IM11&amp;""&amp;IN11&amp;""&amp;IO11&amp;""&amp;IP11&amp;""&amp;IQ11,2)</f>
        <v>80</v>
      </c>
      <c r="IK10" s="44"/>
      <c r="IL10" s="44"/>
      <c r="IM10" s="44"/>
      <c r="IN10" s="44"/>
      <c r="IO10" s="44"/>
      <c r="IP10" s="44"/>
      <c r="IQ10" s="45"/>
      <c r="IR10" s="43" t="str">
        <f t="shared" ref="IR10" si="321">BIN2HEX(IR11&amp;""&amp;IS11&amp;""&amp;IT11&amp;""&amp;IU11&amp;""&amp;IV11&amp;""&amp;IW11&amp;""&amp;IX11&amp;""&amp;IY11,2)</f>
        <v>0E</v>
      </c>
      <c r="IS10" s="44"/>
      <c r="IT10" s="44"/>
      <c r="IU10" s="44"/>
      <c r="IV10" s="44"/>
      <c r="IW10" s="44"/>
      <c r="IX10" s="44"/>
      <c r="IY10" s="45"/>
    </row>
    <row r="11" spans="1:259" s="26" customFormat="1" ht="15.75" thickBot="1" x14ac:dyDescent="0.3">
      <c r="A11" s="72"/>
      <c r="B11" s="67"/>
      <c r="D11" s="23">
        <f>L5</f>
        <v>0</v>
      </c>
      <c r="E11" s="24">
        <f t="shared" ref="E11:K11" si="322">M5</f>
        <v>0</v>
      </c>
      <c r="F11" s="24">
        <f t="shared" si="322"/>
        <v>0</v>
      </c>
      <c r="G11" s="24">
        <f t="shared" si="322"/>
        <v>0</v>
      </c>
      <c r="H11" s="24">
        <f>P5</f>
        <v>0</v>
      </c>
      <c r="I11" s="24">
        <f t="shared" si="322"/>
        <v>0</v>
      </c>
      <c r="J11" s="24">
        <f t="shared" si="322"/>
        <v>0</v>
      </c>
      <c r="K11" s="24">
        <f t="shared" si="322"/>
        <v>1</v>
      </c>
      <c r="L11" s="24">
        <f>D5</f>
        <v>0</v>
      </c>
      <c r="M11" s="24">
        <f t="shared" ref="M11:S11" si="323">E5</f>
        <v>0</v>
      </c>
      <c r="N11" s="24">
        <f t="shared" si="323"/>
        <v>0</v>
      </c>
      <c r="O11" s="24">
        <f t="shared" si="323"/>
        <v>0</v>
      </c>
      <c r="P11" s="24">
        <f t="shared" si="323"/>
        <v>0</v>
      </c>
      <c r="Q11" s="24">
        <f t="shared" si="323"/>
        <v>0</v>
      </c>
      <c r="R11" s="24">
        <f>J5</f>
        <v>0</v>
      </c>
      <c r="S11" s="25">
        <f t="shared" si="323"/>
        <v>0</v>
      </c>
      <c r="T11" s="23">
        <f t="shared" ref="T11" si="324">AB5</f>
        <v>0</v>
      </c>
      <c r="U11" s="24">
        <f t="shared" ref="U11" si="325">AC5</f>
        <v>0</v>
      </c>
      <c r="V11" s="24">
        <f t="shared" ref="V11" si="326">AD5</f>
        <v>0</v>
      </c>
      <c r="W11" s="24">
        <f t="shared" ref="W11" si="327">AE5</f>
        <v>0</v>
      </c>
      <c r="X11" s="24">
        <f t="shared" ref="X11" si="328">AF5</f>
        <v>0</v>
      </c>
      <c r="Y11" s="24">
        <f t="shared" ref="Y11" si="329">AG5</f>
        <v>0</v>
      </c>
      <c r="Z11" s="24">
        <f t="shared" ref="Z11" si="330">AH5</f>
        <v>1</v>
      </c>
      <c r="AA11" s="24">
        <f t="shared" ref="AA11" si="331">AI5</f>
        <v>1</v>
      </c>
      <c r="AB11" s="24">
        <f t="shared" ref="AB11" si="332">T5</f>
        <v>0</v>
      </c>
      <c r="AC11" s="24">
        <f t="shared" ref="AC11" si="333">U5</f>
        <v>0</v>
      </c>
      <c r="AD11" s="24">
        <f t="shared" ref="AD11" si="334">V5</f>
        <v>0</v>
      </c>
      <c r="AE11" s="24">
        <f t="shared" ref="AE11" si="335">W5</f>
        <v>0</v>
      </c>
      <c r="AF11" s="24">
        <f t="shared" ref="AF11" si="336">X5</f>
        <v>0</v>
      </c>
      <c r="AG11" s="24">
        <f t="shared" ref="AG11" si="337">Y5</f>
        <v>0</v>
      </c>
      <c r="AH11" s="24">
        <f t="shared" ref="AH11" si="338">Z5</f>
        <v>1</v>
      </c>
      <c r="AI11" s="25">
        <f t="shared" ref="AI11" si="339">AA5</f>
        <v>0</v>
      </c>
      <c r="AJ11" s="23">
        <f t="shared" ref="AJ11" si="340">AR5</f>
        <v>0</v>
      </c>
      <c r="AK11" s="24">
        <f t="shared" ref="AK11" si="341">AS5</f>
        <v>0</v>
      </c>
      <c r="AL11" s="24">
        <f t="shared" ref="AL11" si="342">AT5</f>
        <v>0</v>
      </c>
      <c r="AM11" s="24">
        <f t="shared" ref="AM11" si="343">AU5</f>
        <v>0</v>
      </c>
      <c r="AN11" s="24">
        <f t="shared" ref="AN11" si="344">AV5</f>
        <v>0</v>
      </c>
      <c r="AO11" s="24">
        <f t="shared" ref="AO11" si="345">AW5</f>
        <v>1</v>
      </c>
      <c r="AP11" s="24">
        <f t="shared" ref="AP11" si="346">AX5</f>
        <v>0</v>
      </c>
      <c r="AQ11" s="24">
        <f t="shared" ref="AQ11" si="347">AY5</f>
        <v>1</v>
      </c>
      <c r="AR11" s="24">
        <f t="shared" ref="AR11" si="348">AJ5</f>
        <v>0</v>
      </c>
      <c r="AS11" s="24">
        <f t="shared" ref="AS11" si="349">AK5</f>
        <v>0</v>
      </c>
      <c r="AT11" s="24">
        <f t="shared" ref="AT11" si="350">AL5</f>
        <v>0</v>
      </c>
      <c r="AU11" s="24">
        <f t="shared" ref="AU11" si="351">AM5</f>
        <v>0</v>
      </c>
      <c r="AV11" s="24">
        <f t="shared" ref="AV11" si="352">AN5</f>
        <v>0</v>
      </c>
      <c r="AW11" s="24">
        <f t="shared" ref="AW11" si="353">AO5</f>
        <v>1</v>
      </c>
      <c r="AX11" s="24">
        <f t="shared" ref="AX11" si="354">AP5</f>
        <v>0</v>
      </c>
      <c r="AY11" s="25">
        <f t="shared" ref="AY11" si="355">AQ5</f>
        <v>0</v>
      </c>
      <c r="AZ11" s="23">
        <f t="shared" ref="AZ11" si="356">BH5</f>
        <v>0</v>
      </c>
      <c r="BA11" s="24">
        <f t="shared" ref="BA11" si="357">BI5</f>
        <v>0</v>
      </c>
      <c r="BB11" s="24">
        <f t="shared" ref="BB11" si="358">BJ5</f>
        <v>0</v>
      </c>
      <c r="BC11" s="24">
        <f t="shared" ref="BC11" si="359">BK5</f>
        <v>0</v>
      </c>
      <c r="BD11" s="24">
        <f t="shared" ref="BD11" si="360">BL5</f>
        <v>0</v>
      </c>
      <c r="BE11" s="24">
        <f t="shared" ref="BE11" si="361">BM5</f>
        <v>1</v>
      </c>
      <c r="BF11" s="24">
        <f t="shared" ref="BF11" si="362">BN5</f>
        <v>1</v>
      </c>
      <c r="BG11" s="24">
        <f t="shared" ref="BG11" si="363">BO5</f>
        <v>1</v>
      </c>
      <c r="BH11" s="24">
        <f t="shared" ref="BH11" si="364">AZ5</f>
        <v>0</v>
      </c>
      <c r="BI11" s="24">
        <f t="shared" ref="BI11" si="365">BA5</f>
        <v>0</v>
      </c>
      <c r="BJ11" s="24">
        <f t="shared" ref="BJ11" si="366">BB5</f>
        <v>0</v>
      </c>
      <c r="BK11" s="24">
        <f t="shared" ref="BK11" si="367">BC5</f>
        <v>0</v>
      </c>
      <c r="BL11" s="24">
        <f t="shared" ref="BL11" si="368">BD5</f>
        <v>0</v>
      </c>
      <c r="BM11" s="24">
        <f t="shared" ref="BM11" si="369">BE5</f>
        <v>1</v>
      </c>
      <c r="BN11" s="24">
        <f t="shared" ref="BN11" si="370">BF5</f>
        <v>1</v>
      </c>
      <c r="BO11" s="25">
        <f t="shared" ref="BO11" si="371">BG5</f>
        <v>0</v>
      </c>
      <c r="BP11" s="23">
        <f t="shared" ref="BP11" si="372">BX5</f>
        <v>0</v>
      </c>
      <c r="BQ11" s="24">
        <f t="shared" ref="BQ11" si="373">BY5</f>
        <v>0</v>
      </c>
      <c r="BR11" s="24">
        <f t="shared" ref="BR11" si="374">BZ5</f>
        <v>0</v>
      </c>
      <c r="BS11" s="24">
        <f t="shared" ref="BS11" si="375">CA5</f>
        <v>0</v>
      </c>
      <c r="BT11" s="24">
        <f t="shared" ref="BT11" si="376">CB5</f>
        <v>1</v>
      </c>
      <c r="BU11" s="24">
        <f t="shared" ref="BU11" si="377">CC5</f>
        <v>0</v>
      </c>
      <c r="BV11" s="24">
        <f t="shared" ref="BV11" si="378">CD5</f>
        <v>0</v>
      </c>
      <c r="BW11" s="24">
        <f t="shared" ref="BW11" si="379">CE5</f>
        <v>1</v>
      </c>
      <c r="BX11" s="24">
        <f t="shared" ref="BX11" si="380">BP5</f>
        <v>0</v>
      </c>
      <c r="BY11" s="24">
        <f t="shared" ref="BY11" si="381">BQ5</f>
        <v>0</v>
      </c>
      <c r="BZ11" s="24">
        <f t="shared" ref="BZ11" si="382">BR5</f>
        <v>0</v>
      </c>
      <c r="CA11" s="24">
        <f t="shared" ref="CA11" si="383">BS5</f>
        <v>0</v>
      </c>
      <c r="CB11" s="24">
        <f t="shared" ref="CB11" si="384">BT5</f>
        <v>1</v>
      </c>
      <c r="CC11" s="24">
        <f t="shared" ref="CC11" si="385">BU5</f>
        <v>0</v>
      </c>
      <c r="CD11" s="24">
        <f t="shared" ref="CD11" si="386">BV5</f>
        <v>0</v>
      </c>
      <c r="CE11" s="25">
        <f t="shared" ref="CE11" si="387">BW5</f>
        <v>0</v>
      </c>
      <c r="CF11" s="23">
        <f t="shared" ref="CF11" si="388">CN5</f>
        <v>0</v>
      </c>
      <c r="CG11" s="24">
        <f t="shared" ref="CG11" si="389">CO5</f>
        <v>0</v>
      </c>
      <c r="CH11" s="24">
        <f t="shared" ref="CH11" si="390">CP5</f>
        <v>0</v>
      </c>
      <c r="CI11" s="24">
        <f t="shared" ref="CI11" si="391">CQ5</f>
        <v>0</v>
      </c>
      <c r="CJ11" s="24">
        <f t="shared" ref="CJ11" si="392">CR5</f>
        <v>1</v>
      </c>
      <c r="CK11" s="24">
        <f t="shared" ref="CK11" si="393">CS5</f>
        <v>0</v>
      </c>
      <c r="CL11" s="24">
        <f t="shared" ref="CL11" si="394">CT5</f>
        <v>1</v>
      </c>
      <c r="CM11" s="24">
        <f t="shared" ref="CM11" si="395">CU5</f>
        <v>1</v>
      </c>
      <c r="CN11" s="24">
        <f t="shared" ref="CN11" si="396">CF5</f>
        <v>0</v>
      </c>
      <c r="CO11" s="24">
        <f t="shared" ref="CO11" si="397">CG5</f>
        <v>0</v>
      </c>
      <c r="CP11" s="24">
        <f t="shared" ref="CP11" si="398">CH5</f>
        <v>0</v>
      </c>
      <c r="CQ11" s="24">
        <f t="shared" ref="CQ11" si="399">CI5</f>
        <v>0</v>
      </c>
      <c r="CR11" s="24">
        <f t="shared" ref="CR11" si="400">CJ5</f>
        <v>1</v>
      </c>
      <c r="CS11" s="24">
        <f t="shared" ref="CS11" si="401">CK5</f>
        <v>0</v>
      </c>
      <c r="CT11" s="24">
        <f t="shared" ref="CT11" si="402">CL5</f>
        <v>1</v>
      </c>
      <c r="CU11" s="25">
        <f t="shared" ref="CU11" si="403">CM5</f>
        <v>0</v>
      </c>
      <c r="CV11" s="23">
        <f t="shared" ref="CV11" si="404">DD5</f>
        <v>0</v>
      </c>
      <c r="CW11" s="24">
        <f t="shared" ref="CW11" si="405">DE5</f>
        <v>0</v>
      </c>
      <c r="CX11" s="24">
        <f t="shared" ref="CX11" si="406">DF5</f>
        <v>0</v>
      </c>
      <c r="CY11" s="24">
        <f t="shared" ref="CY11" si="407">DG5</f>
        <v>0</v>
      </c>
      <c r="CZ11" s="24">
        <f t="shared" ref="CZ11" si="408">DH5</f>
        <v>1</v>
      </c>
      <c r="DA11" s="24">
        <f t="shared" ref="DA11" si="409">DI5</f>
        <v>1</v>
      </c>
      <c r="DB11" s="24">
        <f t="shared" ref="DB11" si="410">DJ5</f>
        <v>0</v>
      </c>
      <c r="DC11" s="24">
        <f t="shared" ref="DC11" si="411">DK5</f>
        <v>1</v>
      </c>
      <c r="DD11" s="24">
        <f t="shared" ref="DD11" si="412">CV5</f>
        <v>0</v>
      </c>
      <c r="DE11" s="24">
        <f t="shared" ref="DE11" si="413">CW5</f>
        <v>0</v>
      </c>
      <c r="DF11" s="24">
        <f t="shared" ref="DF11" si="414">CX5</f>
        <v>0</v>
      </c>
      <c r="DG11" s="24">
        <f t="shared" ref="DG11" si="415">CY5</f>
        <v>0</v>
      </c>
      <c r="DH11" s="24">
        <f t="shared" ref="DH11" si="416">CZ5</f>
        <v>1</v>
      </c>
      <c r="DI11" s="24">
        <f t="shared" ref="DI11" si="417">DA5</f>
        <v>1</v>
      </c>
      <c r="DJ11" s="24">
        <f t="shared" ref="DJ11" si="418">DB5</f>
        <v>0</v>
      </c>
      <c r="DK11" s="25">
        <f t="shared" ref="DK11" si="419">DC5</f>
        <v>0</v>
      </c>
      <c r="DL11" s="23">
        <f t="shared" ref="DL11" si="420">DT5</f>
        <v>0</v>
      </c>
      <c r="DM11" s="24">
        <f t="shared" ref="DM11" si="421">DU5</f>
        <v>0</v>
      </c>
      <c r="DN11" s="24">
        <f t="shared" ref="DN11" si="422">DV5</f>
        <v>0</v>
      </c>
      <c r="DO11" s="24">
        <f t="shared" ref="DO11" si="423">DW5</f>
        <v>0</v>
      </c>
      <c r="DP11" s="24">
        <f t="shared" ref="DP11" si="424">DX5</f>
        <v>1</v>
      </c>
      <c r="DQ11" s="24">
        <f t="shared" ref="DQ11" si="425">DY5</f>
        <v>1</v>
      </c>
      <c r="DR11" s="24">
        <f t="shared" ref="DR11" si="426">DZ5</f>
        <v>1</v>
      </c>
      <c r="DS11" s="24">
        <f t="shared" ref="DS11" si="427">EA5</f>
        <v>1</v>
      </c>
      <c r="DT11" s="24">
        <f t="shared" ref="DT11" si="428">DL5</f>
        <v>0</v>
      </c>
      <c r="DU11" s="24">
        <f t="shared" ref="DU11" si="429">DM5</f>
        <v>0</v>
      </c>
      <c r="DV11" s="24">
        <f t="shared" ref="DV11" si="430">DN5</f>
        <v>0</v>
      </c>
      <c r="DW11" s="24">
        <f t="shared" ref="DW11" si="431">DO5</f>
        <v>0</v>
      </c>
      <c r="DX11" s="24">
        <f t="shared" ref="DX11" si="432">DP5</f>
        <v>1</v>
      </c>
      <c r="DY11" s="24">
        <f t="shared" ref="DY11" si="433">DQ5</f>
        <v>1</v>
      </c>
      <c r="DZ11" s="24">
        <f t="shared" ref="DZ11" si="434">DR5</f>
        <v>1</v>
      </c>
      <c r="EA11" s="25">
        <f t="shared" ref="EA11" si="435">DS5</f>
        <v>0</v>
      </c>
      <c r="EB11" s="23">
        <f t="shared" ref="EB11" si="436">EJ5</f>
        <v>0</v>
      </c>
      <c r="EC11" s="24">
        <f t="shared" ref="EC11" si="437">EK5</f>
        <v>0</v>
      </c>
      <c r="ED11" s="24">
        <f t="shared" ref="ED11" si="438">EL5</f>
        <v>0</v>
      </c>
      <c r="EE11" s="24">
        <f t="shared" ref="EE11" si="439">EM5</f>
        <v>0</v>
      </c>
      <c r="EF11" s="24">
        <f t="shared" ref="EF11" si="440">EN5</f>
        <v>0</v>
      </c>
      <c r="EG11" s="24">
        <f t="shared" ref="EG11" si="441">EO5</f>
        <v>0</v>
      </c>
      <c r="EH11" s="24">
        <f t="shared" ref="EH11" si="442">EP5</f>
        <v>0</v>
      </c>
      <c r="EI11" s="24">
        <f t="shared" ref="EI11" si="443">EQ5</f>
        <v>1</v>
      </c>
      <c r="EJ11" s="24">
        <f t="shared" ref="EJ11" si="444">EB5</f>
        <v>0</v>
      </c>
      <c r="EK11" s="24">
        <f t="shared" ref="EK11" si="445">EC5</f>
        <v>0</v>
      </c>
      <c r="EL11" s="24">
        <f t="shared" ref="EL11" si="446">ED5</f>
        <v>0</v>
      </c>
      <c r="EM11" s="24">
        <f t="shared" ref="EM11" si="447">EE5</f>
        <v>0</v>
      </c>
      <c r="EN11" s="24">
        <f t="shared" ref="EN11" si="448">EF5</f>
        <v>0</v>
      </c>
      <c r="EO11" s="24">
        <f t="shared" ref="EO11" si="449">EG5</f>
        <v>0</v>
      </c>
      <c r="EP11" s="24">
        <f t="shared" ref="EP11" si="450">EH5</f>
        <v>0</v>
      </c>
      <c r="EQ11" s="25">
        <f t="shared" ref="EQ11" si="451">EI5</f>
        <v>0</v>
      </c>
      <c r="ER11" s="23">
        <f t="shared" ref="ER11" si="452">EZ5</f>
        <v>0</v>
      </c>
      <c r="ES11" s="24">
        <f t="shared" ref="ES11" si="453">FA5</f>
        <v>0</v>
      </c>
      <c r="ET11" s="24">
        <f t="shared" ref="ET11" si="454">FB5</f>
        <v>0</v>
      </c>
      <c r="EU11" s="24">
        <f t="shared" ref="EU11" si="455">FC5</f>
        <v>0</v>
      </c>
      <c r="EV11" s="24">
        <f t="shared" ref="EV11" si="456">FD5</f>
        <v>0</v>
      </c>
      <c r="EW11" s="24">
        <f t="shared" ref="EW11" si="457">FE5</f>
        <v>0</v>
      </c>
      <c r="EX11" s="24">
        <f t="shared" ref="EX11" si="458">FF5</f>
        <v>1</v>
      </c>
      <c r="EY11" s="24">
        <f t="shared" ref="EY11" si="459">FG5</f>
        <v>1</v>
      </c>
      <c r="EZ11" s="24">
        <f t="shared" ref="EZ11" si="460">ER5</f>
        <v>0</v>
      </c>
      <c r="FA11" s="24">
        <f t="shared" ref="FA11" si="461">ES5</f>
        <v>0</v>
      </c>
      <c r="FB11" s="24">
        <f t="shared" ref="FB11" si="462">ET5</f>
        <v>0</v>
      </c>
      <c r="FC11" s="24">
        <f t="shared" ref="FC11" si="463">EU5</f>
        <v>0</v>
      </c>
      <c r="FD11" s="24">
        <f t="shared" ref="FD11" si="464">EV5</f>
        <v>0</v>
      </c>
      <c r="FE11" s="24">
        <f t="shared" ref="FE11" si="465">EW5</f>
        <v>0</v>
      </c>
      <c r="FF11" s="24">
        <f t="shared" ref="FF11" si="466">EX5</f>
        <v>1</v>
      </c>
      <c r="FG11" s="25">
        <f t="shared" ref="FG11" si="467">EY5</f>
        <v>0</v>
      </c>
      <c r="FH11" s="23">
        <f t="shared" ref="FH11" si="468">FP5</f>
        <v>0</v>
      </c>
      <c r="FI11" s="24">
        <f t="shared" ref="FI11" si="469">FQ5</f>
        <v>0</v>
      </c>
      <c r="FJ11" s="24">
        <f t="shared" ref="FJ11" si="470">FR5</f>
        <v>0</v>
      </c>
      <c r="FK11" s="24">
        <f t="shared" ref="FK11" si="471">FS5</f>
        <v>0</v>
      </c>
      <c r="FL11" s="24">
        <f t="shared" ref="FL11" si="472">FT5</f>
        <v>0</v>
      </c>
      <c r="FM11" s="24">
        <f t="shared" ref="FM11" si="473">FU5</f>
        <v>1</v>
      </c>
      <c r="FN11" s="24">
        <f t="shared" ref="FN11" si="474">FV5</f>
        <v>0</v>
      </c>
      <c r="FO11" s="24">
        <f t="shared" ref="FO11" si="475">FW5</f>
        <v>1</v>
      </c>
      <c r="FP11" s="24">
        <f t="shared" ref="FP11" si="476">FH5</f>
        <v>0</v>
      </c>
      <c r="FQ11" s="24">
        <f t="shared" ref="FQ11" si="477">FI5</f>
        <v>0</v>
      </c>
      <c r="FR11" s="24">
        <f t="shared" ref="FR11" si="478">FJ5</f>
        <v>0</v>
      </c>
      <c r="FS11" s="24">
        <f t="shared" ref="FS11" si="479">FK5</f>
        <v>0</v>
      </c>
      <c r="FT11" s="24">
        <f t="shared" ref="FT11" si="480">FL5</f>
        <v>0</v>
      </c>
      <c r="FU11" s="24">
        <f t="shared" ref="FU11" si="481">FM5</f>
        <v>1</v>
      </c>
      <c r="FV11" s="24">
        <f t="shared" ref="FV11" si="482">FN5</f>
        <v>0</v>
      </c>
      <c r="FW11" s="25">
        <f t="shared" ref="FW11" si="483">FO5</f>
        <v>0</v>
      </c>
      <c r="FX11" s="23">
        <f t="shared" ref="FX11" si="484">GF5</f>
        <v>0</v>
      </c>
      <c r="FY11" s="24">
        <f t="shared" ref="FY11" si="485">GG5</f>
        <v>0</v>
      </c>
      <c r="FZ11" s="24">
        <f t="shared" ref="FZ11" si="486">GH5</f>
        <v>0</v>
      </c>
      <c r="GA11" s="24">
        <f t="shared" ref="GA11" si="487">GI5</f>
        <v>0</v>
      </c>
      <c r="GB11" s="24">
        <f t="shared" ref="GB11" si="488">GJ5</f>
        <v>0</v>
      </c>
      <c r="GC11" s="24">
        <f t="shared" ref="GC11" si="489">GK5</f>
        <v>1</v>
      </c>
      <c r="GD11" s="24">
        <f t="shared" ref="GD11" si="490">GL5</f>
        <v>1</v>
      </c>
      <c r="GE11" s="24">
        <f t="shared" ref="GE11" si="491">GM5</f>
        <v>1</v>
      </c>
      <c r="GF11" s="24">
        <f t="shared" ref="GF11" si="492">FX5</f>
        <v>0</v>
      </c>
      <c r="GG11" s="24">
        <f t="shared" ref="GG11" si="493">FY5</f>
        <v>0</v>
      </c>
      <c r="GH11" s="24">
        <f t="shared" ref="GH11" si="494">FZ5</f>
        <v>0</v>
      </c>
      <c r="GI11" s="24">
        <f t="shared" ref="GI11" si="495">GA5</f>
        <v>0</v>
      </c>
      <c r="GJ11" s="24">
        <f t="shared" ref="GJ11" si="496">GB5</f>
        <v>0</v>
      </c>
      <c r="GK11" s="24">
        <f t="shared" ref="GK11" si="497">GC5</f>
        <v>1</v>
      </c>
      <c r="GL11" s="24">
        <f t="shared" ref="GL11" si="498">GD5</f>
        <v>1</v>
      </c>
      <c r="GM11" s="25">
        <f t="shared" ref="GM11" si="499">GE5</f>
        <v>0</v>
      </c>
      <c r="GN11" s="23">
        <f t="shared" ref="GN11" si="500">GV5</f>
        <v>0</v>
      </c>
      <c r="GO11" s="24">
        <f t="shared" ref="GO11" si="501">GW5</f>
        <v>0</v>
      </c>
      <c r="GP11" s="24">
        <f t="shared" ref="GP11" si="502">GX5</f>
        <v>0</v>
      </c>
      <c r="GQ11" s="24">
        <f t="shared" ref="GQ11" si="503">GY5</f>
        <v>0</v>
      </c>
      <c r="GR11" s="24">
        <f t="shared" ref="GR11" si="504">GZ5</f>
        <v>1</v>
      </c>
      <c r="GS11" s="24">
        <f t="shared" ref="GS11" si="505">HA5</f>
        <v>0</v>
      </c>
      <c r="GT11" s="24">
        <f t="shared" ref="GT11" si="506">HB5</f>
        <v>0</v>
      </c>
      <c r="GU11" s="24">
        <f t="shared" ref="GU11" si="507">HC5</f>
        <v>1</v>
      </c>
      <c r="GV11" s="24">
        <f t="shared" ref="GV11" si="508">GN5</f>
        <v>0</v>
      </c>
      <c r="GW11" s="24">
        <f t="shared" ref="GW11" si="509">GO5</f>
        <v>0</v>
      </c>
      <c r="GX11" s="24">
        <f t="shared" ref="GX11" si="510">GP5</f>
        <v>0</v>
      </c>
      <c r="GY11" s="24">
        <f t="shared" ref="GY11" si="511">GQ5</f>
        <v>0</v>
      </c>
      <c r="GZ11" s="24">
        <f t="shared" ref="GZ11" si="512">GR5</f>
        <v>1</v>
      </c>
      <c r="HA11" s="24">
        <f t="shared" ref="HA11" si="513">GS5</f>
        <v>0</v>
      </c>
      <c r="HB11" s="24">
        <f t="shared" ref="HB11" si="514">GT5</f>
        <v>0</v>
      </c>
      <c r="HC11" s="25">
        <f t="shared" ref="HC11" si="515">GU5</f>
        <v>0</v>
      </c>
      <c r="HD11" s="23">
        <f t="shared" ref="HD11" si="516">HL5</f>
        <v>0</v>
      </c>
      <c r="HE11" s="24">
        <f t="shared" ref="HE11" si="517">HM5</f>
        <v>0</v>
      </c>
      <c r="HF11" s="24">
        <f t="shared" ref="HF11" si="518">HN5</f>
        <v>0</v>
      </c>
      <c r="HG11" s="24">
        <f t="shared" ref="HG11" si="519">HO5</f>
        <v>0</v>
      </c>
      <c r="HH11" s="24">
        <f t="shared" ref="HH11" si="520">HP5</f>
        <v>1</v>
      </c>
      <c r="HI11" s="24">
        <f t="shared" ref="HI11" si="521">HQ5</f>
        <v>0</v>
      </c>
      <c r="HJ11" s="24">
        <f t="shared" ref="HJ11" si="522">HR5</f>
        <v>1</v>
      </c>
      <c r="HK11" s="24">
        <f t="shared" ref="HK11" si="523">HS5</f>
        <v>1</v>
      </c>
      <c r="HL11" s="24">
        <f t="shared" ref="HL11" si="524">HD5</f>
        <v>0</v>
      </c>
      <c r="HM11" s="24">
        <f t="shared" ref="HM11" si="525">HE5</f>
        <v>0</v>
      </c>
      <c r="HN11" s="24">
        <f t="shared" ref="HN11" si="526">HF5</f>
        <v>0</v>
      </c>
      <c r="HO11" s="24">
        <f t="shared" ref="HO11" si="527">HG5</f>
        <v>0</v>
      </c>
      <c r="HP11" s="24">
        <f t="shared" ref="HP11" si="528">HH5</f>
        <v>1</v>
      </c>
      <c r="HQ11" s="24">
        <f t="shared" ref="HQ11" si="529">HI5</f>
        <v>0</v>
      </c>
      <c r="HR11" s="24">
        <f t="shared" ref="HR11" si="530">HJ5</f>
        <v>1</v>
      </c>
      <c r="HS11" s="25">
        <f t="shared" ref="HS11" si="531">HK5</f>
        <v>0</v>
      </c>
      <c r="HT11" s="23">
        <f t="shared" ref="HT11" si="532">IB5</f>
        <v>0</v>
      </c>
      <c r="HU11" s="24">
        <f t="shared" ref="HU11" si="533">IC5</f>
        <v>0</v>
      </c>
      <c r="HV11" s="24">
        <f t="shared" ref="HV11" si="534">ID5</f>
        <v>0</v>
      </c>
      <c r="HW11" s="24">
        <f t="shared" ref="HW11" si="535">IE5</f>
        <v>0</v>
      </c>
      <c r="HX11" s="24">
        <f t="shared" ref="HX11" si="536">IF5</f>
        <v>1</v>
      </c>
      <c r="HY11" s="24">
        <f t="shared" ref="HY11" si="537">IG5</f>
        <v>1</v>
      </c>
      <c r="HZ11" s="24">
        <f t="shared" ref="HZ11" si="538">IH5</f>
        <v>0</v>
      </c>
      <c r="IA11" s="24">
        <f t="shared" ref="IA11" si="539">II5</f>
        <v>1</v>
      </c>
      <c r="IB11" s="24">
        <f t="shared" ref="IB11" si="540">HT5</f>
        <v>0</v>
      </c>
      <c r="IC11" s="24">
        <f t="shared" ref="IC11" si="541">HU5</f>
        <v>0</v>
      </c>
      <c r="ID11" s="24">
        <f t="shared" ref="ID11" si="542">HV5</f>
        <v>0</v>
      </c>
      <c r="IE11" s="24">
        <f t="shared" ref="IE11" si="543">HW5</f>
        <v>0</v>
      </c>
      <c r="IF11" s="24">
        <f t="shared" ref="IF11" si="544">HX5</f>
        <v>1</v>
      </c>
      <c r="IG11" s="24">
        <f t="shared" ref="IG11" si="545">HY5</f>
        <v>1</v>
      </c>
      <c r="IH11" s="24">
        <f t="shared" ref="IH11" si="546">HZ5</f>
        <v>0</v>
      </c>
      <c r="II11" s="25">
        <f t="shared" ref="II11" si="547">IA5</f>
        <v>0</v>
      </c>
      <c r="IJ11" s="23">
        <f t="shared" ref="IJ11" si="548">IR5</f>
        <v>1</v>
      </c>
      <c r="IK11" s="24">
        <f t="shared" ref="IK11" si="549">IS5</f>
        <v>0</v>
      </c>
      <c r="IL11" s="24">
        <f t="shared" ref="IL11" si="550">IT5</f>
        <v>0</v>
      </c>
      <c r="IM11" s="24">
        <f t="shared" ref="IM11" si="551">IU5</f>
        <v>0</v>
      </c>
      <c r="IN11" s="24">
        <f t="shared" ref="IN11" si="552">IV5</f>
        <v>0</v>
      </c>
      <c r="IO11" s="24">
        <f t="shared" ref="IO11" si="553">IW5</f>
        <v>0</v>
      </c>
      <c r="IP11" s="24">
        <f t="shared" ref="IP11" si="554">IX5</f>
        <v>0</v>
      </c>
      <c r="IQ11" s="24">
        <f>IY5</f>
        <v>0</v>
      </c>
      <c r="IR11" s="24">
        <f>IJ5</f>
        <v>0</v>
      </c>
      <c r="IS11" s="24">
        <f t="shared" ref="IS11" si="555">IK5</f>
        <v>0</v>
      </c>
      <c r="IT11" s="24">
        <f t="shared" ref="IT11" si="556">IL5</f>
        <v>0</v>
      </c>
      <c r="IU11" s="24">
        <f t="shared" ref="IU11" si="557">IM5</f>
        <v>0</v>
      </c>
      <c r="IV11" s="24">
        <f t="shared" ref="IV11" si="558">IN5</f>
        <v>1</v>
      </c>
      <c r="IW11" s="24">
        <f t="shared" ref="IW11" si="559">IO5</f>
        <v>1</v>
      </c>
      <c r="IX11" s="24">
        <f t="shared" ref="IX11" si="560">IP5</f>
        <v>1</v>
      </c>
      <c r="IY11" s="25">
        <f t="shared" ref="IY11" si="561">IQ5</f>
        <v>0</v>
      </c>
    </row>
    <row r="12" spans="1:259" s="26" customFormat="1" x14ac:dyDescent="0.25">
      <c r="A12" s="51" t="s">
        <v>21</v>
      </c>
      <c r="B12" s="51">
        <v>16</v>
      </c>
      <c r="D12" s="57" t="str">
        <f>BIN2HEX(D13&amp;""&amp;E13&amp;""&amp;F13&amp;""&amp;G13&amp;""&amp;H13&amp;""&amp;I13&amp;""&amp;J13&amp;""&amp;K13,2)</f>
        <v>00</v>
      </c>
      <c r="E12" s="58"/>
      <c r="F12" s="58"/>
      <c r="G12" s="58"/>
      <c r="H12" s="58"/>
      <c r="I12" s="58"/>
      <c r="J12" s="58"/>
      <c r="K12" s="59"/>
      <c r="L12" s="57" t="str">
        <f t="shared" ref="L12" si="562">BIN2HEX(L13&amp;""&amp;M13&amp;""&amp;N13&amp;""&amp;O13&amp;""&amp;P13&amp;""&amp;Q13&amp;""&amp;R13&amp;""&amp;S13,2)</f>
        <v>00</v>
      </c>
      <c r="M12" s="58"/>
      <c r="N12" s="58"/>
      <c r="O12" s="58"/>
      <c r="P12" s="58"/>
      <c r="Q12" s="58"/>
      <c r="R12" s="58"/>
      <c r="S12" s="59"/>
      <c r="T12" s="57" t="str">
        <f t="shared" ref="T12" si="563">BIN2HEX(T13&amp;""&amp;U13&amp;""&amp;V13&amp;""&amp;W13&amp;""&amp;X13&amp;""&amp;Y13&amp;""&amp;Z13&amp;""&amp;AA13,2)</f>
        <v>00</v>
      </c>
      <c r="U12" s="58"/>
      <c r="V12" s="58"/>
      <c r="W12" s="58"/>
      <c r="X12" s="58"/>
      <c r="Y12" s="58"/>
      <c r="Z12" s="58"/>
      <c r="AA12" s="59"/>
      <c r="AB12" s="57" t="str">
        <f t="shared" ref="AB12" si="564">BIN2HEX(AB13&amp;""&amp;AC13&amp;""&amp;AD13&amp;""&amp;AE13&amp;""&amp;AF13&amp;""&amp;AG13&amp;""&amp;AH13&amp;""&amp;AI13,2)</f>
        <v>00</v>
      </c>
      <c r="AC12" s="58"/>
      <c r="AD12" s="58"/>
      <c r="AE12" s="58"/>
      <c r="AF12" s="58"/>
      <c r="AG12" s="58"/>
      <c r="AH12" s="58"/>
      <c r="AI12" s="59"/>
      <c r="AJ12" s="57" t="str">
        <f t="shared" ref="AJ12" si="565">BIN2HEX(AJ13&amp;""&amp;AK13&amp;""&amp;AL13&amp;""&amp;AM13&amp;""&amp;AN13&amp;""&amp;AO13&amp;""&amp;AP13&amp;""&amp;AQ13,2)</f>
        <v>00</v>
      </c>
      <c r="AK12" s="58"/>
      <c r="AL12" s="58"/>
      <c r="AM12" s="58"/>
      <c r="AN12" s="58"/>
      <c r="AO12" s="58"/>
      <c r="AP12" s="58"/>
      <c r="AQ12" s="59"/>
      <c r="AR12" s="57" t="str">
        <f t="shared" ref="AR12" si="566">BIN2HEX(AR13&amp;""&amp;AS13&amp;""&amp;AT13&amp;""&amp;AU13&amp;""&amp;AV13&amp;""&amp;AW13&amp;""&amp;AX13&amp;""&amp;AY13,2)</f>
        <v>00</v>
      </c>
      <c r="AS12" s="58"/>
      <c r="AT12" s="58"/>
      <c r="AU12" s="58"/>
      <c r="AV12" s="58"/>
      <c r="AW12" s="58"/>
      <c r="AX12" s="58"/>
      <c r="AY12" s="59"/>
      <c r="AZ12" s="57" t="str">
        <f t="shared" ref="AZ12" si="567">BIN2HEX(AZ13&amp;""&amp;BA13&amp;""&amp;BB13&amp;""&amp;BC13&amp;""&amp;BD13&amp;""&amp;BE13&amp;""&amp;BF13&amp;""&amp;BG13,2)</f>
        <v>00</v>
      </c>
      <c r="BA12" s="58"/>
      <c r="BB12" s="58"/>
      <c r="BC12" s="58"/>
      <c r="BD12" s="58"/>
      <c r="BE12" s="58"/>
      <c r="BF12" s="58"/>
      <c r="BG12" s="59"/>
      <c r="BH12" s="57" t="str">
        <f t="shared" ref="BH12" si="568">BIN2HEX(BH13&amp;""&amp;BI13&amp;""&amp;BJ13&amp;""&amp;BK13&amp;""&amp;BL13&amp;""&amp;BM13&amp;""&amp;BN13&amp;""&amp;BO13,2)</f>
        <v>00</v>
      </c>
      <c r="BI12" s="58"/>
      <c r="BJ12" s="58"/>
      <c r="BK12" s="58"/>
      <c r="BL12" s="58"/>
      <c r="BM12" s="58"/>
      <c r="BN12" s="58"/>
      <c r="BO12" s="59"/>
      <c r="BP12" s="57" t="str">
        <f t="shared" ref="BP12" si="569">BIN2HEX(BP13&amp;""&amp;BQ13&amp;""&amp;BR13&amp;""&amp;BS13&amp;""&amp;BT13&amp;""&amp;BU13&amp;""&amp;BV13&amp;""&amp;BW13,2)</f>
        <v>00</v>
      </c>
      <c r="BQ12" s="58"/>
      <c r="BR12" s="58"/>
      <c r="BS12" s="58"/>
      <c r="BT12" s="58"/>
      <c r="BU12" s="58"/>
      <c r="BV12" s="58"/>
      <c r="BW12" s="59"/>
      <c r="BX12" s="57" t="str">
        <f t="shared" ref="BX12" si="570">BIN2HEX(BX13&amp;""&amp;BY13&amp;""&amp;BZ13&amp;""&amp;CA13&amp;""&amp;CB13&amp;""&amp;CC13&amp;""&amp;CD13&amp;""&amp;CE13,2)</f>
        <v>00</v>
      </c>
      <c r="BY12" s="58"/>
      <c r="BZ12" s="58"/>
      <c r="CA12" s="58"/>
      <c r="CB12" s="58"/>
      <c r="CC12" s="58"/>
      <c r="CD12" s="58"/>
      <c r="CE12" s="59"/>
      <c r="CF12" s="57" t="str">
        <f t="shared" ref="CF12" si="571">BIN2HEX(CF13&amp;""&amp;CG13&amp;""&amp;CH13&amp;""&amp;CI13&amp;""&amp;CJ13&amp;""&amp;CK13&amp;""&amp;CL13&amp;""&amp;CM13,2)</f>
        <v>00</v>
      </c>
      <c r="CG12" s="58"/>
      <c r="CH12" s="58"/>
      <c r="CI12" s="58"/>
      <c r="CJ12" s="58"/>
      <c r="CK12" s="58"/>
      <c r="CL12" s="58"/>
      <c r="CM12" s="59"/>
      <c r="CN12" s="57" t="str">
        <f t="shared" ref="CN12" si="572">BIN2HEX(CN13&amp;""&amp;CO13&amp;""&amp;CP13&amp;""&amp;CQ13&amp;""&amp;CR13&amp;""&amp;CS13&amp;""&amp;CT13&amp;""&amp;CU13,2)</f>
        <v>00</v>
      </c>
      <c r="CO12" s="58"/>
      <c r="CP12" s="58"/>
      <c r="CQ12" s="58"/>
      <c r="CR12" s="58"/>
      <c r="CS12" s="58"/>
      <c r="CT12" s="58"/>
      <c r="CU12" s="59"/>
      <c r="CV12" s="57" t="str">
        <f t="shared" ref="CV12" si="573">BIN2HEX(CV13&amp;""&amp;CW13&amp;""&amp;CX13&amp;""&amp;CY13&amp;""&amp;CZ13&amp;""&amp;DA13&amp;""&amp;DB13&amp;""&amp;DC13,2)</f>
        <v>00</v>
      </c>
      <c r="CW12" s="58"/>
      <c r="CX12" s="58"/>
      <c r="CY12" s="58"/>
      <c r="CZ12" s="58"/>
      <c r="DA12" s="58"/>
      <c r="DB12" s="58"/>
      <c r="DC12" s="59"/>
      <c r="DD12" s="57" t="str">
        <f t="shared" ref="DD12" si="574">BIN2HEX(DD13&amp;""&amp;DE13&amp;""&amp;DF13&amp;""&amp;DG13&amp;""&amp;DH13&amp;""&amp;DI13&amp;""&amp;DJ13&amp;""&amp;DK13,2)</f>
        <v>00</v>
      </c>
      <c r="DE12" s="58"/>
      <c r="DF12" s="58"/>
      <c r="DG12" s="58"/>
      <c r="DH12" s="58"/>
      <c r="DI12" s="58"/>
      <c r="DJ12" s="58"/>
      <c r="DK12" s="59"/>
      <c r="DL12" s="57" t="str">
        <f t="shared" ref="DL12" si="575">BIN2HEX(DL13&amp;""&amp;DM13&amp;""&amp;DN13&amp;""&amp;DO13&amp;""&amp;DP13&amp;""&amp;DQ13&amp;""&amp;DR13&amp;""&amp;DS13,2)</f>
        <v>00</v>
      </c>
      <c r="DM12" s="58"/>
      <c r="DN12" s="58"/>
      <c r="DO12" s="58"/>
      <c r="DP12" s="58"/>
      <c r="DQ12" s="58"/>
      <c r="DR12" s="58"/>
      <c r="DS12" s="59"/>
      <c r="DT12" s="57" t="str">
        <f t="shared" ref="DT12" si="576">BIN2HEX(DT13&amp;""&amp;DU13&amp;""&amp;DV13&amp;""&amp;DW13&amp;""&amp;DX13&amp;""&amp;DY13&amp;""&amp;DZ13&amp;""&amp;EA13,2)</f>
        <v>00</v>
      </c>
      <c r="DU12" s="58"/>
      <c r="DV12" s="58"/>
      <c r="DW12" s="58"/>
      <c r="DX12" s="58"/>
      <c r="DY12" s="58"/>
      <c r="DZ12" s="58"/>
      <c r="EA12" s="59"/>
      <c r="EB12" s="57" t="str">
        <f t="shared" ref="EB12" si="577">BIN2HEX(EB13&amp;""&amp;EC13&amp;""&amp;ED13&amp;""&amp;EE13&amp;""&amp;EF13&amp;""&amp;EG13&amp;""&amp;EH13&amp;""&amp;EI13,2)</f>
        <v>10</v>
      </c>
      <c r="EC12" s="58"/>
      <c r="ED12" s="58"/>
      <c r="EE12" s="58"/>
      <c r="EF12" s="58"/>
      <c r="EG12" s="58"/>
      <c r="EH12" s="58"/>
      <c r="EI12" s="59"/>
      <c r="EJ12" s="57" t="str">
        <f t="shared" ref="EJ12" si="578">BIN2HEX(EJ13&amp;""&amp;EK13&amp;""&amp;EL13&amp;""&amp;EM13&amp;""&amp;EN13&amp;""&amp;EO13&amp;""&amp;EP13&amp;""&amp;EQ13,2)</f>
        <v>10</v>
      </c>
      <c r="EK12" s="58"/>
      <c r="EL12" s="58"/>
      <c r="EM12" s="58"/>
      <c r="EN12" s="58"/>
      <c r="EO12" s="58"/>
      <c r="EP12" s="58"/>
      <c r="EQ12" s="59"/>
      <c r="ER12" s="57" t="str">
        <f t="shared" ref="ER12" si="579">BIN2HEX(ER13&amp;""&amp;ES13&amp;""&amp;ET13&amp;""&amp;EU13&amp;""&amp;EV13&amp;""&amp;EW13&amp;""&amp;EX13&amp;""&amp;EY13,2)</f>
        <v>10</v>
      </c>
      <c r="ES12" s="58"/>
      <c r="ET12" s="58"/>
      <c r="EU12" s="58"/>
      <c r="EV12" s="58"/>
      <c r="EW12" s="58"/>
      <c r="EX12" s="58"/>
      <c r="EY12" s="59"/>
      <c r="EZ12" s="57" t="str">
        <f t="shared" ref="EZ12" si="580">BIN2HEX(EZ13&amp;""&amp;FA13&amp;""&amp;FB13&amp;""&amp;FC13&amp;""&amp;FD13&amp;""&amp;FE13&amp;""&amp;FF13&amp;""&amp;FG13,2)</f>
        <v>10</v>
      </c>
      <c r="FA12" s="58"/>
      <c r="FB12" s="58"/>
      <c r="FC12" s="58"/>
      <c r="FD12" s="58"/>
      <c r="FE12" s="58"/>
      <c r="FF12" s="58"/>
      <c r="FG12" s="59"/>
      <c r="FH12" s="57" t="str">
        <f t="shared" ref="FH12" si="581">BIN2HEX(FH13&amp;""&amp;FI13&amp;""&amp;FJ13&amp;""&amp;FK13&amp;""&amp;FL13&amp;""&amp;FM13&amp;""&amp;FN13&amp;""&amp;FO13,2)</f>
        <v>10</v>
      </c>
      <c r="FI12" s="58"/>
      <c r="FJ12" s="58"/>
      <c r="FK12" s="58"/>
      <c r="FL12" s="58"/>
      <c r="FM12" s="58"/>
      <c r="FN12" s="58"/>
      <c r="FO12" s="59"/>
      <c r="FP12" s="57" t="str">
        <f t="shared" ref="FP12" si="582">BIN2HEX(FP13&amp;""&amp;FQ13&amp;""&amp;FR13&amp;""&amp;FS13&amp;""&amp;FT13&amp;""&amp;FU13&amp;""&amp;FV13&amp;""&amp;FW13,2)</f>
        <v>10</v>
      </c>
      <c r="FQ12" s="58"/>
      <c r="FR12" s="58"/>
      <c r="FS12" s="58"/>
      <c r="FT12" s="58"/>
      <c r="FU12" s="58"/>
      <c r="FV12" s="58"/>
      <c r="FW12" s="59"/>
      <c r="FX12" s="57" t="str">
        <f t="shared" ref="FX12" si="583">BIN2HEX(FX13&amp;""&amp;FY13&amp;""&amp;FZ13&amp;""&amp;GA13&amp;""&amp;GB13&amp;""&amp;GC13&amp;""&amp;GD13&amp;""&amp;GE13,2)</f>
        <v>10</v>
      </c>
      <c r="FY12" s="58"/>
      <c r="FZ12" s="58"/>
      <c r="GA12" s="58"/>
      <c r="GB12" s="58"/>
      <c r="GC12" s="58"/>
      <c r="GD12" s="58"/>
      <c r="GE12" s="59"/>
      <c r="GF12" s="57" t="str">
        <f t="shared" ref="GF12" si="584">BIN2HEX(GF13&amp;""&amp;GG13&amp;""&amp;GH13&amp;""&amp;GI13&amp;""&amp;GJ13&amp;""&amp;GK13&amp;""&amp;GL13&amp;""&amp;GM13,2)</f>
        <v>10</v>
      </c>
      <c r="GG12" s="58"/>
      <c r="GH12" s="58"/>
      <c r="GI12" s="58"/>
      <c r="GJ12" s="58"/>
      <c r="GK12" s="58"/>
      <c r="GL12" s="58"/>
      <c r="GM12" s="59"/>
      <c r="GN12" s="57" t="str">
        <f t="shared" ref="GN12" si="585">BIN2HEX(GN13&amp;""&amp;GO13&amp;""&amp;GP13&amp;""&amp;GQ13&amp;""&amp;GR13&amp;""&amp;GS13&amp;""&amp;GT13&amp;""&amp;GU13,2)</f>
        <v>10</v>
      </c>
      <c r="GO12" s="58"/>
      <c r="GP12" s="58"/>
      <c r="GQ12" s="58"/>
      <c r="GR12" s="58"/>
      <c r="GS12" s="58"/>
      <c r="GT12" s="58"/>
      <c r="GU12" s="59"/>
      <c r="GV12" s="57" t="str">
        <f t="shared" ref="GV12" si="586">BIN2HEX(GV13&amp;""&amp;GW13&amp;""&amp;GX13&amp;""&amp;GY13&amp;""&amp;GZ13&amp;""&amp;HA13&amp;""&amp;HB13&amp;""&amp;HC13,2)</f>
        <v>10</v>
      </c>
      <c r="GW12" s="58"/>
      <c r="GX12" s="58"/>
      <c r="GY12" s="58"/>
      <c r="GZ12" s="58"/>
      <c r="HA12" s="58"/>
      <c r="HB12" s="58"/>
      <c r="HC12" s="59"/>
      <c r="HD12" s="57" t="str">
        <f t="shared" ref="HD12" si="587">BIN2HEX(HD13&amp;""&amp;HE13&amp;""&amp;HF13&amp;""&amp;HG13&amp;""&amp;HH13&amp;""&amp;HI13&amp;""&amp;HJ13&amp;""&amp;HK13,2)</f>
        <v>10</v>
      </c>
      <c r="HE12" s="58"/>
      <c r="HF12" s="58"/>
      <c r="HG12" s="58"/>
      <c r="HH12" s="58"/>
      <c r="HI12" s="58"/>
      <c r="HJ12" s="58"/>
      <c r="HK12" s="59"/>
      <c r="HL12" s="57" t="str">
        <f t="shared" ref="HL12" si="588">BIN2HEX(HL13&amp;""&amp;HM13&amp;""&amp;HN13&amp;""&amp;HO13&amp;""&amp;HP13&amp;""&amp;HQ13&amp;""&amp;HR13&amp;""&amp;HS13,2)</f>
        <v>10</v>
      </c>
      <c r="HM12" s="58"/>
      <c r="HN12" s="58"/>
      <c r="HO12" s="58"/>
      <c r="HP12" s="58"/>
      <c r="HQ12" s="58"/>
      <c r="HR12" s="58"/>
      <c r="HS12" s="59"/>
      <c r="HT12" s="57" t="str">
        <f t="shared" ref="HT12" si="589">BIN2HEX(HT13&amp;""&amp;HU13&amp;""&amp;HV13&amp;""&amp;HW13&amp;""&amp;HX13&amp;""&amp;HY13&amp;""&amp;HZ13&amp;""&amp;IA13,2)</f>
        <v>10</v>
      </c>
      <c r="HU12" s="58"/>
      <c r="HV12" s="58"/>
      <c r="HW12" s="58"/>
      <c r="HX12" s="58"/>
      <c r="HY12" s="58"/>
      <c r="HZ12" s="58"/>
      <c r="IA12" s="59"/>
      <c r="IB12" s="57" t="str">
        <f t="shared" ref="IB12" si="590">BIN2HEX(IB13&amp;""&amp;IC13&amp;""&amp;ID13&amp;""&amp;IE13&amp;""&amp;IF13&amp;""&amp;IG13&amp;""&amp;IH13&amp;""&amp;II13,2)</f>
        <v>10</v>
      </c>
      <c r="IC12" s="58"/>
      <c r="ID12" s="58"/>
      <c r="IE12" s="58"/>
      <c r="IF12" s="58"/>
      <c r="IG12" s="58"/>
      <c r="IH12" s="58"/>
      <c r="II12" s="59"/>
      <c r="IJ12" s="57" t="str">
        <f t="shared" ref="IJ12" si="591">BIN2HEX(IJ13&amp;""&amp;IK13&amp;""&amp;IL13&amp;""&amp;IM13&amp;""&amp;IN13&amp;""&amp;IO13&amp;""&amp;IP13&amp;""&amp;IQ13,2)</f>
        <v>9F</v>
      </c>
      <c r="IK12" s="58"/>
      <c r="IL12" s="58"/>
      <c r="IM12" s="58"/>
      <c r="IN12" s="58"/>
      <c r="IO12" s="58"/>
      <c r="IP12" s="58"/>
      <c r="IQ12" s="59"/>
      <c r="IR12" s="57" t="str">
        <f t="shared" ref="IR12" si="592">BIN2HEX(IR13&amp;""&amp;IS13&amp;""&amp;IT13&amp;""&amp;IU13&amp;""&amp;IV13&amp;""&amp;IW13&amp;""&amp;IX13&amp;""&amp;IY13,2)</f>
        <v>10</v>
      </c>
      <c r="IS12" s="58"/>
      <c r="IT12" s="58"/>
      <c r="IU12" s="58"/>
      <c r="IV12" s="58"/>
      <c r="IW12" s="58"/>
      <c r="IX12" s="58"/>
      <c r="IY12" s="59"/>
    </row>
    <row r="13" spans="1:259" ht="15.75" thickBot="1" x14ac:dyDescent="0.3">
      <c r="A13" s="56"/>
      <c r="B13" s="56"/>
      <c r="D13" s="34">
        <f>IF(_xlfn.XOR(D8,D11),1,0)</f>
        <v>0</v>
      </c>
      <c r="E13" s="35">
        <f t="shared" ref="E13:BP13" si="593">IF(_xlfn.XOR(E8,E11),1,0)</f>
        <v>0</v>
      </c>
      <c r="F13" s="35">
        <f t="shared" si="593"/>
        <v>0</v>
      </c>
      <c r="G13" s="35">
        <f t="shared" si="593"/>
        <v>0</v>
      </c>
      <c r="H13" s="35">
        <f t="shared" si="593"/>
        <v>0</v>
      </c>
      <c r="I13" s="35">
        <f t="shared" si="593"/>
        <v>0</v>
      </c>
      <c r="J13" s="35">
        <f t="shared" si="593"/>
        <v>0</v>
      </c>
      <c r="K13" s="36">
        <f t="shared" si="593"/>
        <v>0</v>
      </c>
      <c r="L13" s="34">
        <f t="shared" si="593"/>
        <v>0</v>
      </c>
      <c r="M13" s="35">
        <f t="shared" si="593"/>
        <v>0</v>
      </c>
      <c r="N13" s="35">
        <f t="shared" si="593"/>
        <v>0</v>
      </c>
      <c r="O13" s="35">
        <f t="shared" si="593"/>
        <v>0</v>
      </c>
      <c r="P13" s="35">
        <f t="shared" si="593"/>
        <v>0</v>
      </c>
      <c r="Q13" s="35">
        <f t="shared" si="593"/>
        <v>0</v>
      </c>
      <c r="R13" s="35">
        <f t="shared" si="593"/>
        <v>0</v>
      </c>
      <c r="S13" s="36">
        <f t="shared" si="593"/>
        <v>0</v>
      </c>
      <c r="T13" s="34">
        <f t="shared" si="593"/>
        <v>0</v>
      </c>
      <c r="U13" s="35">
        <f t="shared" si="593"/>
        <v>0</v>
      </c>
      <c r="V13" s="35">
        <f t="shared" si="593"/>
        <v>0</v>
      </c>
      <c r="W13" s="35">
        <f t="shared" si="593"/>
        <v>0</v>
      </c>
      <c r="X13" s="35">
        <f t="shared" si="593"/>
        <v>0</v>
      </c>
      <c r="Y13" s="35">
        <f t="shared" si="593"/>
        <v>0</v>
      </c>
      <c r="Z13" s="35">
        <f t="shared" si="593"/>
        <v>0</v>
      </c>
      <c r="AA13" s="36">
        <f t="shared" si="593"/>
        <v>0</v>
      </c>
      <c r="AB13" s="34">
        <f t="shared" si="593"/>
        <v>0</v>
      </c>
      <c r="AC13" s="35">
        <f t="shared" si="593"/>
        <v>0</v>
      </c>
      <c r="AD13" s="35">
        <f t="shared" si="593"/>
        <v>0</v>
      </c>
      <c r="AE13" s="35">
        <f t="shared" si="593"/>
        <v>0</v>
      </c>
      <c r="AF13" s="35">
        <f t="shared" si="593"/>
        <v>0</v>
      </c>
      <c r="AG13" s="35">
        <f t="shared" si="593"/>
        <v>0</v>
      </c>
      <c r="AH13" s="35">
        <f t="shared" si="593"/>
        <v>0</v>
      </c>
      <c r="AI13" s="36">
        <f t="shared" si="593"/>
        <v>0</v>
      </c>
      <c r="AJ13" s="34">
        <f t="shared" si="593"/>
        <v>0</v>
      </c>
      <c r="AK13" s="35">
        <f t="shared" si="593"/>
        <v>0</v>
      </c>
      <c r="AL13" s="35">
        <f t="shared" si="593"/>
        <v>0</v>
      </c>
      <c r="AM13" s="35">
        <f t="shared" si="593"/>
        <v>0</v>
      </c>
      <c r="AN13" s="35">
        <f t="shared" si="593"/>
        <v>0</v>
      </c>
      <c r="AO13" s="35">
        <f t="shared" si="593"/>
        <v>0</v>
      </c>
      <c r="AP13" s="35">
        <f t="shared" si="593"/>
        <v>0</v>
      </c>
      <c r="AQ13" s="36">
        <f t="shared" si="593"/>
        <v>0</v>
      </c>
      <c r="AR13" s="34">
        <f t="shared" si="593"/>
        <v>0</v>
      </c>
      <c r="AS13" s="35">
        <f t="shared" si="593"/>
        <v>0</v>
      </c>
      <c r="AT13" s="35">
        <f t="shared" si="593"/>
        <v>0</v>
      </c>
      <c r="AU13" s="35">
        <f t="shared" si="593"/>
        <v>0</v>
      </c>
      <c r="AV13" s="35">
        <f t="shared" si="593"/>
        <v>0</v>
      </c>
      <c r="AW13" s="35">
        <f t="shared" si="593"/>
        <v>0</v>
      </c>
      <c r="AX13" s="35">
        <f t="shared" si="593"/>
        <v>0</v>
      </c>
      <c r="AY13" s="36">
        <f t="shared" si="593"/>
        <v>0</v>
      </c>
      <c r="AZ13" s="34">
        <f t="shared" si="593"/>
        <v>0</v>
      </c>
      <c r="BA13" s="35">
        <f t="shared" si="593"/>
        <v>0</v>
      </c>
      <c r="BB13" s="35">
        <f t="shared" si="593"/>
        <v>0</v>
      </c>
      <c r="BC13" s="35">
        <f t="shared" si="593"/>
        <v>0</v>
      </c>
      <c r="BD13" s="35">
        <f t="shared" si="593"/>
        <v>0</v>
      </c>
      <c r="BE13" s="35">
        <f t="shared" si="593"/>
        <v>0</v>
      </c>
      <c r="BF13" s="35">
        <f t="shared" si="593"/>
        <v>0</v>
      </c>
      <c r="BG13" s="36">
        <f t="shared" si="593"/>
        <v>0</v>
      </c>
      <c r="BH13" s="34">
        <f t="shared" si="593"/>
        <v>0</v>
      </c>
      <c r="BI13" s="35">
        <f t="shared" si="593"/>
        <v>0</v>
      </c>
      <c r="BJ13" s="35">
        <f t="shared" si="593"/>
        <v>0</v>
      </c>
      <c r="BK13" s="35">
        <f t="shared" si="593"/>
        <v>0</v>
      </c>
      <c r="BL13" s="35">
        <f t="shared" si="593"/>
        <v>0</v>
      </c>
      <c r="BM13" s="35">
        <f t="shared" si="593"/>
        <v>0</v>
      </c>
      <c r="BN13" s="35">
        <f t="shared" si="593"/>
        <v>0</v>
      </c>
      <c r="BO13" s="36">
        <f t="shared" si="593"/>
        <v>0</v>
      </c>
      <c r="BP13" s="34">
        <f t="shared" si="593"/>
        <v>0</v>
      </c>
      <c r="BQ13" s="35">
        <f t="shared" ref="BQ13:EB13" si="594">IF(_xlfn.XOR(BQ8,BQ11),1,0)</f>
        <v>0</v>
      </c>
      <c r="BR13" s="35">
        <f t="shared" si="594"/>
        <v>0</v>
      </c>
      <c r="BS13" s="35">
        <f t="shared" si="594"/>
        <v>0</v>
      </c>
      <c r="BT13" s="35">
        <f t="shared" si="594"/>
        <v>0</v>
      </c>
      <c r="BU13" s="35">
        <f t="shared" si="594"/>
        <v>0</v>
      </c>
      <c r="BV13" s="35">
        <f t="shared" si="594"/>
        <v>0</v>
      </c>
      <c r="BW13" s="36">
        <f t="shared" si="594"/>
        <v>0</v>
      </c>
      <c r="BX13" s="34">
        <f t="shared" si="594"/>
        <v>0</v>
      </c>
      <c r="BY13" s="35">
        <f t="shared" si="594"/>
        <v>0</v>
      </c>
      <c r="BZ13" s="35">
        <f t="shared" si="594"/>
        <v>0</v>
      </c>
      <c r="CA13" s="35">
        <f t="shared" si="594"/>
        <v>0</v>
      </c>
      <c r="CB13" s="35">
        <f t="shared" si="594"/>
        <v>0</v>
      </c>
      <c r="CC13" s="35">
        <f t="shared" si="594"/>
        <v>0</v>
      </c>
      <c r="CD13" s="35">
        <f t="shared" si="594"/>
        <v>0</v>
      </c>
      <c r="CE13" s="36">
        <f t="shared" si="594"/>
        <v>0</v>
      </c>
      <c r="CF13" s="34">
        <f t="shared" si="594"/>
        <v>0</v>
      </c>
      <c r="CG13" s="35">
        <f t="shared" si="594"/>
        <v>0</v>
      </c>
      <c r="CH13" s="35">
        <f t="shared" si="594"/>
        <v>0</v>
      </c>
      <c r="CI13" s="35">
        <f t="shared" si="594"/>
        <v>0</v>
      </c>
      <c r="CJ13" s="35">
        <f t="shared" si="594"/>
        <v>0</v>
      </c>
      <c r="CK13" s="35">
        <f t="shared" si="594"/>
        <v>0</v>
      </c>
      <c r="CL13" s="35">
        <f t="shared" si="594"/>
        <v>0</v>
      </c>
      <c r="CM13" s="36">
        <f t="shared" si="594"/>
        <v>0</v>
      </c>
      <c r="CN13" s="34">
        <f t="shared" si="594"/>
        <v>0</v>
      </c>
      <c r="CO13" s="35">
        <f t="shared" si="594"/>
        <v>0</v>
      </c>
      <c r="CP13" s="35">
        <f t="shared" si="594"/>
        <v>0</v>
      </c>
      <c r="CQ13" s="35">
        <f t="shared" si="594"/>
        <v>0</v>
      </c>
      <c r="CR13" s="35">
        <f t="shared" si="594"/>
        <v>0</v>
      </c>
      <c r="CS13" s="35">
        <f t="shared" si="594"/>
        <v>0</v>
      </c>
      <c r="CT13" s="35">
        <f t="shared" si="594"/>
        <v>0</v>
      </c>
      <c r="CU13" s="36">
        <f t="shared" si="594"/>
        <v>0</v>
      </c>
      <c r="CV13" s="34">
        <f t="shared" si="594"/>
        <v>0</v>
      </c>
      <c r="CW13" s="35">
        <f t="shared" si="594"/>
        <v>0</v>
      </c>
      <c r="CX13" s="35">
        <f t="shared" si="594"/>
        <v>0</v>
      </c>
      <c r="CY13" s="35">
        <f t="shared" si="594"/>
        <v>0</v>
      </c>
      <c r="CZ13" s="35">
        <f t="shared" si="594"/>
        <v>0</v>
      </c>
      <c r="DA13" s="35">
        <f t="shared" si="594"/>
        <v>0</v>
      </c>
      <c r="DB13" s="35">
        <f t="shared" si="594"/>
        <v>0</v>
      </c>
      <c r="DC13" s="36">
        <f t="shared" si="594"/>
        <v>0</v>
      </c>
      <c r="DD13" s="34">
        <f t="shared" si="594"/>
        <v>0</v>
      </c>
      <c r="DE13" s="35">
        <f t="shared" si="594"/>
        <v>0</v>
      </c>
      <c r="DF13" s="35">
        <f t="shared" si="594"/>
        <v>0</v>
      </c>
      <c r="DG13" s="35">
        <f t="shared" si="594"/>
        <v>0</v>
      </c>
      <c r="DH13" s="35">
        <f t="shared" si="594"/>
        <v>0</v>
      </c>
      <c r="DI13" s="35">
        <f t="shared" si="594"/>
        <v>0</v>
      </c>
      <c r="DJ13" s="35">
        <f t="shared" si="594"/>
        <v>0</v>
      </c>
      <c r="DK13" s="36">
        <f t="shared" si="594"/>
        <v>0</v>
      </c>
      <c r="DL13" s="34">
        <f t="shared" si="594"/>
        <v>0</v>
      </c>
      <c r="DM13" s="35">
        <f>IF(_xlfn.XOR(DM8,DM11),1,0)</f>
        <v>0</v>
      </c>
      <c r="DN13" s="35">
        <f t="shared" si="594"/>
        <v>0</v>
      </c>
      <c r="DO13" s="35">
        <f t="shared" si="594"/>
        <v>0</v>
      </c>
      <c r="DP13" s="35">
        <f t="shared" si="594"/>
        <v>0</v>
      </c>
      <c r="DQ13" s="35">
        <f t="shared" si="594"/>
        <v>0</v>
      </c>
      <c r="DR13" s="35">
        <f t="shared" si="594"/>
        <v>0</v>
      </c>
      <c r="DS13" s="36">
        <f t="shared" si="594"/>
        <v>0</v>
      </c>
      <c r="DT13" s="34">
        <f t="shared" si="594"/>
        <v>0</v>
      </c>
      <c r="DU13" s="35">
        <f t="shared" si="594"/>
        <v>0</v>
      </c>
      <c r="DV13" s="35">
        <f t="shared" si="594"/>
        <v>0</v>
      </c>
      <c r="DW13" s="35">
        <f t="shared" si="594"/>
        <v>0</v>
      </c>
      <c r="DX13" s="35">
        <f t="shared" si="594"/>
        <v>0</v>
      </c>
      <c r="DY13" s="35">
        <f t="shared" si="594"/>
        <v>0</v>
      </c>
      <c r="DZ13" s="35">
        <f t="shared" si="594"/>
        <v>0</v>
      </c>
      <c r="EA13" s="36">
        <f t="shared" si="594"/>
        <v>0</v>
      </c>
      <c r="EB13" s="34">
        <f t="shared" si="594"/>
        <v>0</v>
      </c>
      <c r="EC13" s="35">
        <f t="shared" ref="EC13:GN13" si="595">IF(_xlfn.XOR(EC8,EC11),1,0)</f>
        <v>0</v>
      </c>
      <c r="ED13" s="35">
        <f t="shared" si="595"/>
        <v>0</v>
      </c>
      <c r="EE13" s="35">
        <f t="shared" si="595"/>
        <v>1</v>
      </c>
      <c r="EF13" s="35">
        <f t="shared" si="595"/>
        <v>0</v>
      </c>
      <c r="EG13" s="35">
        <f t="shared" si="595"/>
        <v>0</v>
      </c>
      <c r="EH13" s="35">
        <f t="shared" si="595"/>
        <v>0</v>
      </c>
      <c r="EI13" s="36">
        <f t="shared" si="595"/>
        <v>0</v>
      </c>
      <c r="EJ13" s="34">
        <f t="shared" si="595"/>
        <v>0</v>
      </c>
      <c r="EK13" s="35">
        <f t="shared" si="595"/>
        <v>0</v>
      </c>
      <c r="EL13" s="35">
        <f t="shared" si="595"/>
        <v>0</v>
      </c>
      <c r="EM13" s="35">
        <f t="shared" si="595"/>
        <v>1</v>
      </c>
      <c r="EN13" s="35">
        <f t="shared" si="595"/>
        <v>0</v>
      </c>
      <c r="EO13" s="35">
        <f t="shared" si="595"/>
        <v>0</v>
      </c>
      <c r="EP13" s="35">
        <f t="shared" si="595"/>
        <v>0</v>
      </c>
      <c r="EQ13" s="36">
        <f t="shared" si="595"/>
        <v>0</v>
      </c>
      <c r="ER13" s="34">
        <f t="shared" si="595"/>
        <v>0</v>
      </c>
      <c r="ES13" s="35">
        <f t="shared" si="595"/>
        <v>0</v>
      </c>
      <c r="ET13" s="35">
        <f t="shared" si="595"/>
        <v>0</v>
      </c>
      <c r="EU13" s="35">
        <f t="shared" si="595"/>
        <v>1</v>
      </c>
      <c r="EV13" s="35">
        <f t="shared" si="595"/>
        <v>0</v>
      </c>
      <c r="EW13" s="35">
        <f t="shared" si="595"/>
        <v>0</v>
      </c>
      <c r="EX13" s="35">
        <f t="shared" si="595"/>
        <v>0</v>
      </c>
      <c r="EY13" s="36">
        <f t="shared" si="595"/>
        <v>0</v>
      </c>
      <c r="EZ13" s="34">
        <f t="shared" si="595"/>
        <v>0</v>
      </c>
      <c r="FA13" s="35">
        <f t="shared" si="595"/>
        <v>0</v>
      </c>
      <c r="FB13" s="35">
        <f t="shared" si="595"/>
        <v>0</v>
      </c>
      <c r="FC13" s="35">
        <f t="shared" si="595"/>
        <v>1</v>
      </c>
      <c r="FD13" s="35">
        <f t="shared" si="595"/>
        <v>0</v>
      </c>
      <c r="FE13" s="35">
        <f t="shared" si="595"/>
        <v>0</v>
      </c>
      <c r="FF13" s="35">
        <f t="shared" si="595"/>
        <v>0</v>
      </c>
      <c r="FG13" s="36">
        <f t="shared" si="595"/>
        <v>0</v>
      </c>
      <c r="FH13" s="34">
        <f t="shared" si="595"/>
        <v>0</v>
      </c>
      <c r="FI13" s="35">
        <f t="shared" si="595"/>
        <v>0</v>
      </c>
      <c r="FJ13" s="35">
        <f t="shared" si="595"/>
        <v>0</v>
      </c>
      <c r="FK13" s="35">
        <f t="shared" si="595"/>
        <v>1</v>
      </c>
      <c r="FL13" s="35">
        <f t="shared" si="595"/>
        <v>0</v>
      </c>
      <c r="FM13" s="35">
        <f t="shared" si="595"/>
        <v>0</v>
      </c>
      <c r="FN13" s="35">
        <f t="shared" si="595"/>
        <v>0</v>
      </c>
      <c r="FO13" s="36">
        <f t="shared" si="595"/>
        <v>0</v>
      </c>
      <c r="FP13" s="34">
        <f t="shared" si="595"/>
        <v>0</v>
      </c>
      <c r="FQ13" s="35">
        <f t="shared" si="595"/>
        <v>0</v>
      </c>
      <c r="FR13" s="35">
        <f t="shared" si="595"/>
        <v>0</v>
      </c>
      <c r="FS13" s="35">
        <f t="shared" si="595"/>
        <v>1</v>
      </c>
      <c r="FT13" s="35">
        <f t="shared" si="595"/>
        <v>0</v>
      </c>
      <c r="FU13" s="35">
        <f t="shared" si="595"/>
        <v>0</v>
      </c>
      <c r="FV13" s="35">
        <f t="shared" si="595"/>
        <v>0</v>
      </c>
      <c r="FW13" s="36">
        <f t="shared" si="595"/>
        <v>0</v>
      </c>
      <c r="FX13" s="34">
        <f t="shared" si="595"/>
        <v>0</v>
      </c>
      <c r="FY13" s="35">
        <f t="shared" si="595"/>
        <v>0</v>
      </c>
      <c r="FZ13" s="35">
        <f t="shared" si="595"/>
        <v>0</v>
      </c>
      <c r="GA13" s="35">
        <f t="shared" si="595"/>
        <v>1</v>
      </c>
      <c r="GB13" s="35">
        <f t="shared" si="595"/>
        <v>0</v>
      </c>
      <c r="GC13" s="35">
        <f t="shared" si="595"/>
        <v>0</v>
      </c>
      <c r="GD13" s="35">
        <f t="shared" si="595"/>
        <v>0</v>
      </c>
      <c r="GE13" s="36">
        <f t="shared" si="595"/>
        <v>0</v>
      </c>
      <c r="GF13" s="34">
        <f t="shared" si="595"/>
        <v>0</v>
      </c>
      <c r="GG13" s="35">
        <f t="shared" si="595"/>
        <v>0</v>
      </c>
      <c r="GH13" s="35">
        <f t="shared" si="595"/>
        <v>0</v>
      </c>
      <c r="GI13" s="35">
        <f t="shared" si="595"/>
        <v>1</v>
      </c>
      <c r="GJ13" s="35">
        <f t="shared" si="595"/>
        <v>0</v>
      </c>
      <c r="GK13" s="35">
        <f t="shared" si="595"/>
        <v>0</v>
      </c>
      <c r="GL13" s="35">
        <f t="shared" si="595"/>
        <v>0</v>
      </c>
      <c r="GM13" s="36">
        <f t="shared" si="595"/>
        <v>0</v>
      </c>
      <c r="GN13" s="34">
        <f t="shared" si="595"/>
        <v>0</v>
      </c>
      <c r="GO13" s="35">
        <f t="shared" ref="GO13:IY13" si="596">IF(_xlfn.XOR(GO8,GO11),1,0)</f>
        <v>0</v>
      </c>
      <c r="GP13" s="35">
        <f t="shared" si="596"/>
        <v>0</v>
      </c>
      <c r="GQ13" s="35">
        <f t="shared" si="596"/>
        <v>1</v>
      </c>
      <c r="GR13" s="35">
        <f t="shared" si="596"/>
        <v>0</v>
      </c>
      <c r="GS13" s="35">
        <f t="shared" si="596"/>
        <v>0</v>
      </c>
      <c r="GT13" s="35">
        <f t="shared" si="596"/>
        <v>0</v>
      </c>
      <c r="GU13" s="36">
        <f t="shared" si="596"/>
        <v>0</v>
      </c>
      <c r="GV13" s="34">
        <f t="shared" si="596"/>
        <v>0</v>
      </c>
      <c r="GW13" s="35">
        <f t="shared" si="596"/>
        <v>0</v>
      </c>
      <c r="GX13" s="35">
        <f t="shared" si="596"/>
        <v>0</v>
      </c>
      <c r="GY13" s="35">
        <f t="shared" si="596"/>
        <v>1</v>
      </c>
      <c r="GZ13" s="35">
        <f t="shared" si="596"/>
        <v>0</v>
      </c>
      <c r="HA13" s="35">
        <f t="shared" si="596"/>
        <v>0</v>
      </c>
      <c r="HB13" s="35">
        <f t="shared" si="596"/>
        <v>0</v>
      </c>
      <c r="HC13" s="36">
        <f t="shared" si="596"/>
        <v>0</v>
      </c>
      <c r="HD13" s="34">
        <f t="shared" si="596"/>
        <v>0</v>
      </c>
      <c r="HE13" s="35">
        <f t="shared" si="596"/>
        <v>0</v>
      </c>
      <c r="HF13" s="35">
        <f t="shared" si="596"/>
        <v>0</v>
      </c>
      <c r="HG13" s="35">
        <f t="shared" si="596"/>
        <v>1</v>
      </c>
      <c r="HH13" s="35">
        <f t="shared" si="596"/>
        <v>0</v>
      </c>
      <c r="HI13" s="35">
        <f t="shared" si="596"/>
        <v>0</v>
      </c>
      <c r="HJ13" s="35">
        <f t="shared" si="596"/>
        <v>0</v>
      </c>
      <c r="HK13" s="36">
        <f t="shared" si="596"/>
        <v>0</v>
      </c>
      <c r="HL13" s="34">
        <f t="shared" si="596"/>
        <v>0</v>
      </c>
      <c r="HM13" s="35">
        <f t="shared" si="596"/>
        <v>0</v>
      </c>
      <c r="HN13" s="35">
        <f t="shared" si="596"/>
        <v>0</v>
      </c>
      <c r="HO13" s="35">
        <f t="shared" si="596"/>
        <v>1</v>
      </c>
      <c r="HP13" s="35">
        <f t="shared" si="596"/>
        <v>0</v>
      </c>
      <c r="HQ13" s="35">
        <f t="shared" si="596"/>
        <v>0</v>
      </c>
      <c r="HR13" s="35">
        <f t="shared" si="596"/>
        <v>0</v>
      </c>
      <c r="HS13" s="36">
        <f t="shared" si="596"/>
        <v>0</v>
      </c>
      <c r="HT13" s="34">
        <f t="shared" si="596"/>
        <v>0</v>
      </c>
      <c r="HU13" s="35">
        <f t="shared" si="596"/>
        <v>0</v>
      </c>
      <c r="HV13" s="35">
        <f t="shared" si="596"/>
        <v>0</v>
      </c>
      <c r="HW13" s="35">
        <f t="shared" si="596"/>
        <v>1</v>
      </c>
      <c r="HX13" s="35">
        <f t="shared" si="596"/>
        <v>0</v>
      </c>
      <c r="HY13" s="35">
        <f t="shared" si="596"/>
        <v>0</v>
      </c>
      <c r="HZ13" s="35">
        <f t="shared" si="596"/>
        <v>0</v>
      </c>
      <c r="IA13" s="36">
        <f t="shared" si="596"/>
        <v>0</v>
      </c>
      <c r="IB13" s="34">
        <f t="shared" si="596"/>
        <v>0</v>
      </c>
      <c r="IC13" s="35">
        <f t="shared" si="596"/>
        <v>0</v>
      </c>
      <c r="ID13" s="35">
        <f t="shared" si="596"/>
        <v>0</v>
      </c>
      <c r="IE13" s="35">
        <f t="shared" si="596"/>
        <v>1</v>
      </c>
      <c r="IF13" s="35">
        <f t="shared" si="596"/>
        <v>0</v>
      </c>
      <c r="IG13" s="35">
        <f t="shared" si="596"/>
        <v>0</v>
      </c>
      <c r="IH13" s="35">
        <f t="shared" si="596"/>
        <v>0</v>
      </c>
      <c r="II13" s="36">
        <f t="shared" si="596"/>
        <v>0</v>
      </c>
      <c r="IJ13" s="34">
        <f t="shared" si="596"/>
        <v>1</v>
      </c>
      <c r="IK13" s="35">
        <f t="shared" si="596"/>
        <v>0</v>
      </c>
      <c r="IL13" s="35">
        <f t="shared" si="596"/>
        <v>0</v>
      </c>
      <c r="IM13" s="35">
        <f t="shared" si="596"/>
        <v>1</v>
      </c>
      <c r="IN13" s="35">
        <f t="shared" si="596"/>
        <v>1</v>
      </c>
      <c r="IO13" s="35">
        <f t="shared" si="596"/>
        <v>1</v>
      </c>
      <c r="IP13" s="35">
        <f t="shared" si="596"/>
        <v>1</v>
      </c>
      <c r="IQ13" s="36">
        <f t="shared" si="596"/>
        <v>1</v>
      </c>
      <c r="IR13" s="34">
        <f t="shared" si="596"/>
        <v>0</v>
      </c>
      <c r="IS13" s="35">
        <f t="shared" si="596"/>
        <v>0</v>
      </c>
      <c r="IT13" s="35">
        <f t="shared" si="596"/>
        <v>0</v>
      </c>
      <c r="IU13" s="35">
        <f t="shared" si="596"/>
        <v>1</v>
      </c>
      <c r="IV13" s="35">
        <f t="shared" si="596"/>
        <v>0</v>
      </c>
      <c r="IW13" s="35">
        <f t="shared" si="596"/>
        <v>0</v>
      </c>
      <c r="IX13" s="35">
        <f t="shared" si="596"/>
        <v>0</v>
      </c>
      <c r="IY13" s="36">
        <f t="shared" si="596"/>
        <v>0</v>
      </c>
    </row>
    <row r="14" spans="1:259" x14ac:dyDescent="0.25">
      <c r="D14" s="51" t="s">
        <v>22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 t="s">
        <v>23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 t="s">
        <v>24</v>
      </c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 t="s">
        <v>25</v>
      </c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 t="s">
        <v>22</v>
      </c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 t="s">
        <v>23</v>
      </c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 t="s">
        <v>24</v>
      </c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 t="s">
        <v>25</v>
      </c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 t="s">
        <v>22</v>
      </c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 t="s">
        <v>23</v>
      </c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 t="s">
        <v>24</v>
      </c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 t="s">
        <v>25</v>
      </c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 t="s">
        <v>22</v>
      </c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 t="s">
        <v>23</v>
      </c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 t="s">
        <v>24</v>
      </c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 t="s">
        <v>25</v>
      </c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  <c r="IW14" s="51"/>
      <c r="IX14" s="51"/>
      <c r="IY14" s="51"/>
    </row>
    <row r="15" spans="1:259" x14ac:dyDescent="0.25">
      <c r="B15" s="22" t="s">
        <v>28</v>
      </c>
      <c r="D15" s="22">
        <f>IF(AND(T13,AJ13),1,0)</f>
        <v>0</v>
      </c>
      <c r="E15" s="26">
        <f t="shared" ref="E15:S15" si="597">IF(AND(U13,AK13),1,0)</f>
        <v>0</v>
      </c>
      <c r="F15" s="26">
        <f t="shared" si="597"/>
        <v>0</v>
      </c>
      <c r="G15" s="26">
        <f t="shared" si="597"/>
        <v>0</v>
      </c>
      <c r="H15" s="26">
        <f t="shared" si="597"/>
        <v>0</v>
      </c>
      <c r="I15" s="26">
        <f t="shared" si="597"/>
        <v>0</v>
      </c>
      <c r="J15" s="26">
        <f t="shared" si="597"/>
        <v>0</v>
      </c>
      <c r="K15" s="26">
        <f t="shared" si="597"/>
        <v>0</v>
      </c>
      <c r="L15" s="26">
        <f t="shared" si="597"/>
        <v>0</v>
      </c>
      <c r="M15" s="26">
        <f t="shared" si="597"/>
        <v>0</v>
      </c>
      <c r="N15" s="26">
        <f t="shared" si="597"/>
        <v>0</v>
      </c>
      <c r="O15" s="26">
        <f t="shared" si="597"/>
        <v>0</v>
      </c>
      <c r="P15" s="26">
        <f t="shared" si="597"/>
        <v>0</v>
      </c>
      <c r="Q15" s="26">
        <f t="shared" si="597"/>
        <v>0</v>
      </c>
      <c r="R15" s="26">
        <f t="shared" si="597"/>
        <v>0</v>
      </c>
      <c r="S15" s="26">
        <f t="shared" si="597"/>
        <v>0</v>
      </c>
      <c r="T15" s="56" t="str">
        <f>BIN2HEX(D15&amp;""&amp;E15&amp;""&amp;F15&amp;""&amp;G15&amp;""&amp;H15&amp;""&amp;I15&amp;""&amp;J15&amp;""&amp;K15,2)</f>
        <v>00</v>
      </c>
      <c r="U15" s="56"/>
      <c r="V15" s="56" t="str">
        <f>BIN2HEX(L15&amp;""&amp;M15&amp;""&amp;N15&amp;""&amp;O15&amp;""&amp;P15&amp;""&amp;Q15&amp;""&amp;R15&amp;""&amp;S15,2)</f>
        <v>00</v>
      </c>
      <c r="W15" s="56"/>
      <c r="BD15" s="26"/>
      <c r="BE15" s="26"/>
      <c r="BF15" s="26"/>
      <c r="BG15" s="27"/>
      <c r="BH15" s="27"/>
      <c r="BI15" s="27"/>
      <c r="BJ15" s="26"/>
      <c r="BK15" s="27"/>
      <c r="BL15" s="27"/>
      <c r="BM15" s="27"/>
      <c r="BN15" s="27"/>
      <c r="BO15" s="26"/>
      <c r="BP15" s="26">
        <f>IF(AND(CF13,CV13),1,0)</f>
        <v>0</v>
      </c>
      <c r="BQ15" s="26">
        <f t="shared" ref="BQ15" si="598">IF(AND(CG13,CW13),1,0)</f>
        <v>0</v>
      </c>
      <c r="BR15" s="26">
        <f t="shared" ref="BR15" si="599">IF(AND(CH13,CX13),1,0)</f>
        <v>0</v>
      </c>
      <c r="BS15" s="26">
        <f t="shared" ref="BS15" si="600">IF(AND(CI13,CY13),1,0)</f>
        <v>0</v>
      </c>
      <c r="BT15" s="26">
        <f t="shared" ref="BT15" si="601">IF(AND(CJ13,CZ13),1,0)</f>
        <v>0</v>
      </c>
      <c r="BU15" s="26">
        <f t="shared" ref="BU15" si="602">IF(AND(CK13,DA13),1,0)</f>
        <v>0</v>
      </c>
      <c r="BV15" s="26">
        <f t="shared" ref="BV15" si="603">IF(AND(CL13,DB13),1,0)</f>
        <v>0</v>
      </c>
      <c r="BW15" s="26">
        <f t="shared" ref="BW15" si="604">IF(AND(CM13,DC13),1,0)</f>
        <v>0</v>
      </c>
      <c r="BX15" s="26">
        <f t="shared" ref="BX15" si="605">IF(AND(CN13,DD13),1,0)</f>
        <v>0</v>
      </c>
      <c r="BY15" s="26">
        <f t="shared" ref="BY15" si="606">IF(AND(CO13,DE13),1,0)</f>
        <v>0</v>
      </c>
      <c r="BZ15" s="26">
        <f t="shared" ref="BZ15" si="607">IF(AND(CP13,DF13),1,0)</f>
        <v>0</v>
      </c>
      <c r="CA15" s="26">
        <f t="shared" ref="CA15" si="608">IF(AND(CQ13,DG13),1,0)</f>
        <v>0</v>
      </c>
      <c r="CB15" s="26">
        <f t="shared" ref="CB15" si="609">IF(AND(CR13,DH13),1,0)</f>
        <v>0</v>
      </c>
      <c r="CC15" s="26">
        <f t="shared" ref="CC15" si="610">IF(AND(CS13,DI13),1,0)</f>
        <v>0</v>
      </c>
      <c r="CD15" s="26">
        <f t="shared" ref="CD15" si="611">IF(AND(CT13,DJ13),1,0)</f>
        <v>0</v>
      </c>
      <c r="CE15" s="26">
        <f t="shared" ref="CE15" si="612">IF(AND(CU13,DK13),1,0)</f>
        <v>0</v>
      </c>
      <c r="CF15" s="56" t="str">
        <f>BIN2HEX(BP15&amp;""&amp;BQ15&amp;""&amp;BR15&amp;""&amp;BS15&amp;""&amp;BT15&amp;""&amp;BU15&amp;""&amp;BV15&amp;""&amp;BW15,2)</f>
        <v>00</v>
      </c>
      <c r="CG15" s="56"/>
      <c r="CH15" s="56" t="str">
        <f>BIN2HEX(BX15&amp;""&amp;BY15&amp;""&amp;BZ15&amp;""&amp;CA15&amp;""&amp;CB15&amp;""&amp;CC15&amp;""&amp;CD15&amp;""&amp;CE15,2)</f>
        <v>00</v>
      </c>
      <c r="CI15" s="56"/>
      <c r="DD15" s="26"/>
      <c r="DY15" s="26"/>
      <c r="DZ15" s="26"/>
      <c r="EA15" s="26"/>
      <c r="EB15" s="26">
        <f>IF(AND(ER13,FH13),1,0)</f>
        <v>0</v>
      </c>
      <c r="EC15" s="26">
        <f t="shared" ref="EC15" si="613">IF(OR(ES13,FI13),1,0)</f>
        <v>0</v>
      </c>
      <c r="ED15" s="26">
        <f t="shared" ref="ED15" si="614">IF(OR(ET13,FJ13),1,0)</f>
        <v>0</v>
      </c>
      <c r="EE15" s="26">
        <f t="shared" ref="EE15" si="615">IF(OR(EU13,FK13),1,0)</f>
        <v>1</v>
      </c>
      <c r="EF15" s="26">
        <f t="shared" ref="EF15" si="616">IF(OR(EV13,FL13),1,0)</f>
        <v>0</v>
      </c>
      <c r="EG15" s="26">
        <f t="shared" ref="EG15" si="617">IF(OR(EW13,FM13),1,0)</f>
        <v>0</v>
      </c>
      <c r="EH15" s="26">
        <f t="shared" ref="EH15" si="618">IF(OR(EX13,FN13),1,0)</f>
        <v>0</v>
      </c>
      <c r="EI15" s="26">
        <f t="shared" ref="EI15" si="619">IF(OR(EY13,FO13),1,0)</f>
        <v>0</v>
      </c>
      <c r="EJ15" s="26">
        <f t="shared" ref="EJ15" si="620">IF(OR(EZ13,FP13),1,0)</f>
        <v>0</v>
      </c>
      <c r="EK15" s="26">
        <f t="shared" ref="EK15" si="621">IF(OR(FA13,FQ13),1,0)</f>
        <v>0</v>
      </c>
      <c r="EL15" s="26">
        <f t="shared" ref="EL15" si="622">IF(OR(FB13,FR13),1,0)</f>
        <v>0</v>
      </c>
      <c r="EM15" s="26">
        <f t="shared" ref="EM15" si="623">IF(OR(FC13,FS13),1,0)</f>
        <v>1</v>
      </c>
      <c r="EN15" s="26">
        <f t="shared" ref="EN15" si="624">IF(OR(FD13,FT13),1,0)</f>
        <v>0</v>
      </c>
      <c r="EO15" s="26">
        <f t="shared" ref="EO15" si="625">IF(OR(FE13,FU13),1,0)</f>
        <v>0</v>
      </c>
      <c r="EP15" s="26">
        <f t="shared" ref="EP15" si="626">IF(OR(FF13,FV13),1,0)</f>
        <v>0</v>
      </c>
      <c r="EQ15" s="26">
        <f>IF(AND(FG13,FW13),1,0)</f>
        <v>0</v>
      </c>
      <c r="ER15" s="56" t="str">
        <f>BIN2HEX(EB15&amp;""&amp;EC15&amp;""&amp;ED15&amp;""&amp;EE15&amp;""&amp;EF15&amp;""&amp;EG15&amp;""&amp;EH15&amp;""&amp;EI15,2)</f>
        <v>10</v>
      </c>
      <c r="ES15" s="56"/>
      <c r="ET15" s="56" t="str">
        <f>BIN2HEX(EJ15&amp;""&amp;EK15&amp;""&amp;EL15&amp;""&amp;EM15&amp;""&amp;EN15&amp;""&amp;EO15&amp;""&amp;EP15&amp;""&amp;EQ15,2)</f>
        <v>10</v>
      </c>
      <c r="EU15" s="56"/>
      <c r="GN15" s="26">
        <f>IF(AND(HD13,HT13),1,0)</f>
        <v>0</v>
      </c>
      <c r="GO15" s="26">
        <f t="shared" ref="GO15" si="627">IF(OR(HE13,HU13),1,0)</f>
        <v>0</v>
      </c>
      <c r="GP15" s="26">
        <f t="shared" ref="GP15" si="628">IF(OR(HF13,HV13),1,0)</f>
        <v>0</v>
      </c>
      <c r="GQ15" s="26">
        <f t="shared" ref="GQ15" si="629">IF(OR(HG13,HW13),1,0)</f>
        <v>1</v>
      </c>
      <c r="GR15" s="26">
        <f t="shared" ref="GR15" si="630">IF(OR(HH13,HX13),1,0)</f>
        <v>0</v>
      </c>
      <c r="GS15" s="26">
        <f t="shared" ref="GS15" si="631">IF(OR(HI13,HY13),1,0)</f>
        <v>0</v>
      </c>
      <c r="GT15" s="26">
        <f t="shared" ref="GT15" si="632">IF(OR(HJ13,HZ13),1,0)</f>
        <v>0</v>
      </c>
      <c r="GU15" s="26">
        <f t="shared" ref="GU15" si="633">IF(OR(HK13,IA13),1,0)</f>
        <v>0</v>
      </c>
      <c r="GV15" s="26">
        <f t="shared" ref="GV15" si="634">IF(OR(HL13,IB13),1,0)</f>
        <v>0</v>
      </c>
      <c r="GW15" s="26">
        <f t="shared" ref="GW15" si="635">IF(OR(HM13,IC13),1,0)</f>
        <v>0</v>
      </c>
      <c r="GX15" s="26">
        <f t="shared" ref="GX15" si="636">IF(OR(HN13,ID13),1,0)</f>
        <v>0</v>
      </c>
      <c r="GY15" s="26">
        <f t="shared" ref="GY15" si="637">IF(OR(HO13,IE13),1,0)</f>
        <v>1</v>
      </c>
      <c r="GZ15" s="26">
        <f t="shared" ref="GZ15" si="638">IF(OR(HP13,IF13),1,0)</f>
        <v>0</v>
      </c>
      <c r="HA15" s="26">
        <f t="shared" ref="HA15" si="639">IF(OR(HQ13,IG13),1,0)</f>
        <v>0</v>
      </c>
      <c r="HB15" s="26">
        <f t="shared" ref="HB15" si="640">IF(OR(HR13,IH13),1,0)</f>
        <v>0</v>
      </c>
      <c r="HC15" s="26">
        <f>IF(AND(HS13,II13),1,0)</f>
        <v>0</v>
      </c>
      <c r="HD15" s="56" t="str">
        <f>BIN2HEX(GN15&amp;""&amp;GO15&amp;""&amp;GP15&amp;""&amp;GQ15&amp;""&amp;GR15&amp;""&amp;GS15&amp;""&amp;GT15&amp;""&amp;GU15,2)</f>
        <v>10</v>
      </c>
      <c r="HE15" s="56"/>
      <c r="HF15" s="56" t="str">
        <f>BIN2HEX(GV15&amp;""&amp;GW15&amp;""&amp;GX15&amp;""&amp;GY15&amp;""&amp;GZ15&amp;""&amp;HA15&amp;""&amp;HB15&amp;""&amp;HC15,2)</f>
        <v>10</v>
      </c>
      <c r="HG15" s="56"/>
    </row>
    <row r="16" spans="1:259" x14ac:dyDescent="0.25">
      <c r="A16" s="22" t="s">
        <v>2</v>
      </c>
      <c r="B16" s="22" t="s">
        <v>29</v>
      </c>
      <c r="D16" s="22">
        <f>IF(_xlfn.XOR(D13,D15),1,)</f>
        <v>0</v>
      </c>
      <c r="E16" s="26">
        <f t="shared" ref="E16:S16" si="641">IF(_xlfn.XOR(E13,E15),1,)</f>
        <v>0</v>
      </c>
      <c r="F16" s="26">
        <f t="shared" si="641"/>
        <v>0</v>
      </c>
      <c r="G16" s="26">
        <f t="shared" si="641"/>
        <v>0</v>
      </c>
      <c r="H16" s="26">
        <f t="shared" si="641"/>
        <v>0</v>
      </c>
      <c r="I16" s="26">
        <f t="shared" si="641"/>
        <v>0</v>
      </c>
      <c r="J16" s="26">
        <f t="shared" si="641"/>
        <v>0</v>
      </c>
      <c r="K16" s="26">
        <f t="shared" si="641"/>
        <v>0</v>
      </c>
      <c r="L16" s="26">
        <f t="shared" si="641"/>
        <v>0</v>
      </c>
      <c r="M16" s="26">
        <f t="shared" si="641"/>
        <v>0</v>
      </c>
      <c r="N16" s="26">
        <f t="shared" si="641"/>
        <v>0</v>
      </c>
      <c r="O16" s="26">
        <f t="shared" si="641"/>
        <v>0</v>
      </c>
      <c r="P16" s="26">
        <f t="shared" si="641"/>
        <v>0</v>
      </c>
      <c r="Q16" s="26">
        <f t="shared" si="641"/>
        <v>0</v>
      </c>
      <c r="R16" s="26">
        <f t="shared" si="641"/>
        <v>0</v>
      </c>
      <c r="S16" s="26">
        <f t="shared" si="641"/>
        <v>0</v>
      </c>
      <c r="T16" s="56" t="str">
        <f t="shared" ref="T16:T26" si="642">BIN2HEX(D16&amp;""&amp;E16&amp;""&amp;F16&amp;""&amp;G16&amp;""&amp;H16&amp;""&amp;I16&amp;""&amp;J16&amp;""&amp;K16,2)</f>
        <v>00</v>
      </c>
      <c r="U16" s="56"/>
      <c r="V16" s="56" t="str">
        <f t="shared" ref="V16:V26" si="643">BIN2HEX(L16&amp;""&amp;M16&amp;""&amp;N16&amp;""&amp;O16&amp;""&amp;P16&amp;""&amp;Q16&amp;""&amp;R16&amp;""&amp;S16,2)</f>
        <v>00</v>
      </c>
      <c r="W16" s="5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D16" s="26"/>
      <c r="BE16" s="26"/>
      <c r="BF16" s="26"/>
      <c r="BG16" s="27"/>
      <c r="BH16" s="27"/>
      <c r="BI16" s="27"/>
      <c r="BJ16" s="26"/>
      <c r="BK16" s="27"/>
      <c r="BL16" s="27"/>
      <c r="BM16" s="27"/>
      <c r="BN16" s="27"/>
      <c r="BO16" s="26"/>
      <c r="BP16" s="26">
        <f>IF(_xlfn.XOR(BP13,BP15),1,)</f>
        <v>0</v>
      </c>
      <c r="BQ16" s="26">
        <f t="shared" ref="BQ16" si="644">IF(_xlfn.XOR(BQ13,BQ15),1,)</f>
        <v>0</v>
      </c>
      <c r="BR16" s="26">
        <f t="shared" ref="BR16" si="645">IF(_xlfn.XOR(BR13,BR15),1,)</f>
        <v>0</v>
      </c>
      <c r="BS16" s="26">
        <f t="shared" ref="BS16" si="646">IF(_xlfn.XOR(BS13,BS15),1,)</f>
        <v>0</v>
      </c>
      <c r="BT16" s="26">
        <f t="shared" ref="BT16" si="647">IF(_xlfn.XOR(BT13,BT15),1,)</f>
        <v>0</v>
      </c>
      <c r="BU16" s="26">
        <f t="shared" ref="BU16" si="648">IF(_xlfn.XOR(BU13,BU15),1,)</f>
        <v>0</v>
      </c>
      <c r="BV16" s="26">
        <f t="shared" ref="BV16" si="649">IF(_xlfn.XOR(BV13,BV15),1,)</f>
        <v>0</v>
      </c>
      <c r="BW16" s="26">
        <f t="shared" ref="BW16" si="650">IF(_xlfn.XOR(BW13,BW15),1,)</f>
        <v>0</v>
      </c>
      <c r="BX16" s="26">
        <f t="shared" ref="BX16" si="651">IF(_xlfn.XOR(BX13,BX15),1,)</f>
        <v>0</v>
      </c>
      <c r="BY16" s="26">
        <f t="shared" ref="BY16" si="652">IF(_xlfn.XOR(BY13,BY15),1,)</f>
        <v>0</v>
      </c>
      <c r="BZ16" s="26">
        <f t="shared" ref="BZ16" si="653">IF(_xlfn.XOR(BZ13,BZ15),1,)</f>
        <v>0</v>
      </c>
      <c r="CA16" s="26">
        <f t="shared" ref="CA16" si="654">IF(_xlfn.XOR(CA13,CA15),1,)</f>
        <v>0</v>
      </c>
      <c r="CB16" s="26">
        <f t="shared" ref="CB16" si="655">IF(_xlfn.XOR(CB13,CB15),1,)</f>
        <v>0</v>
      </c>
      <c r="CC16" s="26">
        <f t="shared" ref="CC16" si="656">IF(_xlfn.XOR(CC13,CC15),1,)</f>
        <v>0</v>
      </c>
      <c r="CD16" s="26">
        <f t="shared" ref="CD16" si="657">IF(_xlfn.XOR(CD13,CD15),1,)</f>
        <v>0</v>
      </c>
      <c r="CE16" s="26">
        <f t="shared" ref="CE16" si="658">IF(_xlfn.XOR(CE13,CE15),1,)</f>
        <v>0</v>
      </c>
      <c r="CF16" s="56" t="str">
        <f t="shared" ref="CF16:CF26" si="659">BIN2HEX(BP16&amp;""&amp;BQ16&amp;""&amp;BR16&amp;""&amp;BS16&amp;""&amp;BT16&amp;""&amp;BU16&amp;""&amp;BV16&amp;""&amp;BW16,2)</f>
        <v>00</v>
      </c>
      <c r="CG16" s="56"/>
      <c r="CH16" s="56" t="str">
        <f t="shared" ref="CH16:CH26" si="660">BIN2HEX(BX16&amp;""&amp;BY16&amp;""&amp;BZ16&amp;""&amp;CA16&amp;""&amp;CB16&amp;""&amp;CC16&amp;""&amp;CD16&amp;""&amp;CE16,2)</f>
        <v>00</v>
      </c>
      <c r="CI16" s="56"/>
      <c r="DY16" s="26"/>
      <c r="DZ16" s="26"/>
      <c r="EA16" s="26"/>
      <c r="EB16" s="26">
        <f>IF(_xlfn.XOR(EB13,EB15),1,)</f>
        <v>0</v>
      </c>
      <c r="EC16" s="26">
        <f t="shared" ref="EC16" si="661">IF(_xlfn.XOR(EC13,EC15),1,)</f>
        <v>0</v>
      </c>
      <c r="ED16" s="26">
        <f t="shared" ref="ED16" si="662">IF(_xlfn.XOR(ED13,ED15),1,)</f>
        <v>0</v>
      </c>
      <c r="EE16" s="26">
        <f t="shared" ref="EE16" si="663">IF(_xlfn.XOR(EE13,EE15),1,)</f>
        <v>0</v>
      </c>
      <c r="EF16" s="26">
        <f t="shared" ref="EF16" si="664">IF(_xlfn.XOR(EF13,EF15),1,)</f>
        <v>0</v>
      </c>
      <c r="EG16" s="26">
        <f t="shared" ref="EG16" si="665">IF(_xlfn.XOR(EG13,EG15),1,)</f>
        <v>0</v>
      </c>
      <c r="EH16" s="26">
        <f t="shared" ref="EH16" si="666">IF(_xlfn.XOR(EH13,EH15),1,)</f>
        <v>0</v>
      </c>
      <c r="EI16" s="26">
        <f t="shared" ref="EI16" si="667">IF(_xlfn.XOR(EI13,EI15),1,)</f>
        <v>0</v>
      </c>
      <c r="EJ16" s="26">
        <f t="shared" ref="EJ16" si="668">IF(_xlfn.XOR(EJ13,EJ15),1,)</f>
        <v>0</v>
      </c>
      <c r="EK16" s="26">
        <f t="shared" ref="EK16" si="669">IF(_xlfn.XOR(EK13,EK15),1,)</f>
        <v>0</v>
      </c>
      <c r="EL16" s="26">
        <f t="shared" ref="EL16" si="670">IF(_xlfn.XOR(EL13,EL15),1,)</f>
        <v>0</v>
      </c>
      <c r="EM16" s="26">
        <f t="shared" ref="EM16" si="671">IF(_xlfn.XOR(EM13,EM15),1,)</f>
        <v>0</v>
      </c>
      <c r="EN16" s="26">
        <f t="shared" ref="EN16" si="672">IF(_xlfn.XOR(EN13,EN15),1,)</f>
        <v>0</v>
      </c>
      <c r="EO16" s="26">
        <f t="shared" ref="EO16" si="673">IF(_xlfn.XOR(EO13,EO15),1,)</f>
        <v>0</v>
      </c>
      <c r="EP16" s="26">
        <f t="shared" ref="EP16" si="674">IF(_xlfn.XOR(EP13,EP15),1,)</f>
        <v>0</v>
      </c>
      <c r="EQ16" s="26">
        <f t="shared" ref="EQ16" si="675">IF(_xlfn.XOR(EQ13,EQ15),1,)</f>
        <v>0</v>
      </c>
      <c r="ER16" s="56" t="str">
        <f t="shared" ref="ER16:ER26" si="676">BIN2HEX(EB16&amp;""&amp;EC16&amp;""&amp;ED16&amp;""&amp;EE16&amp;""&amp;EF16&amp;""&amp;EG16&amp;""&amp;EH16&amp;""&amp;EI16,2)</f>
        <v>00</v>
      </c>
      <c r="ES16" s="56"/>
      <c r="ET16" s="56" t="str">
        <f t="shared" ref="ET16:ET26" si="677">BIN2HEX(EJ16&amp;""&amp;EK16&amp;""&amp;EL16&amp;""&amp;EM16&amp;""&amp;EN16&amp;""&amp;EO16&amp;""&amp;EP16&amp;""&amp;EQ16,2)</f>
        <v>00</v>
      </c>
      <c r="EU16" s="56"/>
      <c r="GF16" s="26"/>
      <c r="GN16" s="26">
        <f>IF(_xlfn.XOR(GN13,GN15),1,)</f>
        <v>0</v>
      </c>
      <c r="GO16" s="26">
        <f t="shared" ref="GO16" si="678">IF(_xlfn.XOR(GO13,GO15),1,)</f>
        <v>0</v>
      </c>
      <c r="GP16" s="26">
        <f t="shared" ref="GP16" si="679">IF(_xlfn.XOR(GP13,GP15),1,)</f>
        <v>0</v>
      </c>
      <c r="GQ16" s="26">
        <f t="shared" ref="GQ16" si="680">IF(_xlfn.XOR(GQ13,GQ15),1,)</f>
        <v>0</v>
      </c>
      <c r="GR16" s="26">
        <f t="shared" ref="GR16" si="681">IF(_xlfn.XOR(GR13,GR15),1,)</f>
        <v>0</v>
      </c>
      <c r="GS16" s="26">
        <f t="shared" ref="GS16" si="682">IF(_xlfn.XOR(GS13,GS15),1,)</f>
        <v>0</v>
      </c>
      <c r="GT16" s="26">
        <f t="shared" ref="GT16" si="683">IF(_xlfn.XOR(GT13,GT15),1,)</f>
        <v>0</v>
      </c>
      <c r="GU16" s="26">
        <f t="shared" ref="GU16" si="684">IF(_xlfn.XOR(GU13,GU15),1,)</f>
        <v>0</v>
      </c>
      <c r="GV16" s="26">
        <f t="shared" ref="GV16" si="685">IF(_xlfn.XOR(GV13,GV15),1,)</f>
        <v>0</v>
      </c>
      <c r="GW16" s="26">
        <f t="shared" ref="GW16" si="686">IF(_xlfn.XOR(GW13,GW15),1,)</f>
        <v>0</v>
      </c>
      <c r="GX16" s="26">
        <f t="shared" ref="GX16" si="687">IF(_xlfn.XOR(GX13,GX15),1,)</f>
        <v>0</v>
      </c>
      <c r="GY16" s="26">
        <f t="shared" ref="GY16" si="688">IF(_xlfn.XOR(GY13,GY15),1,)</f>
        <v>0</v>
      </c>
      <c r="GZ16" s="26">
        <f t="shared" ref="GZ16" si="689">IF(_xlfn.XOR(GZ13,GZ15),1,)</f>
        <v>0</v>
      </c>
      <c r="HA16" s="26">
        <f t="shared" ref="HA16" si="690">IF(_xlfn.XOR(HA13,HA15),1,)</f>
        <v>0</v>
      </c>
      <c r="HB16" s="26">
        <f t="shared" ref="HB16" si="691">IF(_xlfn.XOR(HB13,HB15),1,)</f>
        <v>0</v>
      </c>
      <c r="HC16" s="26">
        <f t="shared" ref="HC16" si="692">IF(_xlfn.XOR(HC13,HC15),1,)</f>
        <v>0</v>
      </c>
      <c r="HD16" s="56" t="str">
        <f t="shared" ref="HD16:HD26" si="693">BIN2HEX(GN16&amp;""&amp;GO16&amp;""&amp;GP16&amp;""&amp;GQ16&amp;""&amp;GR16&amp;""&amp;GS16&amp;""&amp;GT16&amp;""&amp;GU16,2)</f>
        <v>00</v>
      </c>
      <c r="HE16" s="56"/>
      <c r="HF16" s="56" t="str">
        <f t="shared" ref="HF16:HF26" si="694">BIN2HEX(GV16&amp;""&amp;GW16&amp;""&amp;GX16&amp;""&amp;GY16&amp;""&amp;GZ16&amp;""&amp;HA16&amp;""&amp;HB16&amp;""&amp;HC16,2)</f>
        <v>00</v>
      </c>
      <c r="HG16" s="56"/>
    </row>
    <row r="17" spans="1:259" x14ac:dyDescent="0.25">
      <c r="B17" s="22" t="s">
        <v>30</v>
      </c>
      <c r="D17" s="26">
        <f>IF(OR(D16,AZ13),1,0)</f>
        <v>0</v>
      </c>
      <c r="E17" s="26">
        <f t="shared" ref="E17:S17" si="695">IF(OR(E16,BA13),1,0)</f>
        <v>0</v>
      </c>
      <c r="F17" s="26">
        <f t="shared" si="695"/>
        <v>0</v>
      </c>
      <c r="G17" s="26">
        <f t="shared" si="695"/>
        <v>0</v>
      </c>
      <c r="H17" s="26">
        <f t="shared" si="695"/>
        <v>0</v>
      </c>
      <c r="I17" s="26">
        <f t="shared" si="695"/>
        <v>0</v>
      </c>
      <c r="J17" s="26">
        <f t="shared" si="695"/>
        <v>0</v>
      </c>
      <c r="K17" s="26">
        <f t="shared" si="695"/>
        <v>0</v>
      </c>
      <c r="L17" s="26">
        <f t="shared" si="695"/>
        <v>0</v>
      </c>
      <c r="M17" s="26">
        <f t="shared" si="695"/>
        <v>0</v>
      </c>
      <c r="N17" s="26">
        <f t="shared" si="695"/>
        <v>0</v>
      </c>
      <c r="O17" s="26">
        <f t="shared" si="695"/>
        <v>0</v>
      </c>
      <c r="P17" s="26">
        <f t="shared" si="695"/>
        <v>0</v>
      </c>
      <c r="Q17" s="26">
        <f t="shared" si="695"/>
        <v>0</v>
      </c>
      <c r="R17" s="26">
        <f t="shared" si="695"/>
        <v>0</v>
      </c>
      <c r="S17" s="26">
        <f t="shared" si="695"/>
        <v>0</v>
      </c>
      <c r="T17" s="56" t="str">
        <f t="shared" si="642"/>
        <v>00</v>
      </c>
      <c r="U17" s="56"/>
      <c r="V17" s="56" t="str">
        <f t="shared" si="643"/>
        <v>00</v>
      </c>
      <c r="W17" s="5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D17" s="26"/>
      <c r="BE17" s="26"/>
      <c r="BF17" s="26"/>
      <c r="BG17" s="27"/>
      <c r="BH17" s="27"/>
      <c r="BI17" s="27"/>
      <c r="BJ17" s="26"/>
      <c r="BK17" s="27"/>
      <c r="BL17" s="27"/>
      <c r="BM17" s="27"/>
      <c r="BN17" s="27"/>
      <c r="BO17" s="26"/>
      <c r="BP17" s="26">
        <f>IF(OR(BP16,DL13),1,0)</f>
        <v>0</v>
      </c>
      <c r="BQ17" s="26">
        <f t="shared" ref="BQ17" si="696">IF(OR(BQ16,DM13),1,0)</f>
        <v>0</v>
      </c>
      <c r="BR17" s="26">
        <f t="shared" ref="BR17" si="697">IF(OR(BR16,DN13),1,0)</f>
        <v>0</v>
      </c>
      <c r="BS17" s="26">
        <f t="shared" ref="BS17" si="698">IF(OR(BS16,DO13),1,0)</f>
        <v>0</v>
      </c>
      <c r="BT17" s="26">
        <f t="shared" ref="BT17" si="699">IF(OR(BT16,DP13),1,0)</f>
        <v>0</v>
      </c>
      <c r="BU17" s="26">
        <f t="shared" ref="BU17" si="700">IF(OR(BU16,DQ13),1,0)</f>
        <v>0</v>
      </c>
      <c r="BV17" s="26">
        <f t="shared" ref="BV17" si="701">IF(OR(BV16,DR13),1,0)</f>
        <v>0</v>
      </c>
      <c r="BW17" s="26">
        <f t="shared" ref="BW17" si="702">IF(OR(BW16,DS13),1,0)</f>
        <v>0</v>
      </c>
      <c r="BX17" s="26">
        <f t="shared" ref="BX17" si="703">IF(OR(BX16,DT13),1,0)</f>
        <v>0</v>
      </c>
      <c r="BY17" s="26">
        <f t="shared" ref="BY17" si="704">IF(OR(BY16,DU13),1,0)</f>
        <v>0</v>
      </c>
      <c r="BZ17" s="26">
        <f t="shared" ref="BZ17" si="705">IF(OR(BZ16,DV13),1,0)</f>
        <v>0</v>
      </c>
      <c r="CA17" s="26">
        <f t="shared" ref="CA17" si="706">IF(OR(CA16,DW13),1,0)</f>
        <v>0</v>
      </c>
      <c r="CB17" s="26">
        <f t="shared" ref="CB17" si="707">IF(OR(CB16,DX13),1,0)</f>
        <v>0</v>
      </c>
      <c r="CC17" s="26">
        <f t="shared" ref="CC17" si="708">IF(OR(CC16,DY13),1,0)</f>
        <v>0</v>
      </c>
      <c r="CD17" s="26">
        <f t="shared" ref="CD17" si="709">IF(OR(CD16,DZ13),1,0)</f>
        <v>0</v>
      </c>
      <c r="CE17" s="26">
        <f t="shared" ref="CE17" si="710">IF(OR(CE16,EA13),1,0)</f>
        <v>0</v>
      </c>
      <c r="CF17" s="56" t="str">
        <f t="shared" si="659"/>
        <v>00</v>
      </c>
      <c r="CG17" s="56"/>
      <c r="CH17" s="56" t="str">
        <f t="shared" si="660"/>
        <v>00</v>
      </c>
      <c r="CI17" s="56"/>
      <c r="DY17" s="26"/>
      <c r="DZ17" s="26"/>
      <c r="EA17" s="26"/>
      <c r="EB17" s="26">
        <f>IF(OR(EB16,FX13),1,0)</f>
        <v>0</v>
      </c>
      <c r="EC17" s="26">
        <f t="shared" ref="EC17" si="711">IF(OR(EC16,FY13),1,0)</f>
        <v>0</v>
      </c>
      <c r="ED17" s="26">
        <f t="shared" ref="ED17" si="712">IF(OR(ED16,FZ13),1,0)</f>
        <v>0</v>
      </c>
      <c r="EE17" s="26">
        <f t="shared" ref="EE17" si="713">IF(OR(EE16,GA13),1,0)</f>
        <v>1</v>
      </c>
      <c r="EF17" s="26">
        <f t="shared" ref="EF17" si="714">IF(OR(EF16,GB13),1,0)</f>
        <v>0</v>
      </c>
      <c r="EG17" s="26">
        <f t="shared" ref="EG17" si="715">IF(OR(EG16,GC13),1,0)</f>
        <v>0</v>
      </c>
      <c r="EH17" s="26">
        <f t="shared" ref="EH17" si="716">IF(OR(EH16,GD13),1,0)</f>
        <v>0</v>
      </c>
      <c r="EI17" s="26">
        <f t="shared" ref="EI17" si="717">IF(OR(EI16,GE13),1,0)</f>
        <v>0</v>
      </c>
      <c r="EJ17" s="26">
        <f t="shared" ref="EJ17" si="718">IF(OR(EJ16,GF13),1,0)</f>
        <v>0</v>
      </c>
      <c r="EK17" s="26">
        <f t="shared" ref="EK17" si="719">IF(OR(EK16,GG13),1,0)</f>
        <v>0</v>
      </c>
      <c r="EL17" s="26">
        <f t="shared" ref="EL17" si="720">IF(OR(EL16,GH13),1,0)</f>
        <v>0</v>
      </c>
      <c r="EM17" s="26">
        <f t="shared" ref="EM17" si="721">IF(OR(EM16,GI13),1,0)</f>
        <v>1</v>
      </c>
      <c r="EN17" s="26">
        <f t="shared" ref="EN17" si="722">IF(OR(EN16,GJ13),1,0)</f>
        <v>0</v>
      </c>
      <c r="EO17" s="26">
        <f t="shared" ref="EO17" si="723">IF(OR(EO16,GK13),1,0)</f>
        <v>0</v>
      </c>
      <c r="EP17" s="26">
        <f t="shared" ref="EP17" si="724">IF(OR(EP16,GL13),1,0)</f>
        <v>0</v>
      </c>
      <c r="EQ17" s="26">
        <f t="shared" ref="EQ17" si="725">IF(OR(EQ16,GM13),1,0)</f>
        <v>0</v>
      </c>
      <c r="ER17" s="56" t="str">
        <f t="shared" si="676"/>
        <v>10</v>
      </c>
      <c r="ES17" s="56"/>
      <c r="ET17" s="56" t="str">
        <f t="shared" si="677"/>
        <v>10</v>
      </c>
      <c r="EU17" s="56"/>
      <c r="FX17" s="26"/>
      <c r="FY17" s="26"/>
      <c r="FZ17" s="26"/>
      <c r="GA17" s="26"/>
      <c r="GB17" s="26"/>
      <c r="GC17" s="26"/>
      <c r="GD17" s="26"/>
      <c r="GE17" s="26"/>
      <c r="GF17" s="26"/>
      <c r="GN17" s="26">
        <f>IF(OR(GN16,IJ13),1,0)</f>
        <v>1</v>
      </c>
      <c r="GO17" s="26">
        <f t="shared" ref="GO17" si="726">IF(OR(GO16,IK13),1,0)</f>
        <v>0</v>
      </c>
      <c r="GP17" s="26">
        <f t="shared" ref="GP17" si="727">IF(OR(GP16,IL13),1,0)</f>
        <v>0</v>
      </c>
      <c r="GQ17" s="26">
        <f t="shared" ref="GQ17" si="728">IF(OR(GQ16,IM13),1,0)</f>
        <v>1</v>
      </c>
      <c r="GR17" s="26">
        <f t="shared" ref="GR17" si="729">IF(OR(GR16,IN13),1,0)</f>
        <v>1</v>
      </c>
      <c r="GS17" s="26">
        <f t="shared" ref="GS17" si="730">IF(OR(GS16,IO13),1,0)</f>
        <v>1</v>
      </c>
      <c r="GT17" s="26">
        <f t="shared" ref="GT17" si="731">IF(OR(GT16,IP13),1,0)</f>
        <v>1</v>
      </c>
      <c r="GU17" s="26">
        <f t="shared" ref="GU17" si="732">IF(OR(GU16,IQ13),1,0)</f>
        <v>1</v>
      </c>
      <c r="GV17" s="26">
        <f t="shared" ref="GV17" si="733">IF(OR(GV16,IR13),1,0)</f>
        <v>0</v>
      </c>
      <c r="GW17" s="26">
        <f t="shared" ref="GW17" si="734">IF(OR(GW16,IS13),1,0)</f>
        <v>0</v>
      </c>
      <c r="GX17" s="26">
        <f t="shared" ref="GX17" si="735">IF(OR(GX16,IT13),1,0)</f>
        <v>0</v>
      </c>
      <c r="GY17" s="26">
        <f t="shared" ref="GY17" si="736">IF(OR(GY16,IU13),1,0)</f>
        <v>1</v>
      </c>
      <c r="GZ17" s="26">
        <f t="shared" ref="GZ17" si="737">IF(OR(GZ16,IV13),1,0)</f>
        <v>0</v>
      </c>
      <c r="HA17" s="26">
        <f t="shared" ref="HA17" si="738">IF(OR(HA16,IW13),1,0)</f>
        <v>0</v>
      </c>
      <c r="HB17" s="26">
        <f t="shared" ref="HB17" si="739">IF(OR(HB16,IX13),1,0)</f>
        <v>0</v>
      </c>
      <c r="HC17" s="26">
        <f t="shared" ref="HC17" si="740">IF(OR(HC16,IY13),1,0)</f>
        <v>0</v>
      </c>
      <c r="HD17" s="56" t="str">
        <f t="shared" si="693"/>
        <v>9F</v>
      </c>
      <c r="HE17" s="56"/>
      <c r="HF17" s="56" t="str">
        <f t="shared" si="694"/>
        <v>10</v>
      </c>
      <c r="HG17" s="56"/>
    </row>
    <row r="18" spans="1:259" x14ac:dyDescent="0.25">
      <c r="A18" s="22" t="s">
        <v>33</v>
      </c>
      <c r="B18" s="22" t="s">
        <v>31</v>
      </c>
      <c r="D18" s="26">
        <f>IF(_xlfn.XOR(D17,T13),1,0)</f>
        <v>0</v>
      </c>
      <c r="E18" s="26">
        <f t="shared" ref="E18:S18" si="741">IF(_xlfn.XOR(E17,U13),1,0)</f>
        <v>0</v>
      </c>
      <c r="F18" s="26">
        <f t="shared" si="741"/>
        <v>0</v>
      </c>
      <c r="G18" s="26">
        <f t="shared" si="741"/>
        <v>0</v>
      </c>
      <c r="H18" s="26">
        <f t="shared" si="741"/>
        <v>0</v>
      </c>
      <c r="I18" s="26">
        <f t="shared" si="741"/>
        <v>0</v>
      </c>
      <c r="J18" s="26">
        <f t="shared" si="741"/>
        <v>0</v>
      </c>
      <c r="K18" s="26">
        <f t="shared" si="741"/>
        <v>0</v>
      </c>
      <c r="L18" s="26">
        <f t="shared" si="741"/>
        <v>0</v>
      </c>
      <c r="M18" s="26">
        <f t="shared" si="741"/>
        <v>0</v>
      </c>
      <c r="N18" s="26">
        <f t="shared" si="741"/>
        <v>0</v>
      </c>
      <c r="O18" s="26">
        <f t="shared" si="741"/>
        <v>0</v>
      </c>
      <c r="P18" s="26">
        <f t="shared" si="741"/>
        <v>0</v>
      </c>
      <c r="Q18" s="26">
        <f t="shared" si="741"/>
        <v>0</v>
      </c>
      <c r="R18" s="26">
        <f t="shared" si="741"/>
        <v>0</v>
      </c>
      <c r="S18" s="26">
        <f t="shared" si="741"/>
        <v>0</v>
      </c>
      <c r="T18" s="56" t="str">
        <f t="shared" si="642"/>
        <v>00</v>
      </c>
      <c r="U18" s="56"/>
      <c r="V18" s="56" t="str">
        <f t="shared" si="643"/>
        <v>00</v>
      </c>
      <c r="W18" s="5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D18" s="26"/>
      <c r="BE18" s="26"/>
      <c r="BF18" s="26"/>
      <c r="BG18" s="27"/>
      <c r="BH18" s="27"/>
      <c r="BI18" s="27"/>
      <c r="BJ18" s="26"/>
      <c r="BK18" s="27"/>
      <c r="BL18" s="27"/>
      <c r="BM18" s="27"/>
      <c r="BN18" s="27"/>
      <c r="BO18" s="26"/>
      <c r="BP18" s="26">
        <f>IF(_xlfn.XOR(BP17,CF13),1,0)</f>
        <v>0</v>
      </c>
      <c r="BQ18" s="26">
        <f t="shared" ref="BQ18" si="742">IF(_xlfn.XOR(BQ17,CG13),1,0)</f>
        <v>0</v>
      </c>
      <c r="BR18" s="26">
        <f t="shared" ref="BR18" si="743">IF(_xlfn.XOR(BR17,CH13),1,0)</f>
        <v>0</v>
      </c>
      <c r="BS18" s="26">
        <f t="shared" ref="BS18" si="744">IF(_xlfn.XOR(BS17,CI13),1,0)</f>
        <v>0</v>
      </c>
      <c r="BT18" s="26">
        <f t="shared" ref="BT18" si="745">IF(_xlfn.XOR(BT17,CJ13),1,0)</f>
        <v>0</v>
      </c>
      <c r="BU18" s="26">
        <f t="shared" ref="BU18" si="746">IF(_xlfn.XOR(BU17,CK13),1,0)</f>
        <v>0</v>
      </c>
      <c r="BV18" s="26">
        <f t="shared" ref="BV18" si="747">IF(_xlfn.XOR(BV17,CL13),1,0)</f>
        <v>0</v>
      </c>
      <c r="BW18" s="26">
        <f t="shared" ref="BW18" si="748">IF(_xlfn.XOR(BW17,CM13),1,0)</f>
        <v>0</v>
      </c>
      <c r="BX18" s="26">
        <f t="shared" ref="BX18" si="749">IF(_xlfn.XOR(BX17,CN13),1,0)</f>
        <v>0</v>
      </c>
      <c r="BY18" s="26">
        <f t="shared" ref="BY18" si="750">IF(_xlfn.XOR(BY17,CO13),1,0)</f>
        <v>0</v>
      </c>
      <c r="BZ18" s="26">
        <f t="shared" ref="BZ18" si="751">IF(_xlfn.XOR(BZ17,CP13),1,0)</f>
        <v>0</v>
      </c>
      <c r="CA18" s="26">
        <f t="shared" ref="CA18" si="752">IF(_xlfn.XOR(CA17,CQ13),1,0)</f>
        <v>0</v>
      </c>
      <c r="CB18" s="26">
        <f t="shared" ref="CB18" si="753">IF(_xlfn.XOR(CB17,CR13),1,0)</f>
        <v>0</v>
      </c>
      <c r="CC18" s="26">
        <f t="shared" ref="CC18" si="754">IF(_xlfn.XOR(CC17,CS13),1,0)</f>
        <v>0</v>
      </c>
      <c r="CD18" s="26">
        <f t="shared" ref="CD18" si="755">IF(_xlfn.XOR(CD17,CT13),1,0)</f>
        <v>0</v>
      </c>
      <c r="CE18" s="26">
        <f t="shared" ref="CE18" si="756">IF(_xlfn.XOR(CE17,CU13),1,0)</f>
        <v>0</v>
      </c>
      <c r="CF18" s="56" t="str">
        <f t="shared" si="659"/>
        <v>00</v>
      </c>
      <c r="CG18" s="56"/>
      <c r="CH18" s="56" t="str">
        <f t="shared" si="660"/>
        <v>00</v>
      </c>
      <c r="CI18" s="56"/>
      <c r="DY18" s="26"/>
      <c r="DZ18" s="26"/>
      <c r="EA18" s="26"/>
      <c r="EB18" s="26">
        <f>IF(_xlfn.XOR(EB17,ER13),1,0)</f>
        <v>0</v>
      </c>
      <c r="EC18" s="26">
        <f t="shared" ref="EC18" si="757">IF(_xlfn.XOR(EC17,ES13),1,0)</f>
        <v>0</v>
      </c>
      <c r="ED18" s="26">
        <f t="shared" ref="ED18" si="758">IF(_xlfn.XOR(ED17,ET13),1,0)</f>
        <v>0</v>
      </c>
      <c r="EE18" s="26">
        <f t="shared" ref="EE18" si="759">IF(_xlfn.XOR(EE17,EU13),1,0)</f>
        <v>0</v>
      </c>
      <c r="EF18" s="26">
        <f t="shared" ref="EF18" si="760">IF(_xlfn.XOR(EF17,EV13),1,0)</f>
        <v>0</v>
      </c>
      <c r="EG18" s="26">
        <f t="shared" ref="EG18" si="761">IF(_xlfn.XOR(EG17,EW13),1,0)</f>
        <v>0</v>
      </c>
      <c r="EH18" s="26">
        <f t="shared" ref="EH18" si="762">IF(_xlfn.XOR(EH17,EX13),1,0)</f>
        <v>0</v>
      </c>
      <c r="EI18" s="26">
        <f t="shared" ref="EI18" si="763">IF(_xlfn.XOR(EI17,EY13),1,0)</f>
        <v>0</v>
      </c>
      <c r="EJ18" s="26">
        <f t="shared" ref="EJ18" si="764">IF(_xlfn.XOR(EJ17,EZ13),1,0)</f>
        <v>0</v>
      </c>
      <c r="EK18" s="26">
        <f t="shared" ref="EK18" si="765">IF(_xlfn.XOR(EK17,FA13),1,0)</f>
        <v>0</v>
      </c>
      <c r="EL18" s="26">
        <f t="shared" ref="EL18" si="766">IF(_xlfn.XOR(EL17,FB13),1,0)</f>
        <v>0</v>
      </c>
      <c r="EM18" s="26">
        <f t="shared" ref="EM18" si="767">IF(_xlfn.XOR(EM17,FC13),1,0)</f>
        <v>0</v>
      </c>
      <c r="EN18" s="26">
        <f t="shared" ref="EN18" si="768">IF(_xlfn.XOR(EN17,FD13),1,0)</f>
        <v>0</v>
      </c>
      <c r="EO18" s="26">
        <f t="shared" ref="EO18" si="769">IF(_xlfn.XOR(EO17,FE13),1,0)</f>
        <v>0</v>
      </c>
      <c r="EP18" s="26">
        <f t="shared" ref="EP18" si="770">IF(_xlfn.XOR(EP17,FF13),1,0)</f>
        <v>0</v>
      </c>
      <c r="EQ18" s="26">
        <f t="shared" ref="EQ18" si="771">IF(_xlfn.XOR(EQ17,FG13),1,0)</f>
        <v>0</v>
      </c>
      <c r="ER18" s="56" t="str">
        <f t="shared" si="676"/>
        <v>00</v>
      </c>
      <c r="ES18" s="56"/>
      <c r="ET18" s="56" t="str">
        <f t="shared" si="677"/>
        <v>00</v>
      </c>
      <c r="EU18" s="56"/>
      <c r="FX18" s="26"/>
      <c r="FY18" s="26"/>
      <c r="FZ18" s="26"/>
      <c r="GA18" s="26"/>
      <c r="GB18" s="26"/>
      <c r="GC18" s="26"/>
      <c r="GD18" s="26"/>
      <c r="GE18" s="26"/>
      <c r="GF18" s="26"/>
      <c r="GN18" s="26">
        <f>IF(_xlfn.XOR(GN17,HD13),1,0)</f>
        <v>1</v>
      </c>
      <c r="GO18" s="26">
        <f t="shared" ref="GO18" si="772">IF(_xlfn.XOR(GO17,HE13),1,0)</f>
        <v>0</v>
      </c>
      <c r="GP18" s="26">
        <f t="shared" ref="GP18" si="773">IF(_xlfn.XOR(GP17,HF13),1,0)</f>
        <v>0</v>
      </c>
      <c r="GQ18" s="26">
        <f t="shared" ref="GQ18" si="774">IF(_xlfn.XOR(GQ17,HG13),1,0)</f>
        <v>0</v>
      </c>
      <c r="GR18" s="26">
        <f t="shared" ref="GR18" si="775">IF(_xlfn.XOR(GR17,HH13),1,0)</f>
        <v>1</v>
      </c>
      <c r="GS18" s="26">
        <f t="shared" ref="GS18" si="776">IF(_xlfn.XOR(GS17,HI13),1,0)</f>
        <v>1</v>
      </c>
      <c r="GT18" s="26">
        <f t="shared" ref="GT18" si="777">IF(_xlfn.XOR(GT17,HJ13),1,0)</f>
        <v>1</v>
      </c>
      <c r="GU18" s="26">
        <f t="shared" ref="GU18" si="778">IF(_xlfn.XOR(GU17,HK13),1,0)</f>
        <v>1</v>
      </c>
      <c r="GV18" s="26">
        <f t="shared" ref="GV18" si="779">IF(_xlfn.XOR(GV17,HL13),1,0)</f>
        <v>0</v>
      </c>
      <c r="GW18" s="26">
        <f t="shared" ref="GW18" si="780">IF(_xlfn.XOR(GW17,HM13),1,0)</f>
        <v>0</v>
      </c>
      <c r="GX18" s="26">
        <f t="shared" ref="GX18" si="781">IF(_xlfn.XOR(GX17,HN13),1,0)</f>
        <v>0</v>
      </c>
      <c r="GY18" s="26">
        <f t="shared" ref="GY18" si="782">IF(_xlfn.XOR(GY17,HO13),1,0)</f>
        <v>0</v>
      </c>
      <c r="GZ18" s="26">
        <f t="shared" ref="GZ18" si="783">IF(_xlfn.XOR(GZ17,HP13),1,0)</f>
        <v>0</v>
      </c>
      <c r="HA18" s="26">
        <f t="shared" ref="HA18" si="784">IF(_xlfn.XOR(HA17,HQ13),1,0)</f>
        <v>0</v>
      </c>
      <c r="HB18" s="26">
        <f t="shared" ref="HB18" si="785">IF(_xlfn.XOR(HB17,HR13),1,0)</f>
        <v>0</v>
      </c>
      <c r="HC18" s="26">
        <f t="shared" ref="HC18" si="786">IF(_xlfn.XOR(HC17,HS13),1,0)</f>
        <v>0</v>
      </c>
      <c r="HD18" s="56" t="str">
        <f t="shared" si="693"/>
        <v>8F</v>
      </c>
      <c r="HE18" s="56"/>
      <c r="HF18" s="56" t="str">
        <f t="shared" si="694"/>
        <v>00</v>
      </c>
      <c r="HG18" s="56"/>
    </row>
    <row r="19" spans="1:259" x14ac:dyDescent="0.25">
      <c r="B19" s="22" t="s">
        <v>32</v>
      </c>
      <c r="D19" s="26">
        <f>IF(OR(D18,AJ13),1,0)</f>
        <v>0</v>
      </c>
      <c r="E19" s="26">
        <f t="shared" ref="E19:S19" si="787">IF(OR(E18,AK13),1,0)</f>
        <v>0</v>
      </c>
      <c r="F19" s="26">
        <f t="shared" si="787"/>
        <v>0</v>
      </c>
      <c r="G19" s="26">
        <f t="shared" si="787"/>
        <v>0</v>
      </c>
      <c r="H19" s="26">
        <f t="shared" si="787"/>
        <v>0</v>
      </c>
      <c r="I19" s="26">
        <f t="shared" si="787"/>
        <v>0</v>
      </c>
      <c r="J19" s="26">
        <f t="shared" si="787"/>
        <v>0</v>
      </c>
      <c r="K19" s="26">
        <f t="shared" si="787"/>
        <v>0</v>
      </c>
      <c r="L19" s="26">
        <f t="shared" si="787"/>
        <v>0</v>
      </c>
      <c r="M19" s="26">
        <f t="shared" si="787"/>
        <v>0</v>
      </c>
      <c r="N19" s="26">
        <f t="shared" si="787"/>
        <v>0</v>
      </c>
      <c r="O19" s="26">
        <f t="shared" si="787"/>
        <v>0</v>
      </c>
      <c r="P19" s="26">
        <f t="shared" si="787"/>
        <v>0</v>
      </c>
      <c r="Q19" s="26">
        <f t="shared" si="787"/>
        <v>0</v>
      </c>
      <c r="R19" s="26">
        <f t="shared" si="787"/>
        <v>0</v>
      </c>
      <c r="S19" s="26">
        <f t="shared" si="787"/>
        <v>0</v>
      </c>
      <c r="T19" s="56" t="str">
        <f t="shared" si="642"/>
        <v>00</v>
      </c>
      <c r="U19" s="56"/>
      <c r="V19" s="56" t="str">
        <f t="shared" si="643"/>
        <v>00</v>
      </c>
      <c r="W19" s="5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D19" s="26"/>
      <c r="BE19" s="26"/>
      <c r="BF19" s="26"/>
      <c r="BG19" s="27"/>
      <c r="BH19" s="27"/>
      <c r="BI19" s="27"/>
      <c r="BJ19" s="26"/>
      <c r="BK19" s="27"/>
      <c r="BL19" s="27"/>
      <c r="BM19" s="27"/>
      <c r="BN19" s="27"/>
      <c r="BO19" s="26"/>
      <c r="BP19" s="26">
        <f>IF(OR(BP18,CV13),1,0)</f>
        <v>0</v>
      </c>
      <c r="BQ19" s="26">
        <f t="shared" ref="BQ19" si="788">IF(OR(BQ18,CW13),1,0)</f>
        <v>0</v>
      </c>
      <c r="BR19" s="26">
        <f t="shared" ref="BR19" si="789">IF(OR(BR18,CX13),1,0)</f>
        <v>0</v>
      </c>
      <c r="BS19" s="26">
        <f t="shared" ref="BS19" si="790">IF(OR(BS18,CY13),1,0)</f>
        <v>0</v>
      </c>
      <c r="BT19" s="26">
        <f t="shared" ref="BT19" si="791">IF(OR(BT18,CZ13),1,0)</f>
        <v>0</v>
      </c>
      <c r="BU19" s="26">
        <f t="shared" ref="BU19" si="792">IF(OR(BU18,DA13),1,0)</f>
        <v>0</v>
      </c>
      <c r="BV19" s="26">
        <f t="shared" ref="BV19" si="793">IF(OR(BV18,DB13),1,0)</f>
        <v>0</v>
      </c>
      <c r="BW19" s="26">
        <f t="shared" ref="BW19" si="794">IF(OR(BW18,DC13),1,0)</f>
        <v>0</v>
      </c>
      <c r="BX19" s="26">
        <f t="shared" ref="BX19" si="795">IF(OR(BX18,DD13),1,0)</f>
        <v>0</v>
      </c>
      <c r="BY19" s="26">
        <f t="shared" ref="BY19" si="796">IF(OR(BY18,DE13),1,0)</f>
        <v>0</v>
      </c>
      <c r="BZ19" s="26">
        <f t="shared" ref="BZ19" si="797">IF(OR(BZ18,DF13),1,0)</f>
        <v>0</v>
      </c>
      <c r="CA19" s="26">
        <f t="shared" ref="CA19" si="798">IF(OR(CA18,DG13),1,0)</f>
        <v>0</v>
      </c>
      <c r="CB19" s="26">
        <f t="shared" ref="CB19" si="799">IF(OR(CB18,DH13),1,0)</f>
        <v>0</v>
      </c>
      <c r="CC19" s="26">
        <f t="shared" ref="CC19" si="800">IF(OR(CC18,DI13),1,0)</f>
        <v>0</v>
      </c>
      <c r="CD19" s="26">
        <f t="shared" ref="CD19" si="801">IF(OR(CD18,DJ13),1,0)</f>
        <v>0</v>
      </c>
      <c r="CE19" s="26">
        <f t="shared" ref="CE19" si="802">IF(OR(CE18,DK13),1,0)</f>
        <v>0</v>
      </c>
      <c r="CF19" s="56" t="str">
        <f t="shared" si="659"/>
        <v>00</v>
      </c>
      <c r="CG19" s="56"/>
      <c r="CH19" s="56" t="str">
        <f t="shared" si="660"/>
        <v>00</v>
      </c>
      <c r="CI19" s="56"/>
      <c r="DY19" s="26"/>
      <c r="DZ19" s="26"/>
      <c r="EA19" s="26"/>
      <c r="EB19" s="26">
        <f>IF(OR(EB18,FH13),1,0)</f>
        <v>0</v>
      </c>
      <c r="EC19" s="26">
        <f t="shared" ref="EC19" si="803">IF(OR(EC18,FI13),1,0)</f>
        <v>0</v>
      </c>
      <c r="ED19" s="26">
        <f t="shared" ref="ED19" si="804">IF(OR(ED18,FJ13),1,0)</f>
        <v>0</v>
      </c>
      <c r="EE19" s="26">
        <f t="shared" ref="EE19" si="805">IF(OR(EE18,FK13),1,0)</f>
        <v>1</v>
      </c>
      <c r="EF19" s="26">
        <f t="shared" ref="EF19" si="806">IF(OR(EF18,FL13),1,0)</f>
        <v>0</v>
      </c>
      <c r="EG19" s="26">
        <f t="shared" ref="EG19" si="807">IF(OR(EG18,FM13),1,0)</f>
        <v>0</v>
      </c>
      <c r="EH19" s="26">
        <f t="shared" ref="EH19" si="808">IF(OR(EH18,FN13),1,0)</f>
        <v>0</v>
      </c>
      <c r="EI19" s="26">
        <f t="shared" ref="EI19" si="809">IF(OR(EI18,FO13),1,0)</f>
        <v>0</v>
      </c>
      <c r="EJ19" s="26">
        <f t="shared" ref="EJ19" si="810">IF(OR(EJ18,FP13),1,0)</f>
        <v>0</v>
      </c>
      <c r="EK19" s="26">
        <f t="shared" ref="EK19" si="811">IF(OR(EK18,FQ13),1,0)</f>
        <v>0</v>
      </c>
      <c r="EL19" s="26">
        <f t="shared" ref="EL19" si="812">IF(OR(EL18,FR13),1,0)</f>
        <v>0</v>
      </c>
      <c r="EM19" s="26">
        <f t="shared" ref="EM19" si="813">IF(OR(EM18,FS13),1,0)</f>
        <v>1</v>
      </c>
      <c r="EN19" s="26">
        <f t="shared" ref="EN19" si="814">IF(OR(EN18,FT13),1,0)</f>
        <v>0</v>
      </c>
      <c r="EO19" s="26">
        <f t="shared" ref="EO19" si="815">IF(OR(EO18,FU13),1,0)</f>
        <v>0</v>
      </c>
      <c r="EP19" s="26">
        <f t="shared" ref="EP19" si="816">IF(OR(EP18,FV13),1,0)</f>
        <v>0</v>
      </c>
      <c r="EQ19" s="26">
        <f t="shared" ref="EQ19" si="817">IF(OR(EQ18,FW13),1,0)</f>
        <v>0</v>
      </c>
      <c r="ER19" s="56" t="str">
        <f t="shared" si="676"/>
        <v>10</v>
      </c>
      <c r="ES19" s="56"/>
      <c r="ET19" s="56" t="str">
        <f t="shared" si="677"/>
        <v>10</v>
      </c>
      <c r="EU19" s="56"/>
      <c r="FX19" s="26"/>
      <c r="GN19" s="26">
        <f>IF(OR(GN18,HT13),1,0)</f>
        <v>1</v>
      </c>
      <c r="GO19" s="26">
        <f t="shared" ref="GO19" si="818">IF(OR(GO18,HU13),1,0)</f>
        <v>0</v>
      </c>
      <c r="GP19" s="26">
        <f t="shared" ref="GP19" si="819">IF(OR(GP18,HV13),1,0)</f>
        <v>0</v>
      </c>
      <c r="GQ19" s="26">
        <f t="shared" ref="GQ19" si="820">IF(OR(GQ18,HW13),1,0)</f>
        <v>1</v>
      </c>
      <c r="GR19" s="26">
        <f t="shared" ref="GR19" si="821">IF(OR(GR18,HX13),1,0)</f>
        <v>1</v>
      </c>
      <c r="GS19" s="26">
        <f t="shared" ref="GS19" si="822">IF(OR(GS18,HY13),1,0)</f>
        <v>1</v>
      </c>
      <c r="GT19" s="26">
        <f t="shared" ref="GT19" si="823">IF(OR(GT18,HZ13),1,0)</f>
        <v>1</v>
      </c>
      <c r="GU19" s="26">
        <f t="shared" ref="GU19" si="824">IF(OR(GU18,IA13),1,0)</f>
        <v>1</v>
      </c>
      <c r="GV19" s="26">
        <f t="shared" ref="GV19" si="825">IF(OR(GV18,IB13),1,0)</f>
        <v>0</v>
      </c>
      <c r="GW19" s="26">
        <f t="shared" ref="GW19" si="826">IF(OR(GW18,IC13),1,0)</f>
        <v>0</v>
      </c>
      <c r="GX19" s="26">
        <f t="shared" ref="GX19" si="827">IF(OR(GX18,ID13),1,0)</f>
        <v>0</v>
      </c>
      <c r="GY19" s="26">
        <f t="shared" ref="GY19" si="828">IF(OR(GY18,IE13),1,0)</f>
        <v>1</v>
      </c>
      <c r="GZ19" s="26">
        <f t="shared" ref="GZ19" si="829">IF(OR(GZ18,IF13),1,0)</f>
        <v>0</v>
      </c>
      <c r="HA19" s="26">
        <f t="shared" ref="HA19" si="830">IF(OR(HA18,IG13),1,0)</f>
        <v>0</v>
      </c>
      <c r="HB19" s="26">
        <f t="shared" ref="HB19" si="831">IF(OR(HB18,IH13),1,0)</f>
        <v>0</v>
      </c>
      <c r="HC19" s="26">
        <f t="shared" ref="HC19" si="832">IF(OR(HC18,II13),1,0)</f>
        <v>0</v>
      </c>
      <c r="HD19" s="56" t="str">
        <f t="shared" si="693"/>
        <v>9F</v>
      </c>
      <c r="HE19" s="56"/>
      <c r="HF19" s="56" t="str">
        <f t="shared" si="694"/>
        <v>10</v>
      </c>
      <c r="HG19" s="56"/>
    </row>
    <row r="20" spans="1:259" x14ac:dyDescent="0.25">
      <c r="A20" s="22" t="s">
        <v>35</v>
      </c>
      <c r="B20" s="22" t="s">
        <v>36</v>
      </c>
      <c r="D20" s="27">
        <f>IF(_xlfn.XOR(D19,AZ13),1,0)</f>
        <v>0</v>
      </c>
      <c r="E20" s="27">
        <f t="shared" ref="E20:S20" si="833">IF(_xlfn.XOR(E19,BA13),1,0)</f>
        <v>0</v>
      </c>
      <c r="F20" s="27">
        <f t="shared" si="833"/>
        <v>0</v>
      </c>
      <c r="G20" s="27">
        <f t="shared" si="833"/>
        <v>0</v>
      </c>
      <c r="H20" s="27">
        <f t="shared" si="833"/>
        <v>0</v>
      </c>
      <c r="I20" s="27">
        <f t="shared" si="833"/>
        <v>0</v>
      </c>
      <c r="J20" s="27">
        <f t="shared" si="833"/>
        <v>0</v>
      </c>
      <c r="K20" s="27">
        <f t="shared" si="833"/>
        <v>0</v>
      </c>
      <c r="L20" s="27">
        <f t="shared" si="833"/>
        <v>0</v>
      </c>
      <c r="M20" s="27">
        <f t="shared" si="833"/>
        <v>0</v>
      </c>
      <c r="N20" s="27">
        <f t="shared" si="833"/>
        <v>0</v>
      </c>
      <c r="O20" s="27">
        <f t="shared" si="833"/>
        <v>0</v>
      </c>
      <c r="P20" s="27">
        <f t="shared" si="833"/>
        <v>0</v>
      </c>
      <c r="Q20" s="27">
        <f t="shared" si="833"/>
        <v>0</v>
      </c>
      <c r="R20" s="27">
        <f t="shared" si="833"/>
        <v>0</v>
      </c>
      <c r="S20" s="27">
        <f t="shared" si="833"/>
        <v>0</v>
      </c>
      <c r="T20" s="56" t="str">
        <f t="shared" si="642"/>
        <v>00</v>
      </c>
      <c r="U20" s="56"/>
      <c r="V20" s="56" t="str">
        <f t="shared" si="643"/>
        <v>00</v>
      </c>
      <c r="W20" s="56"/>
      <c r="X20" s="27"/>
      <c r="Y20" s="27"/>
      <c r="Z20" s="27"/>
      <c r="AA20" s="27"/>
      <c r="AB20" s="27"/>
      <c r="AC20" s="27"/>
      <c r="AD20" s="26"/>
      <c r="AE20" s="27"/>
      <c r="AF20" s="27"/>
      <c r="AG20" s="27"/>
      <c r="AH20" s="27"/>
      <c r="AI20" s="27"/>
      <c r="AJ20" s="27"/>
      <c r="AK20" s="27"/>
      <c r="AL20" s="27"/>
      <c r="AM20" s="26"/>
      <c r="AN20" s="26"/>
      <c r="BD20" s="26"/>
      <c r="BE20" s="26"/>
      <c r="BF20" s="26"/>
      <c r="BG20" s="27"/>
      <c r="BH20" s="27"/>
      <c r="BI20" s="27"/>
      <c r="BJ20" s="26"/>
      <c r="BK20" s="27"/>
      <c r="BL20" s="27"/>
      <c r="BM20" s="27"/>
      <c r="BN20" s="27"/>
      <c r="BO20" s="26"/>
      <c r="BP20" s="27">
        <f>IF(_xlfn.XOR(BP19,DL13),1,0)</f>
        <v>0</v>
      </c>
      <c r="BQ20" s="27">
        <f t="shared" ref="BQ20" si="834">IF(_xlfn.XOR(BQ19,DM13),1,0)</f>
        <v>0</v>
      </c>
      <c r="BR20" s="27">
        <f t="shared" ref="BR20" si="835">IF(_xlfn.XOR(BR19,DN13),1,0)</f>
        <v>0</v>
      </c>
      <c r="BS20" s="27">
        <f t="shared" ref="BS20" si="836">IF(_xlfn.XOR(BS19,DO13),1,0)</f>
        <v>0</v>
      </c>
      <c r="BT20" s="27">
        <f t="shared" ref="BT20" si="837">IF(_xlfn.XOR(BT19,DP13),1,0)</f>
        <v>0</v>
      </c>
      <c r="BU20" s="27">
        <f t="shared" ref="BU20" si="838">IF(_xlfn.XOR(BU19,DQ13),1,0)</f>
        <v>0</v>
      </c>
      <c r="BV20" s="27">
        <f t="shared" ref="BV20" si="839">IF(_xlfn.XOR(BV19,DR13),1,0)</f>
        <v>0</v>
      </c>
      <c r="BW20" s="27">
        <f t="shared" ref="BW20" si="840">IF(_xlfn.XOR(BW19,DS13),1,0)</f>
        <v>0</v>
      </c>
      <c r="BX20" s="27">
        <f t="shared" ref="BX20" si="841">IF(_xlfn.XOR(BX19,DT13),1,0)</f>
        <v>0</v>
      </c>
      <c r="BY20" s="27">
        <f t="shared" ref="BY20" si="842">IF(_xlfn.XOR(BY19,DU13),1,0)</f>
        <v>0</v>
      </c>
      <c r="BZ20" s="27">
        <f t="shared" ref="BZ20" si="843">IF(_xlfn.XOR(BZ19,DV13),1,0)</f>
        <v>0</v>
      </c>
      <c r="CA20" s="27">
        <f t="shared" ref="CA20" si="844">IF(_xlfn.XOR(CA19,DW13),1,0)</f>
        <v>0</v>
      </c>
      <c r="CB20" s="27">
        <f t="shared" ref="CB20" si="845">IF(_xlfn.XOR(CB19,DX13),1,0)</f>
        <v>0</v>
      </c>
      <c r="CC20" s="27">
        <f t="shared" ref="CC20" si="846">IF(_xlfn.XOR(CC19,DY13),1,0)</f>
        <v>0</v>
      </c>
      <c r="CD20" s="27">
        <f t="shared" ref="CD20" si="847">IF(_xlfn.XOR(CD19,DZ13),1,0)</f>
        <v>0</v>
      </c>
      <c r="CE20" s="27">
        <f t="shared" ref="CE20" si="848">IF(_xlfn.XOR(CE19,EA13),1,0)</f>
        <v>0</v>
      </c>
      <c r="CF20" s="56" t="str">
        <f t="shared" si="659"/>
        <v>00</v>
      </c>
      <c r="CG20" s="56"/>
      <c r="CH20" s="56" t="str">
        <f t="shared" si="660"/>
        <v>00</v>
      </c>
      <c r="CI20" s="56"/>
      <c r="DY20" s="26"/>
      <c r="DZ20" s="26"/>
      <c r="EA20" s="26"/>
      <c r="EB20" s="27">
        <f>IF(_xlfn.XOR(EB19,FX13),1,0)</f>
        <v>0</v>
      </c>
      <c r="EC20" s="27">
        <f t="shared" ref="EC20" si="849">IF(_xlfn.XOR(EC19,FY13),1,0)</f>
        <v>0</v>
      </c>
      <c r="ED20" s="27">
        <f t="shared" ref="ED20" si="850">IF(_xlfn.XOR(ED19,FZ13),1,0)</f>
        <v>0</v>
      </c>
      <c r="EE20" s="27">
        <f t="shared" ref="EE20" si="851">IF(_xlfn.XOR(EE19,GA13),1,0)</f>
        <v>0</v>
      </c>
      <c r="EF20" s="27">
        <f t="shared" ref="EF20" si="852">IF(_xlfn.XOR(EF19,GB13),1,0)</f>
        <v>0</v>
      </c>
      <c r="EG20" s="27">
        <f t="shared" ref="EG20" si="853">IF(_xlfn.XOR(EG19,GC13),1,0)</f>
        <v>0</v>
      </c>
      <c r="EH20" s="27">
        <f t="shared" ref="EH20" si="854">IF(_xlfn.XOR(EH19,GD13),1,0)</f>
        <v>0</v>
      </c>
      <c r="EI20" s="27">
        <f t="shared" ref="EI20" si="855">IF(_xlfn.XOR(EI19,GE13),1,0)</f>
        <v>0</v>
      </c>
      <c r="EJ20" s="27">
        <f t="shared" ref="EJ20" si="856">IF(_xlfn.XOR(EJ19,GF13),1,0)</f>
        <v>0</v>
      </c>
      <c r="EK20" s="27">
        <f t="shared" ref="EK20" si="857">IF(_xlfn.XOR(EK19,GG13),1,0)</f>
        <v>0</v>
      </c>
      <c r="EL20" s="27">
        <f t="shared" ref="EL20" si="858">IF(_xlfn.XOR(EL19,GH13),1,0)</f>
        <v>0</v>
      </c>
      <c r="EM20" s="27">
        <f t="shared" ref="EM20" si="859">IF(_xlfn.XOR(EM19,GI13),1,0)</f>
        <v>0</v>
      </c>
      <c r="EN20" s="27">
        <f t="shared" ref="EN20" si="860">IF(_xlfn.XOR(EN19,GJ13),1,0)</f>
        <v>0</v>
      </c>
      <c r="EO20" s="27">
        <f t="shared" ref="EO20" si="861">IF(_xlfn.XOR(EO19,GK13),1,0)</f>
        <v>0</v>
      </c>
      <c r="EP20" s="27">
        <f t="shared" ref="EP20" si="862">IF(_xlfn.XOR(EP19,GL13),1,0)</f>
        <v>0</v>
      </c>
      <c r="EQ20" s="27">
        <f t="shared" ref="EQ20" si="863">IF(_xlfn.XOR(EQ19,GM13),1,0)</f>
        <v>0</v>
      </c>
      <c r="ER20" s="56" t="str">
        <f t="shared" si="676"/>
        <v>00</v>
      </c>
      <c r="ES20" s="56"/>
      <c r="ET20" s="56" t="str">
        <f t="shared" si="677"/>
        <v>00</v>
      </c>
      <c r="EU20" s="56"/>
      <c r="FX20" s="26"/>
      <c r="GN20" s="27">
        <f>IF(_xlfn.XOR(GN19,IJ13),1,0)</f>
        <v>0</v>
      </c>
      <c r="GO20" s="27">
        <f t="shared" ref="GO20" si="864">IF(_xlfn.XOR(GO19,IK13),1,0)</f>
        <v>0</v>
      </c>
      <c r="GP20" s="27">
        <f t="shared" ref="GP20" si="865">IF(_xlfn.XOR(GP19,IL13),1,0)</f>
        <v>0</v>
      </c>
      <c r="GQ20" s="27">
        <f t="shared" ref="GQ20" si="866">IF(_xlfn.XOR(GQ19,IM13),1,0)</f>
        <v>0</v>
      </c>
      <c r="GR20" s="27">
        <f t="shared" ref="GR20" si="867">IF(_xlfn.XOR(GR19,IN13),1,0)</f>
        <v>0</v>
      </c>
      <c r="GS20" s="27">
        <f t="shared" ref="GS20" si="868">IF(_xlfn.XOR(GS19,IO13),1,0)</f>
        <v>0</v>
      </c>
      <c r="GT20" s="27">
        <f t="shared" ref="GT20" si="869">IF(_xlfn.XOR(GT19,IP13),1,0)</f>
        <v>0</v>
      </c>
      <c r="GU20" s="27">
        <f t="shared" ref="GU20" si="870">IF(_xlfn.XOR(GU19,IQ13),1,0)</f>
        <v>0</v>
      </c>
      <c r="GV20" s="27">
        <f t="shared" ref="GV20" si="871">IF(_xlfn.XOR(GV19,IR13),1,0)</f>
        <v>0</v>
      </c>
      <c r="GW20" s="27">
        <f t="shared" ref="GW20" si="872">IF(_xlfn.XOR(GW19,IS13),1,0)</f>
        <v>0</v>
      </c>
      <c r="GX20" s="27">
        <f t="shared" ref="GX20" si="873">IF(_xlfn.XOR(GX19,IT13),1,0)</f>
        <v>0</v>
      </c>
      <c r="GY20" s="27">
        <f t="shared" ref="GY20" si="874">IF(_xlfn.XOR(GY19,IU13),1,0)</f>
        <v>0</v>
      </c>
      <c r="GZ20" s="27">
        <f t="shared" ref="GZ20" si="875">IF(_xlfn.XOR(GZ19,IV13),1,0)</f>
        <v>0</v>
      </c>
      <c r="HA20" s="27">
        <f t="shared" ref="HA20" si="876">IF(_xlfn.XOR(HA19,IW13),1,0)</f>
        <v>0</v>
      </c>
      <c r="HB20" s="27">
        <f t="shared" ref="HB20" si="877">IF(_xlfn.XOR(HB19,IX13),1,0)</f>
        <v>0</v>
      </c>
      <c r="HC20" s="27">
        <f t="shared" ref="HC20" si="878">IF(_xlfn.XOR(HC19,IY13),1,0)</f>
        <v>0</v>
      </c>
      <c r="HD20" s="56" t="str">
        <f t="shared" si="693"/>
        <v>00</v>
      </c>
      <c r="HE20" s="56"/>
      <c r="HF20" s="56" t="str">
        <f t="shared" si="694"/>
        <v>00</v>
      </c>
      <c r="HG20" s="56"/>
    </row>
    <row r="21" spans="1:259" x14ac:dyDescent="0.25">
      <c r="B21" s="22" t="s">
        <v>37</v>
      </c>
      <c r="D21" s="27">
        <f>IF(AND(D18,D20),1,0)</f>
        <v>0</v>
      </c>
      <c r="E21" s="27">
        <f t="shared" ref="E21:S21" si="879">IF(AND(E18,E20),1,0)</f>
        <v>0</v>
      </c>
      <c r="F21" s="27">
        <f t="shared" si="879"/>
        <v>0</v>
      </c>
      <c r="G21" s="27">
        <f t="shared" si="879"/>
        <v>0</v>
      </c>
      <c r="H21" s="27">
        <f t="shared" si="879"/>
        <v>0</v>
      </c>
      <c r="I21" s="27">
        <f t="shared" si="879"/>
        <v>0</v>
      </c>
      <c r="J21" s="27">
        <f t="shared" si="879"/>
        <v>0</v>
      </c>
      <c r="K21" s="27">
        <f t="shared" si="879"/>
        <v>0</v>
      </c>
      <c r="L21" s="27">
        <f t="shared" si="879"/>
        <v>0</v>
      </c>
      <c r="M21" s="27">
        <f t="shared" si="879"/>
        <v>0</v>
      </c>
      <c r="N21" s="27">
        <f t="shared" si="879"/>
        <v>0</v>
      </c>
      <c r="O21" s="27">
        <f t="shared" si="879"/>
        <v>0</v>
      </c>
      <c r="P21" s="27">
        <f t="shared" si="879"/>
        <v>0</v>
      </c>
      <c r="Q21" s="27">
        <f t="shared" si="879"/>
        <v>0</v>
      </c>
      <c r="R21" s="27">
        <f t="shared" si="879"/>
        <v>0</v>
      </c>
      <c r="S21" s="27">
        <f t="shared" si="879"/>
        <v>0</v>
      </c>
      <c r="T21" s="56" t="str">
        <f t="shared" si="642"/>
        <v>00</v>
      </c>
      <c r="U21" s="56"/>
      <c r="V21" s="56" t="str">
        <f t="shared" si="643"/>
        <v>00</v>
      </c>
      <c r="W21" s="56"/>
      <c r="X21" s="27"/>
      <c r="Y21" s="27"/>
      <c r="Z21" s="27"/>
      <c r="AA21" s="27"/>
      <c r="AB21" s="27"/>
      <c r="AC21" s="27"/>
      <c r="AD21" s="26"/>
      <c r="AE21" s="27"/>
      <c r="AF21" s="27"/>
      <c r="AG21" s="27"/>
      <c r="AH21" s="27"/>
      <c r="AI21" s="27"/>
      <c r="AJ21" s="27"/>
      <c r="AK21" s="27"/>
      <c r="AL21" s="27"/>
      <c r="AM21" s="26"/>
      <c r="AN21" s="26"/>
      <c r="BD21" s="26"/>
      <c r="BE21" s="26"/>
      <c r="BF21" s="26"/>
      <c r="BG21" s="27"/>
      <c r="BH21" s="27"/>
      <c r="BI21" s="27"/>
      <c r="BJ21" s="26"/>
      <c r="BK21" s="27"/>
      <c r="BL21" s="27"/>
      <c r="BM21" s="27"/>
      <c r="BN21" s="27"/>
      <c r="BO21" s="26"/>
      <c r="BP21" s="27">
        <f>IF(AND(BP18,BP20),1,0)</f>
        <v>0</v>
      </c>
      <c r="BQ21" s="27">
        <f t="shared" ref="BQ21" si="880">IF(AND(BQ18,BQ20),1,0)</f>
        <v>0</v>
      </c>
      <c r="BR21" s="27">
        <f t="shared" ref="BR21" si="881">IF(AND(BR18,BR20),1,0)</f>
        <v>0</v>
      </c>
      <c r="BS21" s="27">
        <f t="shared" ref="BS21" si="882">IF(AND(BS18,BS20),1,0)</f>
        <v>0</v>
      </c>
      <c r="BT21" s="27">
        <f t="shared" ref="BT21" si="883">IF(AND(BT18,BT20),1,0)</f>
        <v>0</v>
      </c>
      <c r="BU21" s="27">
        <f t="shared" ref="BU21" si="884">IF(AND(BU18,BU20),1,0)</f>
        <v>0</v>
      </c>
      <c r="BV21" s="27">
        <f t="shared" ref="BV21" si="885">IF(AND(BV18,BV20),1,0)</f>
        <v>0</v>
      </c>
      <c r="BW21" s="27">
        <f t="shared" ref="BW21" si="886">IF(AND(BW18,BW20),1,0)</f>
        <v>0</v>
      </c>
      <c r="BX21" s="27">
        <f t="shared" ref="BX21" si="887">IF(AND(BX18,BX20),1,0)</f>
        <v>0</v>
      </c>
      <c r="BY21" s="27">
        <f t="shared" ref="BY21" si="888">IF(AND(BY18,BY20),1,0)</f>
        <v>0</v>
      </c>
      <c r="BZ21" s="27">
        <f t="shared" ref="BZ21" si="889">IF(AND(BZ18,BZ20),1,0)</f>
        <v>0</v>
      </c>
      <c r="CA21" s="27">
        <f t="shared" ref="CA21" si="890">IF(AND(CA18,CA20),1,0)</f>
        <v>0</v>
      </c>
      <c r="CB21" s="27">
        <f t="shared" ref="CB21" si="891">IF(AND(CB18,CB20),1,0)</f>
        <v>0</v>
      </c>
      <c r="CC21" s="27">
        <f t="shared" ref="CC21" si="892">IF(AND(CC18,CC20),1,0)</f>
        <v>0</v>
      </c>
      <c r="CD21" s="27">
        <f t="shared" ref="CD21" si="893">IF(AND(CD18,CD20),1,0)</f>
        <v>0</v>
      </c>
      <c r="CE21" s="27">
        <f t="shared" ref="CE21" si="894">IF(AND(CE18,CE20),1,0)</f>
        <v>0</v>
      </c>
      <c r="CF21" s="56" t="str">
        <f t="shared" si="659"/>
        <v>00</v>
      </c>
      <c r="CG21" s="56"/>
      <c r="CH21" s="56" t="str">
        <f t="shared" si="660"/>
        <v>00</v>
      </c>
      <c r="CI21" s="56"/>
      <c r="DY21" s="26"/>
      <c r="DZ21" s="26"/>
      <c r="EA21" s="26"/>
      <c r="EB21" s="27">
        <f>IF(AND(EB18,EB20),1,0)</f>
        <v>0</v>
      </c>
      <c r="EC21" s="27">
        <f t="shared" ref="EC21" si="895">IF(AND(EC18,EC20),1,0)</f>
        <v>0</v>
      </c>
      <c r="ED21" s="27">
        <f t="shared" ref="ED21" si="896">IF(AND(ED18,ED20),1,0)</f>
        <v>0</v>
      </c>
      <c r="EE21" s="27">
        <f t="shared" ref="EE21" si="897">IF(AND(EE18,EE20),1,0)</f>
        <v>0</v>
      </c>
      <c r="EF21" s="27">
        <f t="shared" ref="EF21" si="898">IF(AND(EF18,EF20),1,0)</f>
        <v>0</v>
      </c>
      <c r="EG21" s="27">
        <f t="shared" ref="EG21" si="899">IF(AND(EG18,EG20),1,0)</f>
        <v>0</v>
      </c>
      <c r="EH21" s="27">
        <f t="shared" ref="EH21" si="900">IF(AND(EH18,EH20),1,0)</f>
        <v>0</v>
      </c>
      <c r="EI21" s="27">
        <f t="shared" ref="EI21" si="901">IF(AND(EI18,EI20),1,0)</f>
        <v>0</v>
      </c>
      <c r="EJ21" s="27">
        <f t="shared" ref="EJ21" si="902">IF(AND(EJ18,EJ20),1,0)</f>
        <v>0</v>
      </c>
      <c r="EK21" s="27">
        <f t="shared" ref="EK21" si="903">IF(AND(EK18,EK20),1,0)</f>
        <v>0</v>
      </c>
      <c r="EL21" s="27">
        <f t="shared" ref="EL21" si="904">IF(AND(EL18,EL20),1,0)</f>
        <v>0</v>
      </c>
      <c r="EM21" s="27">
        <f t="shared" ref="EM21" si="905">IF(AND(EM18,EM20),1,0)</f>
        <v>0</v>
      </c>
      <c r="EN21" s="27">
        <f t="shared" ref="EN21" si="906">IF(AND(EN18,EN20),1,0)</f>
        <v>0</v>
      </c>
      <c r="EO21" s="27">
        <f t="shared" ref="EO21" si="907">IF(AND(EO18,EO20),1,0)</f>
        <v>0</v>
      </c>
      <c r="EP21" s="27">
        <f t="shared" ref="EP21" si="908">IF(AND(EP18,EP20),1,0)</f>
        <v>0</v>
      </c>
      <c r="EQ21" s="27">
        <f t="shared" ref="EQ21" si="909">IF(AND(EQ18,EQ20),1,0)</f>
        <v>0</v>
      </c>
      <c r="ER21" s="56" t="str">
        <f t="shared" si="676"/>
        <v>00</v>
      </c>
      <c r="ES21" s="56"/>
      <c r="ET21" s="56" t="str">
        <f t="shared" si="677"/>
        <v>00</v>
      </c>
      <c r="EU21" s="56"/>
      <c r="FX21" s="26"/>
      <c r="GN21" s="27">
        <f>IF(AND(GN18,GN20),1,0)</f>
        <v>0</v>
      </c>
      <c r="GO21" s="27">
        <f t="shared" ref="GO21" si="910">IF(AND(GO18,GO20),1,0)</f>
        <v>0</v>
      </c>
      <c r="GP21" s="27">
        <f t="shared" ref="GP21" si="911">IF(AND(GP18,GP20),1,0)</f>
        <v>0</v>
      </c>
      <c r="GQ21" s="27">
        <f t="shared" ref="GQ21" si="912">IF(AND(GQ18,GQ20),1,0)</f>
        <v>0</v>
      </c>
      <c r="GR21" s="27">
        <f t="shared" ref="GR21" si="913">IF(AND(GR18,GR20),1,0)</f>
        <v>0</v>
      </c>
      <c r="GS21" s="27">
        <f t="shared" ref="GS21" si="914">IF(AND(GS18,GS20),1,0)</f>
        <v>0</v>
      </c>
      <c r="GT21" s="27">
        <f t="shared" ref="GT21" si="915">IF(AND(GT18,GT20),1,0)</f>
        <v>0</v>
      </c>
      <c r="GU21" s="27">
        <f t="shared" ref="GU21" si="916">IF(AND(GU18,GU20),1,0)</f>
        <v>0</v>
      </c>
      <c r="GV21" s="27">
        <f t="shared" ref="GV21" si="917">IF(AND(GV18,GV20),1,0)</f>
        <v>0</v>
      </c>
      <c r="GW21" s="27">
        <f t="shared" ref="GW21" si="918">IF(AND(GW18,GW20),1,0)</f>
        <v>0</v>
      </c>
      <c r="GX21" s="27">
        <f t="shared" ref="GX21" si="919">IF(AND(GX18,GX20),1,0)</f>
        <v>0</v>
      </c>
      <c r="GY21" s="27">
        <f t="shared" ref="GY21" si="920">IF(AND(GY18,GY20),1,0)</f>
        <v>0</v>
      </c>
      <c r="GZ21" s="27">
        <f t="shared" ref="GZ21" si="921">IF(AND(GZ18,GZ20),1,0)</f>
        <v>0</v>
      </c>
      <c r="HA21" s="27">
        <f t="shared" ref="HA21" si="922">IF(AND(HA18,HA20),1,0)</f>
        <v>0</v>
      </c>
      <c r="HB21" s="27">
        <f t="shared" ref="HB21" si="923">IF(AND(HB18,HB20),1,0)</f>
        <v>0</v>
      </c>
      <c r="HC21" s="27">
        <f t="shared" ref="HC21" si="924">IF(AND(HC18,HC20),1,0)</f>
        <v>0</v>
      </c>
      <c r="HD21" s="56" t="str">
        <f t="shared" si="693"/>
        <v>00</v>
      </c>
      <c r="HE21" s="56"/>
      <c r="HF21" s="56" t="str">
        <f t="shared" si="694"/>
        <v>00</v>
      </c>
      <c r="HG21" s="56"/>
    </row>
    <row r="22" spans="1:259" x14ac:dyDescent="0.25">
      <c r="A22" s="22" t="s">
        <v>34</v>
      </c>
      <c r="B22" s="22" t="s">
        <v>38</v>
      </c>
      <c r="D22" s="27">
        <f>IF(_xlfn.XOR(AJ13,D21),1,0)</f>
        <v>0</v>
      </c>
      <c r="E22" s="27">
        <f t="shared" ref="E22:S22" si="925">IF(_xlfn.XOR(AK13,E21),1,0)</f>
        <v>0</v>
      </c>
      <c r="F22" s="27">
        <f t="shared" si="925"/>
        <v>0</v>
      </c>
      <c r="G22" s="27">
        <f t="shared" si="925"/>
        <v>0</v>
      </c>
      <c r="H22" s="27">
        <f t="shared" si="925"/>
        <v>0</v>
      </c>
      <c r="I22" s="27">
        <f t="shared" si="925"/>
        <v>0</v>
      </c>
      <c r="J22" s="27">
        <f t="shared" si="925"/>
        <v>0</v>
      </c>
      <c r="K22" s="27">
        <f t="shared" si="925"/>
        <v>0</v>
      </c>
      <c r="L22" s="27">
        <f t="shared" si="925"/>
        <v>0</v>
      </c>
      <c r="M22" s="27">
        <f t="shared" si="925"/>
        <v>0</v>
      </c>
      <c r="N22" s="27">
        <f t="shared" si="925"/>
        <v>0</v>
      </c>
      <c r="O22" s="27">
        <f t="shared" si="925"/>
        <v>0</v>
      </c>
      <c r="P22" s="27">
        <f t="shared" si="925"/>
        <v>0</v>
      </c>
      <c r="Q22" s="27">
        <f t="shared" si="925"/>
        <v>0</v>
      </c>
      <c r="R22" s="27">
        <f t="shared" si="925"/>
        <v>0</v>
      </c>
      <c r="S22" s="27">
        <f t="shared" si="925"/>
        <v>0</v>
      </c>
      <c r="T22" s="56" t="str">
        <f t="shared" si="642"/>
        <v>00</v>
      </c>
      <c r="U22" s="56"/>
      <c r="V22" s="56" t="str">
        <f t="shared" si="643"/>
        <v>00</v>
      </c>
      <c r="W22" s="56"/>
      <c r="X22" s="27"/>
      <c r="Y22" s="27"/>
      <c r="Z22" s="27"/>
      <c r="AA22" s="27"/>
      <c r="AB22" s="27"/>
      <c r="AC22" s="27"/>
      <c r="AD22" s="26"/>
      <c r="AE22" s="27"/>
      <c r="AF22" s="27"/>
      <c r="AG22" s="27"/>
      <c r="AH22" s="27"/>
      <c r="AI22" s="27"/>
      <c r="AJ22" s="27"/>
      <c r="AK22" s="27"/>
      <c r="AL22" s="27"/>
      <c r="AM22" s="26"/>
      <c r="AN22" s="26"/>
      <c r="BD22" s="26"/>
      <c r="BE22" s="26"/>
      <c r="BF22" s="26"/>
      <c r="BG22" s="27"/>
      <c r="BH22" s="27"/>
      <c r="BI22" s="27"/>
      <c r="BJ22" s="26"/>
      <c r="BK22" s="27"/>
      <c r="BL22" s="27"/>
      <c r="BM22" s="27"/>
      <c r="BN22" s="27"/>
      <c r="BO22" s="26"/>
      <c r="BP22" s="27">
        <f>IF(_xlfn.XOR(CV13,BP21),1,0)</f>
        <v>0</v>
      </c>
      <c r="BQ22" s="27">
        <f t="shared" ref="BQ22" si="926">IF(_xlfn.XOR(CW13,BQ21),1,0)</f>
        <v>0</v>
      </c>
      <c r="BR22" s="27">
        <f t="shared" ref="BR22" si="927">IF(_xlfn.XOR(CX13,BR21),1,0)</f>
        <v>0</v>
      </c>
      <c r="BS22" s="27">
        <f t="shared" ref="BS22" si="928">IF(_xlfn.XOR(CY13,BS21),1,0)</f>
        <v>0</v>
      </c>
      <c r="BT22" s="27">
        <f t="shared" ref="BT22" si="929">IF(_xlfn.XOR(CZ13,BT21),1,0)</f>
        <v>0</v>
      </c>
      <c r="BU22" s="27">
        <f t="shared" ref="BU22" si="930">IF(_xlfn.XOR(DA13,BU21),1,0)</f>
        <v>0</v>
      </c>
      <c r="BV22" s="27">
        <f t="shared" ref="BV22" si="931">IF(_xlfn.XOR(DB13,BV21),1,0)</f>
        <v>0</v>
      </c>
      <c r="BW22" s="27">
        <f t="shared" ref="BW22" si="932">IF(_xlfn.XOR(DC13,BW21),1,0)</f>
        <v>0</v>
      </c>
      <c r="BX22" s="27">
        <f t="shared" ref="BX22" si="933">IF(_xlfn.XOR(DD13,BX21),1,0)</f>
        <v>0</v>
      </c>
      <c r="BY22" s="27">
        <f t="shared" ref="BY22" si="934">IF(_xlfn.XOR(DE13,BY21),1,0)</f>
        <v>0</v>
      </c>
      <c r="BZ22" s="27">
        <f t="shared" ref="BZ22" si="935">IF(_xlfn.XOR(DF13,BZ21),1,0)</f>
        <v>0</v>
      </c>
      <c r="CA22" s="27">
        <f t="shared" ref="CA22" si="936">IF(_xlfn.XOR(DG13,CA21),1,0)</f>
        <v>0</v>
      </c>
      <c r="CB22" s="27">
        <f t="shared" ref="CB22" si="937">IF(_xlfn.XOR(DH13,CB21),1,0)</f>
        <v>0</v>
      </c>
      <c r="CC22" s="27">
        <f t="shared" ref="CC22" si="938">IF(_xlfn.XOR(DI13,CC21),1,0)</f>
        <v>0</v>
      </c>
      <c r="CD22" s="27">
        <f t="shared" ref="CD22" si="939">IF(_xlfn.XOR(DJ13,CD21),1,0)</f>
        <v>0</v>
      </c>
      <c r="CE22" s="27">
        <f t="shared" ref="CE22" si="940">IF(_xlfn.XOR(DK13,CE21),1,0)</f>
        <v>0</v>
      </c>
      <c r="CF22" s="56" t="str">
        <f t="shared" si="659"/>
        <v>00</v>
      </c>
      <c r="CG22" s="56"/>
      <c r="CH22" s="56" t="str">
        <f t="shared" si="660"/>
        <v>00</v>
      </c>
      <c r="CI22" s="56"/>
      <c r="DY22" s="26"/>
      <c r="DZ22" s="26"/>
      <c r="EA22" s="26"/>
      <c r="EB22" s="27">
        <f>IF(_xlfn.XOR(FH13,EB21),1,0)</f>
        <v>0</v>
      </c>
      <c r="EC22" s="27">
        <f t="shared" ref="EC22" si="941">IF(_xlfn.XOR(FI13,EC21),1,0)</f>
        <v>0</v>
      </c>
      <c r="ED22" s="27">
        <f t="shared" ref="ED22" si="942">IF(_xlfn.XOR(FJ13,ED21),1,0)</f>
        <v>0</v>
      </c>
      <c r="EE22" s="27">
        <f t="shared" ref="EE22" si="943">IF(_xlfn.XOR(FK13,EE21),1,0)</f>
        <v>1</v>
      </c>
      <c r="EF22" s="27">
        <f t="shared" ref="EF22" si="944">IF(_xlfn.XOR(FL13,EF21),1,0)</f>
        <v>0</v>
      </c>
      <c r="EG22" s="27">
        <f t="shared" ref="EG22" si="945">IF(_xlfn.XOR(FM13,EG21),1,0)</f>
        <v>0</v>
      </c>
      <c r="EH22" s="27">
        <f t="shared" ref="EH22" si="946">IF(_xlfn.XOR(FN13,EH21),1,0)</f>
        <v>0</v>
      </c>
      <c r="EI22" s="27">
        <f t="shared" ref="EI22" si="947">IF(_xlfn.XOR(FO13,EI21),1,0)</f>
        <v>0</v>
      </c>
      <c r="EJ22" s="27">
        <f t="shared" ref="EJ22" si="948">IF(_xlfn.XOR(FP13,EJ21),1,0)</f>
        <v>0</v>
      </c>
      <c r="EK22" s="27">
        <f t="shared" ref="EK22" si="949">IF(_xlfn.XOR(FQ13,EK21),1,0)</f>
        <v>0</v>
      </c>
      <c r="EL22" s="27">
        <f t="shared" ref="EL22" si="950">IF(_xlfn.XOR(FR13,EL21),1,0)</f>
        <v>0</v>
      </c>
      <c r="EM22" s="27">
        <f t="shared" ref="EM22" si="951">IF(_xlfn.XOR(FS13,EM21),1,0)</f>
        <v>1</v>
      </c>
      <c r="EN22" s="27">
        <f t="shared" ref="EN22" si="952">IF(_xlfn.XOR(FT13,EN21),1,0)</f>
        <v>0</v>
      </c>
      <c r="EO22" s="27">
        <f t="shared" ref="EO22" si="953">IF(_xlfn.XOR(FU13,EO21),1,0)</f>
        <v>0</v>
      </c>
      <c r="EP22" s="27">
        <f t="shared" ref="EP22" si="954">IF(_xlfn.XOR(FV13,EP21),1,0)</f>
        <v>0</v>
      </c>
      <c r="EQ22" s="27">
        <f t="shared" ref="EQ22" si="955">IF(_xlfn.XOR(FW13,EQ21),1,0)</f>
        <v>0</v>
      </c>
      <c r="ER22" s="56" t="str">
        <f t="shared" si="676"/>
        <v>10</v>
      </c>
      <c r="ES22" s="56"/>
      <c r="ET22" s="56" t="str">
        <f t="shared" si="677"/>
        <v>10</v>
      </c>
      <c r="EU22" s="56"/>
      <c r="FX22" s="26"/>
      <c r="GN22" s="27">
        <f>IF(_xlfn.XOR(HT13,GN21),1,0)</f>
        <v>0</v>
      </c>
      <c r="GO22" s="27">
        <f t="shared" ref="GO22" si="956">IF(_xlfn.XOR(HU13,GO21),1,0)</f>
        <v>0</v>
      </c>
      <c r="GP22" s="27">
        <f t="shared" ref="GP22" si="957">IF(_xlfn.XOR(HV13,GP21),1,0)</f>
        <v>0</v>
      </c>
      <c r="GQ22" s="27">
        <f t="shared" ref="GQ22" si="958">IF(_xlfn.XOR(HW13,GQ21),1,0)</f>
        <v>1</v>
      </c>
      <c r="GR22" s="27">
        <f t="shared" ref="GR22" si="959">IF(_xlfn.XOR(HX13,GR21),1,0)</f>
        <v>0</v>
      </c>
      <c r="GS22" s="27">
        <f t="shared" ref="GS22" si="960">IF(_xlfn.XOR(HY13,GS21),1,0)</f>
        <v>0</v>
      </c>
      <c r="GT22" s="27">
        <f t="shared" ref="GT22" si="961">IF(_xlfn.XOR(HZ13,GT21),1,0)</f>
        <v>0</v>
      </c>
      <c r="GU22" s="27">
        <f t="shared" ref="GU22" si="962">IF(_xlfn.XOR(IA13,GU21),1,0)</f>
        <v>0</v>
      </c>
      <c r="GV22" s="27">
        <f t="shared" ref="GV22" si="963">IF(_xlfn.XOR(IB13,GV21),1,0)</f>
        <v>0</v>
      </c>
      <c r="GW22" s="27">
        <f t="shared" ref="GW22" si="964">IF(_xlfn.XOR(IC13,GW21),1,0)</f>
        <v>0</v>
      </c>
      <c r="GX22" s="27">
        <f t="shared" ref="GX22" si="965">IF(_xlfn.XOR(ID13,GX21),1,0)</f>
        <v>0</v>
      </c>
      <c r="GY22" s="27">
        <f t="shared" ref="GY22" si="966">IF(_xlfn.XOR(IE13,GY21),1,0)</f>
        <v>1</v>
      </c>
      <c r="GZ22" s="27">
        <f t="shared" ref="GZ22" si="967">IF(_xlfn.XOR(IF13,GZ21),1,0)</f>
        <v>0</v>
      </c>
      <c r="HA22" s="27">
        <f t="shared" ref="HA22" si="968">IF(_xlfn.XOR(IG13,HA21),1,0)</f>
        <v>0</v>
      </c>
      <c r="HB22" s="27">
        <f t="shared" ref="HB22" si="969">IF(_xlfn.XOR(IH13,HB21),1,0)</f>
        <v>0</v>
      </c>
      <c r="HC22" s="27">
        <f t="shared" ref="HC22" si="970">IF(_xlfn.XOR(II13,HC21),1,0)</f>
        <v>0</v>
      </c>
      <c r="HD22" s="56" t="str">
        <f t="shared" si="693"/>
        <v>10</v>
      </c>
      <c r="HE22" s="56"/>
      <c r="HF22" s="56" t="str">
        <f t="shared" si="694"/>
        <v>10</v>
      </c>
      <c r="HG22" s="56"/>
    </row>
    <row r="23" spans="1:259" x14ac:dyDescent="0.25">
      <c r="B23" s="22" t="s">
        <v>39</v>
      </c>
      <c r="D23" s="27">
        <f>IF(OR(D22,D16),1,0)</f>
        <v>0</v>
      </c>
      <c r="E23" s="27">
        <f t="shared" ref="E23:S23" si="971">IF(OR(E22,E16),1,0)</f>
        <v>0</v>
      </c>
      <c r="F23" s="27">
        <f t="shared" si="971"/>
        <v>0</v>
      </c>
      <c r="G23" s="27">
        <f t="shared" si="971"/>
        <v>0</v>
      </c>
      <c r="H23" s="27">
        <f t="shared" si="971"/>
        <v>0</v>
      </c>
      <c r="I23" s="27">
        <f t="shared" si="971"/>
        <v>0</v>
      </c>
      <c r="J23" s="27">
        <f t="shared" si="971"/>
        <v>0</v>
      </c>
      <c r="K23" s="27">
        <f t="shared" si="971"/>
        <v>0</v>
      </c>
      <c r="L23" s="27">
        <f t="shared" si="971"/>
        <v>0</v>
      </c>
      <c r="M23" s="27">
        <f t="shared" si="971"/>
        <v>0</v>
      </c>
      <c r="N23" s="27">
        <f t="shared" si="971"/>
        <v>0</v>
      </c>
      <c r="O23" s="27">
        <f t="shared" si="971"/>
        <v>0</v>
      </c>
      <c r="P23" s="27">
        <f t="shared" si="971"/>
        <v>0</v>
      </c>
      <c r="Q23" s="27">
        <f t="shared" si="971"/>
        <v>0</v>
      </c>
      <c r="R23" s="27">
        <f t="shared" si="971"/>
        <v>0</v>
      </c>
      <c r="S23" s="27">
        <f t="shared" si="971"/>
        <v>0</v>
      </c>
      <c r="T23" s="56" t="str">
        <f t="shared" si="642"/>
        <v>00</v>
      </c>
      <c r="U23" s="56"/>
      <c r="V23" s="56" t="str">
        <f t="shared" si="643"/>
        <v>00</v>
      </c>
      <c r="W23" s="56"/>
      <c r="X23" s="27"/>
      <c r="Y23" s="27"/>
      <c r="Z23" s="27"/>
      <c r="AA23" s="27"/>
      <c r="AB23" s="27"/>
      <c r="AC23" s="27"/>
      <c r="AD23" s="26"/>
      <c r="AE23" s="27"/>
      <c r="AF23" s="27"/>
      <c r="AG23" s="27"/>
      <c r="AH23" s="27"/>
      <c r="AI23" s="27"/>
      <c r="AJ23" s="27"/>
      <c r="AK23" s="27"/>
      <c r="AL23" s="27"/>
      <c r="AM23" s="26"/>
      <c r="AN23" s="26"/>
      <c r="BD23" s="26"/>
      <c r="BE23" s="26"/>
      <c r="BF23" s="26"/>
      <c r="BG23" s="27"/>
      <c r="BH23" s="27"/>
      <c r="BI23" s="27"/>
      <c r="BJ23" s="26"/>
      <c r="BK23" s="27"/>
      <c r="BL23" s="27"/>
      <c r="BM23" s="27"/>
      <c r="BN23" s="27"/>
      <c r="BO23" s="26"/>
      <c r="BP23" s="27">
        <f>IF(OR(BP22,BP16),1,0)</f>
        <v>0</v>
      </c>
      <c r="BQ23" s="27">
        <f t="shared" ref="BQ23" si="972">IF(OR(BQ22,BQ16),1,0)</f>
        <v>0</v>
      </c>
      <c r="BR23" s="27">
        <f t="shared" ref="BR23" si="973">IF(OR(BR22,BR16),1,0)</f>
        <v>0</v>
      </c>
      <c r="BS23" s="27">
        <f t="shared" ref="BS23" si="974">IF(OR(BS22,BS16),1,0)</f>
        <v>0</v>
      </c>
      <c r="BT23" s="27">
        <f t="shared" ref="BT23" si="975">IF(OR(BT22,BT16),1,0)</f>
        <v>0</v>
      </c>
      <c r="BU23" s="27">
        <f t="shared" ref="BU23" si="976">IF(OR(BU22,BU16),1,0)</f>
        <v>0</v>
      </c>
      <c r="BV23" s="27">
        <f t="shared" ref="BV23" si="977">IF(OR(BV22,BV16),1,0)</f>
        <v>0</v>
      </c>
      <c r="BW23" s="27">
        <f t="shared" ref="BW23" si="978">IF(OR(BW22,BW16),1,0)</f>
        <v>0</v>
      </c>
      <c r="BX23" s="27">
        <f t="shared" ref="BX23" si="979">IF(OR(BX22,BX16),1,0)</f>
        <v>0</v>
      </c>
      <c r="BY23" s="27">
        <f t="shared" ref="BY23" si="980">IF(OR(BY22,BY16),1,0)</f>
        <v>0</v>
      </c>
      <c r="BZ23" s="27">
        <f t="shared" ref="BZ23" si="981">IF(OR(BZ22,BZ16),1,0)</f>
        <v>0</v>
      </c>
      <c r="CA23" s="27">
        <f t="shared" ref="CA23" si="982">IF(OR(CA22,CA16),1,0)</f>
        <v>0</v>
      </c>
      <c r="CB23" s="27">
        <f t="shared" ref="CB23" si="983">IF(OR(CB22,CB16),1,0)</f>
        <v>0</v>
      </c>
      <c r="CC23" s="27">
        <f t="shared" ref="CC23" si="984">IF(OR(CC22,CC16),1,0)</f>
        <v>0</v>
      </c>
      <c r="CD23" s="27">
        <f t="shared" ref="CD23" si="985">IF(OR(CD22,CD16),1,0)</f>
        <v>0</v>
      </c>
      <c r="CE23" s="27">
        <f t="shared" ref="CE23" si="986">IF(OR(CE22,CE16),1,0)</f>
        <v>0</v>
      </c>
      <c r="CF23" s="56" t="str">
        <f t="shared" si="659"/>
        <v>00</v>
      </c>
      <c r="CG23" s="56"/>
      <c r="CH23" s="56" t="str">
        <f t="shared" si="660"/>
        <v>00</v>
      </c>
      <c r="CI23" s="56"/>
      <c r="DY23" s="26"/>
      <c r="DZ23" s="26"/>
      <c r="EA23" s="26"/>
      <c r="EB23" s="27">
        <f>IF(OR(EB22,EB16),1,0)</f>
        <v>0</v>
      </c>
      <c r="EC23" s="27">
        <f t="shared" ref="EC23" si="987">IF(OR(EC22,EC16),1,0)</f>
        <v>0</v>
      </c>
      <c r="ED23" s="27">
        <f t="shared" ref="ED23" si="988">IF(OR(ED22,ED16),1,0)</f>
        <v>0</v>
      </c>
      <c r="EE23" s="27">
        <f t="shared" ref="EE23" si="989">IF(OR(EE22,EE16),1,0)</f>
        <v>1</v>
      </c>
      <c r="EF23" s="27">
        <f t="shared" ref="EF23" si="990">IF(OR(EF22,EF16),1,0)</f>
        <v>0</v>
      </c>
      <c r="EG23" s="27">
        <f t="shared" ref="EG23" si="991">IF(OR(EG22,EG16),1,0)</f>
        <v>0</v>
      </c>
      <c r="EH23" s="27">
        <f t="shared" ref="EH23" si="992">IF(OR(EH22,EH16),1,0)</f>
        <v>0</v>
      </c>
      <c r="EI23" s="27">
        <f t="shared" ref="EI23" si="993">IF(OR(EI22,EI16),1,0)</f>
        <v>0</v>
      </c>
      <c r="EJ23" s="27">
        <f t="shared" ref="EJ23" si="994">IF(OR(EJ22,EJ16),1,0)</f>
        <v>0</v>
      </c>
      <c r="EK23" s="27">
        <f t="shared" ref="EK23" si="995">IF(OR(EK22,EK16),1,0)</f>
        <v>0</v>
      </c>
      <c r="EL23" s="27">
        <f t="shared" ref="EL23" si="996">IF(OR(EL22,EL16),1,0)</f>
        <v>0</v>
      </c>
      <c r="EM23" s="27">
        <f t="shared" ref="EM23" si="997">IF(OR(EM22,EM16),1,0)</f>
        <v>1</v>
      </c>
      <c r="EN23" s="27">
        <f t="shared" ref="EN23" si="998">IF(OR(EN22,EN16),1,0)</f>
        <v>0</v>
      </c>
      <c r="EO23" s="27">
        <f t="shared" ref="EO23" si="999">IF(OR(EO22,EO16),1,0)</f>
        <v>0</v>
      </c>
      <c r="EP23" s="27">
        <f t="shared" ref="EP23" si="1000">IF(OR(EP22,EP16),1,0)</f>
        <v>0</v>
      </c>
      <c r="EQ23" s="27">
        <f t="shared" ref="EQ23" si="1001">IF(OR(EQ22,EQ16),1,0)</f>
        <v>0</v>
      </c>
      <c r="ER23" s="56" t="str">
        <f t="shared" si="676"/>
        <v>10</v>
      </c>
      <c r="ES23" s="56"/>
      <c r="ET23" s="56" t="str">
        <f t="shared" si="677"/>
        <v>10</v>
      </c>
      <c r="EU23" s="56"/>
      <c r="FX23" s="26"/>
      <c r="GN23" s="27">
        <f>IF(OR(GN22,GN16),1,0)</f>
        <v>0</v>
      </c>
      <c r="GO23" s="27">
        <f t="shared" ref="GO23" si="1002">IF(OR(GO22,GO16),1,0)</f>
        <v>0</v>
      </c>
      <c r="GP23" s="27">
        <f t="shared" ref="GP23" si="1003">IF(OR(GP22,GP16),1,0)</f>
        <v>0</v>
      </c>
      <c r="GQ23" s="27">
        <f t="shared" ref="GQ23" si="1004">IF(OR(GQ22,GQ16),1,0)</f>
        <v>1</v>
      </c>
      <c r="GR23" s="27">
        <f t="shared" ref="GR23" si="1005">IF(OR(GR22,GR16),1,0)</f>
        <v>0</v>
      </c>
      <c r="GS23" s="27">
        <f t="shared" ref="GS23" si="1006">IF(OR(GS22,GS16),1,0)</f>
        <v>0</v>
      </c>
      <c r="GT23" s="27">
        <f t="shared" ref="GT23" si="1007">IF(OR(GT22,GT16),1,0)</f>
        <v>0</v>
      </c>
      <c r="GU23" s="27">
        <f t="shared" ref="GU23" si="1008">IF(OR(GU22,GU16),1,0)</f>
        <v>0</v>
      </c>
      <c r="GV23" s="27">
        <f t="shared" ref="GV23" si="1009">IF(OR(GV22,GV16),1,0)</f>
        <v>0</v>
      </c>
      <c r="GW23" s="27">
        <f t="shared" ref="GW23" si="1010">IF(OR(GW22,GW16),1,0)</f>
        <v>0</v>
      </c>
      <c r="GX23" s="27">
        <f t="shared" ref="GX23" si="1011">IF(OR(GX22,GX16),1,0)</f>
        <v>0</v>
      </c>
      <c r="GY23" s="27">
        <f t="shared" ref="GY23" si="1012">IF(OR(GY22,GY16),1,0)</f>
        <v>1</v>
      </c>
      <c r="GZ23" s="27">
        <f t="shared" ref="GZ23" si="1013">IF(OR(GZ22,GZ16),1,0)</f>
        <v>0</v>
      </c>
      <c r="HA23" s="27">
        <f t="shared" ref="HA23" si="1014">IF(OR(HA22,HA16),1,0)</f>
        <v>0</v>
      </c>
      <c r="HB23" s="27">
        <f t="shared" ref="HB23" si="1015">IF(OR(HB22,HB16),1,0)</f>
        <v>0</v>
      </c>
      <c r="HC23" s="27">
        <f t="shared" ref="HC23" si="1016">IF(OR(HC22,HC16),1,0)</f>
        <v>0</v>
      </c>
      <c r="HD23" s="56" t="str">
        <f t="shared" si="693"/>
        <v>10</v>
      </c>
      <c r="HE23" s="56"/>
      <c r="HF23" s="56" t="str">
        <f t="shared" si="694"/>
        <v>10</v>
      </c>
      <c r="HG23" s="56"/>
    </row>
    <row r="24" spans="1:259" x14ac:dyDescent="0.25">
      <c r="A24" s="22" t="s">
        <v>33</v>
      </c>
      <c r="B24" s="22" t="s">
        <v>40</v>
      </c>
      <c r="D24" s="26">
        <f>IF(_xlfn.XOR(D23,D18),1,0)</f>
        <v>0</v>
      </c>
      <c r="E24" s="26">
        <f t="shared" ref="E24:S24" si="1017">IF(_xlfn.XOR(E23,E18),1,0)</f>
        <v>0</v>
      </c>
      <c r="F24" s="26">
        <f t="shared" si="1017"/>
        <v>0</v>
      </c>
      <c r="G24" s="26">
        <f t="shared" si="1017"/>
        <v>0</v>
      </c>
      <c r="H24" s="26">
        <f t="shared" si="1017"/>
        <v>0</v>
      </c>
      <c r="I24" s="26">
        <f t="shared" si="1017"/>
        <v>0</v>
      </c>
      <c r="J24" s="26">
        <f t="shared" si="1017"/>
        <v>0</v>
      </c>
      <c r="K24" s="26">
        <f t="shared" si="1017"/>
        <v>0</v>
      </c>
      <c r="L24" s="26">
        <f t="shared" si="1017"/>
        <v>0</v>
      </c>
      <c r="M24" s="26">
        <f t="shared" si="1017"/>
        <v>0</v>
      </c>
      <c r="N24" s="26">
        <f t="shared" si="1017"/>
        <v>0</v>
      </c>
      <c r="O24" s="26">
        <f t="shared" si="1017"/>
        <v>0</v>
      </c>
      <c r="P24" s="26">
        <f t="shared" si="1017"/>
        <v>0</v>
      </c>
      <c r="Q24" s="26">
        <f t="shared" si="1017"/>
        <v>0</v>
      </c>
      <c r="R24" s="26">
        <f t="shared" si="1017"/>
        <v>0</v>
      </c>
      <c r="S24" s="26">
        <f t="shared" si="1017"/>
        <v>0</v>
      </c>
      <c r="T24" s="56" t="str">
        <f t="shared" si="642"/>
        <v>00</v>
      </c>
      <c r="U24" s="56"/>
      <c r="V24" s="56" t="str">
        <f t="shared" si="643"/>
        <v>00</v>
      </c>
      <c r="W24" s="5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BD24" s="26"/>
      <c r="BE24" s="26"/>
      <c r="BF24" s="26"/>
      <c r="BG24" s="27"/>
      <c r="BH24" s="27"/>
      <c r="BI24" s="27"/>
      <c r="BJ24" s="26"/>
      <c r="BK24" s="27"/>
      <c r="BL24" s="27"/>
      <c r="BM24" s="27"/>
      <c r="BN24" s="27"/>
      <c r="BO24" s="26"/>
      <c r="BP24" s="26">
        <f>IF(_xlfn.XOR(BP23,BP18),1,0)</f>
        <v>0</v>
      </c>
      <c r="BQ24" s="26">
        <f t="shared" ref="BQ24" si="1018">IF(_xlfn.XOR(BQ23,BQ18),1,0)</f>
        <v>0</v>
      </c>
      <c r="BR24" s="26">
        <f t="shared" ref="BR24" si="1019">IF(_xlfn.XOR(BR23,BR18),1,0)</f>
        <v>0</v>
      </c>
      <c r="BS24" s="26">
        <f t="shared" ref="BS24" si="1020">IF(_xlfn.XOR(BS23,BS18),1,0)</f>
        <v>0</v>
      </c>
      <c r="BT24" s="26">
        <f t="shared" ref="BT24" si="1021">IF(_xlfn.XOR(BT23,BT18),1,0)</f>
        <v>0</v>
      </c>
      <c r="BU24" s="26">
        <f t="shared" ref="BU24" si="1022">IF(_xlfn.XOR(BU23,BU18),1,0)</f>
        <v>0</v>
      </c>
      <c r="BV24" s="26">
        <f t="shared" ref="BV24" si="1023">IF(_xlfn.XOR(BV23,BV18),1,0)</f>
        <v>0</v>
      </c>
      <c r="BW24" s="26">
        <f t="shared" ref="BW24" si="1024">IF(_xlfn.XOR(BW23,BW18),1,0)</f>
        <v>0</v>
      </c>
      <c r="BX24" s="26">
        <f t="shared" ref="BX24" si="1025">IF(_xlfn.XOR(BX23,BX18),1,0)</f>
        <v>0</v>
      </c>
      <c r="BY24" s="26">
        <f t="shared" ref="BY24" si="1026">IF(_xlfn.XOR(BY23,BY18),1,0)</f>
        <v>0</v>
      </c>
      <c r="BZ24" s="26">
        <f t="shared" ref="BZ24" si="1027">IF(_xlfn.XOR(BZ23,BZ18),1,0)</f>
        <v>0</v>
      </c>
      <c r="CA24" s="26">
        <f t="shared" ref="CA24" si="1028">IF(_xlfn.XOR(CA23,CA18),1,0)</f>
        <v>0</v>
      </c>
      <c r="CB24" s="26">
        <f t="shared" ref="CB24" si="1029">IF(_xlfn.XOR(CB23,CB18),1,0)</f>
        <v>0</v>
      </c>
      <c r="CC24" s="26">
        <f t="shared" ref="CC24" si="1030">IF(_xlfn.XOR(CC23,CC18),1,0)</f>
        <v>0</v>
      </c>
      <c r="CD24" s="26">
        <f t="shared" ref="CD24" si="1031">IF(_xlfn.XOR(CD23,CD18),1,0)</f>
        <v>0</v>
      </c>
      <c r="CE24" s="26">
        <f t="shared" ref="CE24" si="1032">IF(_xlfn.XOR(CE23,CE18),1,0)</f>
        <v>0</v>
      </c>
      <c r="CF24" s="56" t="str">
        <f t="shared" si="659"/>
        <v>00</v>
      </c>
      <c r="CG24" s="56"/>
      <c r="CH24" s="56" t="str">
        <f t="shared" si="660"/>
        <v>00</v>
      </c>
      <c r="CI24" s="56"/>
      <c r="DY24" s="26"/>
      <c r="DZ24" s="26"/>
      <c r="EA24" s="26"/>
      <c r="EB24" s="26">
        <f>IF(_xlfn.XOR(EB23,EB18),1,0)</f>
        <v>0</v>
      </c>
      <c r="EC24" s="26">
        <f t="shared" ref="EC24" si="1033">IF(_xlfn.XOR(EC23,EC18),1,0)</f>
        <v>0</v>
      </c>
      <c r="ED24" s="26">
        <f t="shared" ref="ED24" si="1034">IF(_xlfn.XOR(ED23,ED18),1,0)</f>
        <v>0</v>
      </c>
      <c r="EE24" s="26">
        <f t="shared" ref="EE24" si="1035">IF(_xlfn.XOR(EE23,EE18),1,0)</f>
        <v>1</v>
      </c>
      <c r="EF24" s="26">
        <f t="shared" ref="EF24" si="1036">IF(_xlfn.XOR(EF23,EF18),1,0)</f>
        <v>0</v>
      </c>
      <c r="EG24" s="26">
        <f t="shared" ref="EG24" si="1037">IF(_xlfn.XOR(EG23,EG18),1,0)</f>
        <v>0</v>
      </c>
      <c r="EH24" s="26">
        <f t="shared" ref="EH24" si="1038">IF(_xlfn.XOR(EH23,EH18),1,0)</f>
        <v>0</v>
      </c>
      <c r="EI24" s="26">
        <f t="shared" ref="EI24" si="1039">IF(_xlfn.XOR(EI23,EI18),1,0)</f>
        <v>0</v>
      </c>
      <c r="EJ24" s="26">
        <f t="shared" ref="EJ24" si="1040">IF(_xlfn.XOR(EJ23,EJ18),1,0)</f>
        <v>0</v>
      </c>
      <c r="EK24" s="26">
        <f t="shared" ref="EK24" si="1041">IF(_xlfn.XOR(EK23,EK18),1,0)</f>
        <v>0</v>
      </c>
      <c r="EL24" s="26">
        <f t="shared" ref="EL24" si="1042">IF(_xlfn.XOR(EL23,EL18),1,0)</f>
        <v>0</v>
      </c>
      <c r="EM24" s="26">
        <f t="shared" ref="EM24" si="1043">IF(_xlfn.XOR(EM23,EM18),1,0)</f>
        <v>1</v>
      </c>
      <c r="EN24" s="26">
        <f t="shared" ref="EN24" si="1044">IF(_xlfn.XOR(EN23,EN18),1,0)</f>
        <v>0</v>
      </c>
      <c r="EO24" s="26">
        <f t="shared" ref="EO24" si="1045">IF(_xlfn.XOR(EO23,EO18),1,0)</f>
        <v>0</v>
      </c>
      <c r="EP24" s="26">
        <f t="shared" ref="EP24" si="1046">IF(_xlfn.XOR(EP23,EP18),1,0)</f>
        <v>0</v>
      </c>
      <c r="EQ24" s="26">
        <f t="shared" ref="EQ24" si="1047">IF(_xlfn.XOR(EQ23,EQ18),1,0)</f>
        <v>0</v>
      </c>
      <c r="ER24" s="56" t="str">
        <f t="shared" si="676"/>
        <v>10</v>
      </c>
      <c r="ES24" s="56"/>
      <c r="ET24" s="56" t="str">
        <f t="shared" si="677"/>
        <v>10</v>
      </c>
      <c r="EU24" s="56"/>
      <c r="FX24" s="26"/>
      <c r="GN24" s="26">
        <f>IF(_xlfn.XOR(GN23,GN18),1,0)</f>
        <v>1</v>
      </c>
      <c r="GO24" s="26">
        <f t="shared" ref="GO24" si="1048">IF(_xlfn.XOR(GO23,GO18),1,0)</f>
        <v>0</v>
      </c>
      <c r="GP24" s="26">
        <f t="shared" ref="GP24" si="1049">IF(_xlfn.XOR(GP23,GP18),1,0)</f>
        <v>0</v>
      </c>
      <c r="GQ24" s="26">
        <f t="shared" ref="GQ24" si="1050">IF(_xlfn.XOR(GQ23,GQ18),1,0)</f>
        <v>1</v>
      </c>
      <c r="GR24" s="26">
        <f t="shared" ref="GR24" si="1051">IF(_xlfn.XOR(GR23,GR18),1,0)</f>
        <v>1</v>
      </c>
      <c r="GS24" s="26">
        <f t="shared" ref="GS24" si="1052">IF(_xlfn.XOR(GS23,GS18),1,0)</f>
        <v>1</v>
      </c>
      <c r="GT24" s="26">
        <f t="shared" ref="GT24" si="1053">IF(_xlfn.XOR(GT23,GT18),1,0)</f>
        <v>1</v>
      </c>
      <c r="GU24" s="26">
        <f t="shared" ref="GU24" si="1054">IF(_xlfn.XOR(GU23,GU18),1,0)</f>
        <v>1</v>
      </c>
      <c r="GV24" s="26">
        <f t="shared" ref="GV24" si="1055">IF(_xlfn.XOR(GV23,GV18),1,0)</f>
        <v>0</v>
      </c>
      <c r="GW24" s="26">
        <f t="shared" ref="GW24" si="1056">IF(_xlfn.XOR(GW23,GW18),1,0)</f>
        <v>0</v>
      </c>
      <c r="GX24" s="26">
        <f t="shared" ref="GX24" si="1057">IF(_xlfn.XOR(GX23,GX18),1,0)</f>
        <v>0</v>
      </c>
      <c r="GY24" s="26">
        <f t="shared" ref="GY24" si="1058">IF(_xlfn.XOR(GY23,GY18),1,0)</f>
        <v>1</v>
      </c>
      <c r="GZ24" s="26">
        <f t="shared" ref="GZ24" si="1059">IF(_xlfn.XOR(GZ23,GZ18),1,0)</f>
        <v>0</v>
      </c>
      <c r="HA24" s="26">
        <f t="shared" ref="HA24" si="1060">IF(_xlfn.XOR(HA23,HA18),1,0)</f>
        <v>0</v>
      </c>
      <c r="HB24" s="26">
        <f t="shared" ref="HB24" si="1061">IF(_xlfn.XOR(HB23,HB18),1,0)</f>
        <v>0</v>
      </c>
      <c r="HC24" s="26">
        <f t="shared" ref="HC24" si="1062">IF(_xlfn.XOR(HC23,HC18),1,0)</f>
        <v>0</v>
      </c>
      <c r="HD24" s="56" t="str">
        <f t="shared" si="693"/>
        <v>9F</v>
      </c>
      <c r="HE24" s="56"/>
      <c r="HF24" s="56" t="str">
        <f t="shared" si="694"/>
        <v>10</v>
      </c>
      <c r="HG24" s="56"/>
    </row>
    <row r="25" spans="1:259" x14ac:dyDescent="0.25">
      <c r="B25" s="22" t="s">
        <v>41</v>
      </c>
      <c r="D25" s="26">
        <f>IF(OR(D24,D20),1,0)</f>
        <v>0</v>
      </c>
      <c r="E25" s="26">
        <f t="shared" ref="E25:S25" si="1063">IF(OR(E24,E20),1,0)</f>
        <v>0</v>
      </c>
      <c r="F25" s="26">
        <f t="shared" si="1063"/>
        <v>0</v>
      </c>
      <c r="G25" s="26">
        <f t="shared" si="1063"/>
        <v>0</v>
      </c>
      <c r="H25" s="26">
        <f t="shared" si="1063"/>
        <v>0</v>
      </c>
      <c r="I25" s="26">
        <f t="shared" si="1063"/>
        <v>0</v>
      </c>
      <c r="J25" s="26">
        <f t="shared" si="1063"/>
        <v>0</v>
      </c>
      <c r="K25" s="26">
        <f t="shared" si="1063"/>
        <v>0</v>
      </c>
      <c r="L25" s="26">
        <f t="shared" si="1063"/>
        <v>0</v>
      </c>
      <c r="M25" s="26">
        <f t="shared" si="1063"/>
        <v>0</v>
      </c>
      <c r="N25" s="26">
        <f t="shared" si="1063"/>
        <v>0</v>
      </c>
      <c r="O25" s="26">
        <f t="shared" si="1063"/>
        <v>0</v>
      </c>
      <c r="P25" s="26">
        <f t="shared" si="1063"/>
        <v>0</v>
      </c>
      <c r="Q25" s="26">
        <f t="shared" si="1063"/>
        <v>0</v>
      </c>
      <c r="R25" s="26">
        <f t="shared" si="1063"/>
        <v>0</v>
      </c>
      <c r="S25" s="26">
        <f t="shared" si="1063"/>
        <v>0</v>
      </c>
      <c r="T25" s="56" t="str">
        <f t="shared" si="642"/>
        <v>00</v>
      </c>
      <c r="U25" s="56"/>
      <c r="V25" s="56" t="str">
        <f t="shared" si="643"/>
        <v>00</v>
      </c>
      <c r="W25" s="5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BD25" s="26"/>
      <c r="BE25" s="26"/>
      <c r="BF25" s="26"/>
      <c r="BG25" s="27"/>
      <c r="BH25" s="27"/>
      <c r="BI25" s="27"/>
      <c r="BJ25" s="26"/>
      <c r="BK25" s="27"/>
      <c r="BL25" s="27"/>
      <c r="BM25" s="27"/>
      <c r="BN25" s="27"/>
      <c r="BO25" s="26"/>
      <c r="BP25" s="26">
        <f>IF(OR(BP24,BP20),1,0)</f>
        <v>0</v>
      </c>
      <c r="BQ25" s="26">
        <f t="shared" ref="BQ25" si="1064">IF(OR(BQ24,BQ20),1,0)</f>
        <v>0</v>
      </c>
      <c r="BR25" s="26">
        <f t="shared" ref="BR25" si="1065">IF(OR(BR24,BR20),1,0)</f>
        <v>0</v>
      </c>
      <c r="BS25" s="26">
        <f t="shared" ref="BS25" si="1066">IF(OR(BS24,BS20),1,0)</f>
        <v>0</v>
      </c>
      <c r="BT25" s="26">
        <f t="shared" ref="BT25" si="1067">IF(OR(BT24,BT20),1,0)</f>
        <v>0</v>
      </c>
      <c r="BU25" s="26">
        <f t="shared" ref="BU25" si="1068">IF(OR(BU24,BU20),1,0)</f>
        <v>0</v>
      </c>
      <c r="BV25" s="26">
        <f t="shared" ref="BV25" si="1069">IF(OR(BV24,BV20),1,0)</f>
        <v>0</v>
      </c>
      <c r="BW25" s="26">
        <f t="shared" ref="BW25" si="1070">IF(OR(BW24,BW20),1,0)</f>
        <v>0</v>
      </c>
      <c r="BX25" s="26">
        <f t="shared" ref="BX25" si="1071">IF(OR(BX24,BX20),1,0)</f>
        <v>0</v>
      </c>
      <c r="BY25" s="26">
        <f t="shared" ref="BY25" si="1072">IF(OR(BY24,BY20),1,0)</f>
        <v>0</v>
      </c>
      <c r="BZ25" s="26">
        <f t="shared" ref="BZ25" si="1073">IF(OR(BZ24,BZ20),1,0)</f>
        <v>0</v>
      </c>
      <c r="CA25" s="26">
        <f t="shared" ref="CA25" si="1074">IF(OR(CA24,CA20),1,0)</f>
        <v>0</v>
      </c>
      <c r="CB25" s="26">
        <f t="shared" ref="CB25" si="1075">IF(OR(CB24,CB20),1,0)</f>
        <v>0</v>
      </c>
      <c r="CC25" s="26">
        <f t="shared" ref="CC25" si="1076">IF(OR(CC24,CC20),1,0)</f>
        <v>0</v>
      </c>
      <c r="CD25" s="26">
        <f t="shared" ref="CD25" si="1077">IF(OR(CD24,CD20),1,0)</f>
        <v>0</v>
      </c>
      <c r="CE25" s="26">
        <f t="shared" ref="CE25" si="1078">IF(OR(CE24,CE20),1,0)</f>
        <v>0</v>
      </c>
      <c r="CF25" s="56" t="str">
        <f t="shared" si="659"/>
        <v>00</v>
      </c>
      <c r="CG25" s="56"/>
      <c r="CH25" s="56" t="str">
        <f t="shared" si="660"/>
        <v>00</v>
      </c>
      <c r="CI25" s="56"/>
      <c r="DY25" s="26"/>
      <c r="DZ25" s="26"/>
      <c r="EA25" s="26"/>
      <c r="EB25" s="26">
        <f>IF(OR(EB24,EB20),1,0)</f>
        <v>0</v>
      </c>
      <c r="EC25" s="26">
        <f t="shared" ref="EC25:EQ25" si="1079">IF(OR(EC24,EC20),1,0)</f>
        <v>0</v>
      </c>
      <c r="ED25" s="26">
        <f t="shared" si="1079"/>
        <v>0</v>
      </c>
      <c r="EE25" s="26">
        <f t="shared" si="1079"/>
        <v>1</v>
      </c>
      <c r="EF25" s="26">
        <f t="shared" si="1079"/>
        <v>0</v>
      </c>
      <c r="EG25" s="26">
        <f t="shared" si="1079"/>
        <v>0</v>
      </c>
      <c r="EH25" s="26">
        <f t="shared" si="1079"/>
        <v>0</v>
      </c>
      <c r="EI25" s="26">
        <f t="shared" si="1079"/>
        <v>0</v>
      </c>
      <c r="EJ25" s="26">
        <f t="shared" si="1079"/>
        <v>0</v>
      </c>
      <c r="EK25" s="26">
        <f t="shared" si="1079"/>
        <v>0</v>
      </c>
      <c r="EL25" s="26">
        <f t="shared" si="1079"/>
        <v>0</v>
      </c>
      <c r="EM25" s="26">
        <f t="shared" si="1079"/>
        <v>1</v>
      </c>
      <c r="EN25" s="26">
        <f t="shared" si="1079"/>
        <v>0</v>
      </c>
      <c r="EO25" s="26">
        <f t="shared" si="1079"/>
        <v>0</v>
      </c>
      <c r="EP25" s="26">
        <f t="shared" si="1079"/>
        <v>0</v>
      </c>
      <c r="EQ25" s="26">
        <f t="shared" si="1079"/>
        <v>0</v>
      </c>
      <c r="ER25" s="56" t="str">
        <f t="shared" si="676"/>
        <v>10</v>
      </c>
      <c r="ES25" s="56"/>
      <c r="ET25" s="56" t="str">
        <f t="shared" si="677"/>
        <v>10</v>
      </c>
      <c r="EU25" s="56"/>
      <c r="FX25" s="26"/>
      <c r="GN25" s="26">
        <f>IF(OR(GN24,GN20),1,0)</f>
        <v>1</v>
      </c>
      <c r="GO25" s="26">
        <f t="shared" ref="GO25" si="1080">IF(OR(GO24,GO20),1,0)</f>
        <v>0</v>
      </c>
      <c r="GP25" s="26">
        <f t="shared" ref="GP25" si="1081">IF(OR(GP24,GP20),1,0)</f>
        <v>0</v>
      </c>
      <c r="GQ25" s="26">
        <f t="shared" ref="GQ25" si="1082">IF(OR(GQ24,GQ20),1,0)</f>
        <v>1</v>
      </c>
      <c r="GR25" s="26">
        <f t="shared" ref="GR25" si="1083">IF(OR(GR24,GR20),1,0)</f>
        <v>1</v>
      </c>
      <c r="GS25" s="26">
        <f t="shared" ref="GS25" si="1084">IF(OR(GS24,GS20),1,0)</f>
        <v>1</v>
      </c>
      <c r="GT25" s="26">
        <f t="shared" ref="GT25" si="1085">IF(OR(GT24,GT20),1,0)</f>
        <v>1</v>
      </c>
      <c r="GU25" s="26">
        <f t="shared" ref="GU25" si="1086">IF(OR(GU24,GU20),1,0)</f>
        <v>1</v>
      </c>
      <c r="GV25" s="26">
        <f t="shared" ref="GV25" si="1087">IF(OR(GV24,GV20),1,0)</f>
        <v>0</v>
      </c>
      <c r="GW25" s="26">
        <f t="shared" ref="GW25" si="1088">IF(OR(GW24,GW20),1,0)</f>
        <v>0</v>
      </c>
      <c r="GX25" s="26">
        <f t="shared" ref="GX25" si="1089">IF(OR(GX24,GX20),1,0)</f>
        <v>0</v>
      </c>
      <c r="GY25" s="26">
        <f t="shared" ref="GY25" si="1090">IF(OR(GY24,GY20),1,0)</f>
        <v>1</v>
      </c>
      <c r="GZ25" s="26">
        <f t="shared" ref="GZ25" si="1091">IF(OR(GZ24,GZ20),1,0)</f>
        <v>0</v>
      </c>
      <c r="HA25" s="26">
        <f t="shared" ref="HA25" si="1092">IF(OR(HA24,HA20),1,0)</f>
        <v>0</v>
      </c>
      <c r="HB25" s="26">
        <f t="shared" ref="HB25" si="1093">IF(OR(HB24,HB20),1,0)</f>
        <v>0</v>
      </c>
      <c r="HC25" s="26">
        <f t="shared" ref="HC25" si="1094">IF(OR(HC24,HC20),1,0)</f>
        <v>0</v>
      </c>
      <c r="HD25" s="56" t="str">
        <f t="shared" si="693"/>
        <v>9F</v>
      </c>
      <c r="HE25" s="56"/>
      <c r="HF25" s="56" t="str">
        <f t="shared" si="694"/>
        <v>10</v>
      </c>
      <c r="HG25" s="56"/>
    </row>
    <row r="26" spans="1:259" ht="15.75" thickBot="1" x14ac:dyDescent="0.3">
      <c r="A26" s="22" t="s">
        <v>2</v>
      </c>
      <c r="B26" s="22" t="s">
        <v>42</v>
      </c>
      <c r="D26" s="26">
        <f>IF(_xlfn.XOR(D25,D16),1,0)</f>
        <v>0</v>
      </c>
      <c r="E26" s="26">
        <f t="shared" ref="E26:S26" si="1095">IF(_xlfn.XOR(E25,E16),1,0)</f>
        <v>0</v>
      </c>
      <c r="F26" s="26">
        <f t="shared" si="1095"/>
        <v>0</v>
      </c>
      <c r="G26" s="26">
        <f t="shared" si="1095"/>
        <v>0</v>
      </c>
      <c r="H26" s="26">
        <f t="shared" si="1095"/>
        <v>0</v>
      </c>
      <c r="I26" s="26">
        <f t="shared" si="1095"/>
        <v>0</v>
      </c>
      <c r="J26" s="26">
        <f t="shared" si="1095"/>
        <v>0</v>
      </c>
      <c r="K26" s="26">
        <f t="shared" si="1095"/>
        <v>0</v>
      </c>
      <c r="L26" s="26">
        <f t="shared" si="1095"/>
        <v>0</v>
      </c>
      <c r="M26" s="26">
        <f t="shared" si="1095"/>
        <v>0</v>
      </c>
      <c r="N26" s="26">
        <f t="shared" si="1095"/>
        <v>0</v>
      </c>
      <c r="O26" s="26">
        <f t="shared" si="1095"/>
        <v>0</v>
      </c>
      <c r="P26" s="26">
        <f t="shared" si="1095"/>
        <v>0</v>
      </c>
      <c r="Q26" s="26">
        <f t="shared" si="1095"/>
        <v>0</v>
      </c>
      <c r="R26" s="26">
        <f t="shared" si="1095"/>
        <v>0</v>
      </c>
      <c r="S26" s="26">
        <f t="shared" si="1095"/>
        <v>0</v>
      </c>
      <c r="T26" s="56" t="str">
        <f t="shared" si="642"/>
        <v>00</v>
      </c>
      <c r="U26" s="56"/>
      <c r="V26" s="56" t="str">
        <f t="shared" si="643"/>
        <v>00</v>
      </c>
      <c r="W26" s="5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BD26" s="26"/>
      <c r="BE26" s="26"/>
      <c r="BF26" s="26"/>
      <c r="BG26" s="27"/>
      <c r="BH26" s="27"/>
      <c r="BI26" s="27"/>
      <c r="BJ26" s="26"/>
      <c r="BK26" s="27"/>
      <c r="BL26" s="27"/>
      <c r="BM26" s="27"/>
      <c r="BN26" s="27"/>
      <c r="BO26" s="26"/>
      <c r="BP26" s="26">
        <f>IF(_xlfn.XOR(BP25,BP16),1,0)</f>
        <v>0</v>
      </c>
      <c r="BQ26" s="26">
        <f t="shared" ref="BQ26" si="1096">IF(_xlfn.XOR(BQ25,BQ16),1,0)</f>
        <v>0</v>
      </c>
      <c r="BR26" s="26">
        <f t="shared" ref="BR26" si="1097">IF(_xlfn.XOR(BR25,BR16),1,0)</f>
        <v>0</v>
      </c>
      <c r="BS26" s="26">
        <f t="shared" ref="BS26" si="1098">IF(_xlfn.XOR(BS25,BS16),1,0)</f>
        <v>0</v>
      </c>
      <c r="BT26" s="26">
        <f t="shared" ref="BT26" si="1099">IF(_xlfn.XOR(BT25,BT16),1,0)</f>
        <v>0</v>
      </c>
      <c r="BU26" s="26">
        <f t="shared" ref="BU26" si="1100">IF(_xlfn.XOR(BU25,BU16),1,0)</f>
        <v>0</v>
      </c>
      <c r="BV26" s="26">
        <f t="shared" ref="BV26" si="1101">IF(_xlfn.XOR(BV25,BV16),1,0)</f>
        <v>0</v>
      </c>
      <c r="BW26" s="26">
        <f t="shared" ref="BW26" si="1102">IF(_xlfn.XOR(BW25,BW16),1,0)</f>
        <v>0</v>
      </c>
      <c r="BX26" s="26">
        <f t="shared" ref="BX26" si="1103">IF(_xlfn.XOR(BX25,BX16),1,0)</f>
        <v>0</v>
      </c>
      <c r="BY26" s="26">
        <f t="shared" ref="BY26" si="1104">IF(_xlfn.XOR(BY25,BY16),1,0)</f>
        <v>0</v>
      </c>
      <c r="BZ26" s="26">
        <f t="shared" ref="BZ26" si="1105">IF(_xlfn.XOR(BZ25,BZ16),1,0)</f>
        <v>0</v>
      </c>
      <c r="CA26" s="26">
        <f t="shared" ref="CA26" si="1106">IF(_xlfn.XOR(CA25,CA16),1,0)</f>
        <v>0</v>
      </c>
      <c r="CB26" s="26">
        <f t="shared" ref="CB26" si="1107">IF(_xlfn.XOR(CB25,CB16),1,0)</f>
        <v>0</v>
      </c>
      <c r="CC26" s="26">
        <f t="shared" ref="CC26" si="1108">IF(_xlfn.XOR(CC25,CC16),1,0)</f>
        <v>0</v>
      </c>
      <c r="CD26" s="26">
        <f t="shared" ref="CD26" si="1109">IF(_xlfn.XOR(CD25,CD16),1,0)</f>
        <v>0</v>
      </c>
      <c r="CE26" s="26">
        <f t="shared" ref="CE26" si="1110">IF(_xlfn.XOR(CE25,CE16),1,0)</f>
        <v>0</v>
      </c>
      <c r="CF26" s="56" t="str">
        <f t="shared" si="659"/>
        <v>00</v>
      </c>
      <c r="CG26" s="56"/>
      <c r="CH26" s="56" t="str">
        <f t="shared" si="660"/>
        <v>00</v>
      </c>
      <c r="CI26" s="56"/>
      <c r="DY26" s="26"/>
      <c r="DZ26" s="26"/>
      <c r="EA26" s="26"/>
      <c r="EB26" s="26">
        <f>IF(_xlfn.XOR(EB25,EB16),1,0)</f>
        <v>0</v>
      </c>
      <c r="EC26" s="26">
        <f t="shared" ref="EC26" si="1111">IF(_xlfn.XOR(EC25,EC16),1,0)</f>
        <v>0</v>
      </c>
      <c r="ED26" s="26">
        <f t="shared" ref="ED26" si="1112">IF(_xlfn.XOR(ED25,ED16),1,0)</f>
        <v>0</v>
      </c>
      <c r="EE26" s="26">
        <f t="shared" ref="EE26" si="1113">IF(_xlfn.XOR(EE25,EE16),1,0)</f>
        <v>1</v>
      </c>
      <c r="EF26" s="26">
        <f t="shared" ref="EF26" si="1114">IF(_xlfn.XOR(EF25,EF16),1,0)</f>
        <v>0</v>
      </c>
      <c r="EG26" s="26">
        <f t="shared" ref="EG26" si="1115">IF(_xlfn.XOR(EG25,EG16),1,0)</f>
        <v>0</v>
      </c>
      <c r="EH26" s="26">
        <f t="shared" ref="EH26" si="1116">IF(_xlfn.XOR(EH25,EH16),1,0)</f>
        <v>0</v>
      </c>
      <c r="EI26" s="26">
        <f t="shared" ref="EI26" si="1117">IF(_xlfn.XOR(EI25,EI16),1,0)</f>
        <v>0</v>
      </c>
      <c r="EJ26" s="26">
        <f t="shared" ref="EJ26" si="1118">IF(_xlfn.XOR(EJ25,EJ16),1,0)</f>
        <v>0</v>
      </c>
      <c r="EK26" s="26">
        <f t="shared" ref="EK26" si="1119">IF(_xlfn.XOR(EK25,EK16),1,0)</f>
        <v>0</v>
      </c>
      <c r="EL26" s="26">
        <f t="shared" ref="EL26" si="1120">IF(_xlfn.XOR(EL25,EL16),1,0)</f>
        <v>0</v>
      </c>
      <c r="EM26" s="26">
        <f t="shared" ref="EM26" si="1121">IF(_xlfn.XOR(EM25,EM16),1,0)</f>
        <v>1</v>
      </c>
      <c r="EN26" s="26">
        <f t="shared" ref="EN26" si="1122">IF(_xlfn.XOR(EN25,EN16),1,0)</f>
        <v>0</v>
      </c>
      <c r="EO26" s="26">
        <f t="shared" ref="EO26" si="1123">IF(_xlfn.XOR(EO25,EO16),1,0)</f>
        <v>0</v>
      </c>
      <c r="EP26" s="26">
        <f t="shared" ref="EP26" si="1124">IF(_xlfn.XOR(EP25,EP16),1,0)</f>
        <v>0</v>
      </c>
      <c r="EQ26" s="26">
        <f t="shared" ref="EQ26" si="1125">IF(_xlfn.XOR(EQ25,EQ16),1,0)</f>
        <v>0</v>
      </c>
      <c r="ER26" s="56" t="str">
        <f t="shared" si="676"/>
        <v>10</v>
      </c>
      <c r="ES26" s="56"/>
      <c r="ET26" s="56" t="str">
        <f t="shared" si="677"/>
        <v>10</v>
      </c>
      <c r="EU26" s="56"/>
      <c r="FX26" s="26"/>
      <c r="GN26" s="26">
        <f>IF(_xlfn.XOR(GN25,GN16),1,0)</f>
        <v>1</v>
      </c>
      <c r="GO26" s="26">
        <f t="shared" ref="GO26" si="1126">IF(_xlfn.XOR(GO25,GO16),1,0)</f>
        <v>0</v>
      </c>
      <c r="GP26" s="26">
        <f t="shared" ref="GP26" si="1127">IF(_xlfn.XOR(GP25,GP16),1,0)</f>
        <v>0</v>
      </c>
      <c r="GQ26" s="26">
        <f t="shared" ref="GQ26" si="1128">IF(_xlfn.XOR(GQ25,GQ16),1,0)</f>
        <v>1</v>
      </c>
      <c r="GR26" s="26">
        <f t="shared" ref="GR26" si="1129">IF(_xlfn.XOR(GR25,GR16),1,0)</f>
        <v>1</v>
      </c>
      <c r="GS26" s="26">
        <f t="shared" ref="GS26" si="1130">IF(_xlfn.XOR(GS25,GS16),1,0)</f>
        <v>1</v>
      </c>
      <c r="GT26" s="26">
        <f t="shared" ref="GT26" si="1131">IF(_xlfn.XOR(GT25,GT16),1,0)</f>
        <v>1</v>
      </c>
      <c r="GU26" s="26">
        <f t="shared" ref="GU26" si="1132">IF(_xlfn.XOR(GU25,GU16),1,0)</f>
        <v>1</v>
      </c>
      <c r="GV26" s="26">
        <f t="shared" ref="GV26" si="1133">IF(_xlfn.XOR(GV25,GV16),1,0)</f>
        <v>0</v>
      </c>
      <c r="GW26" s="26">
        <f t="shared" ref="GW26" si="1134">IF(_xlfn.XOR(GW25,GW16),1,0)</f>
        <v>0</v>
      </c>
      <c r="GX26" s="26">
        <f t="shared" ref="GX26" si="1135">IF(_xlfn.XOR(GX25,GX16),1,0)</f>
        <v>0</v>
      </c>
      <c r="GY26" s="26">
        <f t="shared" ref="GY26" si="1136">IF(_xlfn.XOR(GY25,GY16),1,0)</f>
        <v>1</v>
      </c>
      <c r="GZ26" s="26">
        <f t="shared" ref="GZ26" si="1137">IF(_xlfn.XOR(GZ25,GZ16),1,0)</f>
        <v>0</v>
      </c>
      <c r="HA26" s="26">
        <f t="shared" ref="HA26" si="1138">IF(_xlfn.XOR(HA25,HA16),1,0)</f>
        <v>0</v>
      </c>
      <c r="HB26" s="26">
        <f t="shared" ref="HB26" si="1139">IF(_xlfn.XOR(HB25,HB16),1,0)</f>
        <v>0</v>
      </c>
      <c r="HC26" s="26">
        <f t="shared" ref="HC26" si="1140">IF(_xlfn.XOR(HC25,HC16),1,0)</f>
        <v>0</v>
      </c>
      <c r="HD26" s="56" t="str">
        <f t="shared" si="693"/>
        <v>9F</v>
      </c>
      <c r="HE26" s="56"/>
      <c r="HF26" s="56" t="str">
        <f t="shared" si="694"/>
        <v>10</v>
      </c>
      <c r="HG26" s="56"/>
    </row>
    <row r="27" spans="1:259" s="26" customFormat="1" ht="15.75" customHeight="1" thickBot="1" x14ac:dyDescent="0.3">
      <c r="A27" s="73" t="s">
        <v>43</v>
      </c>
      <c r="B27" s="56"/>
      <c r="D27" s="68">
        <v>0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70"/>
      <c r="T27" s="68">
        <v>1</v>
      </c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68">
        <v>2</v>
      </c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70"/>
      <c r="AZ27" s="68">
        <v>3</v>
      </c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70"/>
      <c r="BP27" s="68">
        <v>4</v>
      </c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70"/>
      <c r="CF27" s="68">
        <v>5</v>
      </c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70"/>
      <c r="CV27" s="68">
        <v>6</v>
      </c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70"/>
      <c r="DL27" s="68">
        <v>7</v>
      </c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70"/>
      <c r="EB27" s="68">
        <v>8</v>
      </c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70"/>
      <c r="ER27" s="68">
        <v>9</v>
      </c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70"/>
      <c r="FH27" s="68">
        <v>10</v>
      </c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70"/>
      <c r="FX27" s="68">
        <v>11</v>
      </c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70"/>
      <c r="GN27" s="68">
        <v>12</v>
      </c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70"/>
      <c r="HD27" s="68">
        <v>13</v>
      </c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70"/>
      <c r="HT27" s="68">
        <v>14</v>
      </c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70"/>
      <c r="IJ27" s="68">
        <v>15</v>
      </c>
      <c r="IK27" s="69"/>
      <c r="IL27" s="69"/>
      <c r="IM27" s="69"/>
      <c r="IN27" s="69"/>
      <c r="IO27" s="69"/>
      <c r="IP27" s="69"/>
      <c r="IQ27" s="69"/>
      <c r="IR27" s="69"/>
      <c r="IS27" s="69"/>
      <c r="IT27" s="69"/>
      <c r="IU27" s="69"/>
      <c r="IV27" s="69"/>
      <c r="IW27" s="69"/>
      <c r="IX27" s="69"/>
      <c r="IY27" s="70"/>
    </row>
    <row r="28" spans="1:259" ht="15.75" thickBot="1" x14ac:dyDescent="0.3">
      <c r="A28" s="73"/>
      <c r="B28" s="56"/>
      <c r="D28" s="43" t="str">
        <f>BIN2HEX(D29&amp;""&amp;E29&amp;""&amp;F29&amp;""&amp;G29&amp;""&amp;H29&amp;""&amp;I29&amp;""&amp;J29&amp;""&amp;K29,2)</f>
        <v>00</v>
      </c>
      <c r="E28" s="44"/>
      <c r="F28" s="44"/>
      <c r="G28" s="44"/>
      <c r="H28" s="44"/>
      <c r="I28" s="44"/>
      <c r="J28" s="44"/>
      <c r="K28" s="45"/>
      <c r="L28" s="43" t="str">
        <f>BIN2HEX(L29&amp;""&amp;M29&amp;""&amp;N29&amp;""&amp;O29&amp;""&amp;P29&amp;""&amp;Q29&amp;""&amp;R29&amp;""&amp;S29,2)</f>
        <v>00</v>
      </c>
      <c r="M28" s="44"/>
      <c r="N28" s="44"/>
      <c r="O28" s="44"/>
      <c r="P28" s="44"/>
      <c r="Q28" s="44"/>
      <c r="R28" s="44"/>
      <c r="S28" s="45"/>
      <c r="T28" s="43" t="str">
        <f>BIN2HEX(T29&amp;""&amp;U29&amp;""&amp;V29&amp;""&amp;W29&amp;""&amp;X29&amp;""&amp;Y29&amp;""&amp;Z29&amp;""&amp;AA29,2)</f>
        <v>00</v>
      </c>
      <c r="U28" s="44"/>
      <c r="V28" s="44"/>
      <c r="W28" s="44"/>
      <c r="X28" s="44"/>
      <c r="Y28" s="44"/>
      <c r="Z28" s="44"/>
      <c r="AA28" s="45"/>
      <c r="AB28" s="43" t="str">
        <f>BIN2HEX(AB29&amp;""&amp;AC29&amp;""&amp;AD29&amp;""&amp;AE29&amp;""&amp;AF29&amp;""&amp;AG29&amp;""&amp;AH29&amp;""&amp;AI29,2)</f>
        <v>00</v>
      </c>
      <c r="AC28" s="44"/>
      <c r="AD28" s="44"/>
      <c r="AE28" s="44"/>
      <c r="AF28" s="44"/>
      <c r="AG28" s="44"/>
      <c r="AH28" s="44"/>
      <c r="AI28" s="45"/>
      <c r="AJ28" s="43" t="str">
        <f>BIN2HEX(AJ29&amp;""&amp;AK29&amp;""&amp;AL29&amp;""&amp;AM29&amp;""&amp;AN29&amp;""&amp;AO29&amp;""&amp;AP29&amp;""&amp;AQ29,2)</f>
        <v>00</v>
      </c>
      <c r="AK28" s="44"/>
      <c r="AL28" s="44"/>
      <c r="AM28" s="44"/>
      <c r="AN28" s="44"/>
      <c r="AO28" s="44"/>
      <c r="AP28" s="44"/>
      <c r="AQ28" s="45"/>
      <c r="AR28" s="43" t="str">
        <f>BIN2HEX(AR29&amp;""&amp;AS29&amp;""&amp;AT29&amp;""&amp;AU29&amp;""&amp;AV29&amp;""&amp;AW29&amp;""&amp;AX29&amp;""&amp;AY29,2)</f>
        <v>00</v>
      </c>
      <c r="AS28" s="44"/>
      <c r="AT28" s="44"/>
      <c r="AU28" s="44"/>
      <c r="AV28" s="44"/>
      <c r="AW28" s="44"/>
      <c r="AX28" s="44"/>
      <c r="AY28" s="45"/>
      <c r="AZ28" s="43" t="str">
        <f>BIN2HEX(AZ29&amp;""&amp;BA29&amp;""&amp;BB29&amp;""&amp;BC29&amp;""&amp;BD29&amp;""&amp;BE29&amp;""&amp;BF29&amp;""&amp;BG29,2)</f>
        <v>00</v>
      </c>
      <c r="BA28" s="44"/>
      <c r="BB28" s="44"/>
      <c r="BC28" s="44"/>
      <c r="BD28" s="44"/>
      <c r="BE28" s="44"/>
      <c r="BF28" s="44"/>
      <c r="BG28" s="45"/>
      <c r="BH28" s="43" t="str">
        <f>BIN2HEX(BH29&amp;""&amp;BI29&amp;""&amp;BJ29&amp;""&amp;BK29&amp;""&amp;BL29&amp;""&amp;BM29&amp;""&amp;BN29&amp;""&amp;BO29,2)</f>
        <v>00</v>
      </c>
      <c r="BI28" s="44"/>
      <c r="BJ28" s="44"/>
      <c r="BK28" s="44"/>
      <c r="BL28" s="44"/>
      <c r="BM28" s="44"/>
      <c r="BN28" s="44"/>
      <c r="BO28" s="45"/>
      <c r="BP28" s="43" t="str">
        <f>BIN2HEX(BP29&amp;""&amp;BQ29&amp;""&amp;BR29&amp;""&amp;BS29&amp;""&amp;BT29&amp;""&amp;BU29&amp;""&amp;BV29&amp;""&amp;BW29,2)</f>
        <v>00</v>
      </c>
      <c r="BQ28" s="44"/>
      <c r="BR28" s="44"/>
      <c r="BS28" s="44"/>
      <c r="BT28" s="44"/>
      <c r="BU28" s="44"/>
      <c r="BV28" s="44"/>
      <c r="BW28" s="45"/>
      <c r="BX28" s="43" t="str">
        <f>BIN2HEX(BX29&amp;""&amp;BY29&amp;""&amp;BZ29&amp;""&amp;CA29&amp;""&amp;CB29&amp;""&amp;CC29&amp;""&amp;CD29&amp;""&amp;CE29,2)</f>
        <v>00</v>
      </c>
      <c r="BY28" s="44"/>
      <c r="BZ28" s="44"/>
      <c r="CA28" s="44"/>
      <c r="CB28" s="44"/>
      <c r="CC28" s="44"/>
      <c r="CD28" s="44"/>
      <c r="CE28" s="45"/>
      <c r="CF28" s="43" t="str">
        <f>BIN2HEX(CF29&amp;""&amp;CG29&amp;""&amp;CH29&amp;""&amp;CI29&amp;""&amp;CJ29&amp;""&amp;CK29&amp;""&amp;CL29&amp;""&amp;CM29,2)</f>
        <v>00</v>
      </c>
      <c r="CG28" s="44"/>
      <c r="CH28" s="44"/>
      <c r="CI28" s="44"/>
      <c r="CJ28" s="44"/>
      <c r="CK28" s="44"/>
      <c r="CL28" s="44"/>
      <c r="CM28" s="45"/>
      <c r="CN28" s="43" t="str">
        <f>BIN2HEX(CN29&amp;""&amp;CO29&amp;""&amp;CP29&amp;""&amp;CQ29&amp;""&amp;CR29&amp;""&amp;CS29&amp;""&amp;CT29&amp;""&amp;CU29,2)</f>
        <v>00</v>
      </c>
      <c r="CO28" s="44"/>
      <c r="CP28" s="44"/>
      <c r="CQ28" s="44"/>
      <c r="CR28" s="44"/>
      <c r="CS28" s="44"/>
      <c r="CT28" s="44"/>
      <c r="CU28" s="45"/>
      <c r="CV28" s="43" t="str">
        <f>BIN2HEX(CV29&amp;""&amp;CW29&amp;""&amp;CX29&amp;""&amp;CY29&amp;""&amp;CZ29&amp;""&amp;DA29&amp;""&amp;DB29&amp;""&amp;DC29,2)</f>
        <v>00</v>
      </c>
      <c r="CW28" s="44"/>
      <c r="CX28" s="44"/>
      <c r="CY28" s="44"/>
      <c r="CZ28" s="44"/>
      <c r="DA28" s="44"/>
      <c r="DB28" s="44"/>
      <c r="DC28" s="45"/>
      <c r="DD28" s="43" t="str">
        <f>BIN2HEX(DD29&amp;""&amp;DE29&amp;""&amp;DF29&amp;""&amp;DG29&amp;""&amp;DH29&amp;""&amp;DI29&amp;""&amp;DJ29&amp;""&amp;DK29,2)</f>
        <v>00</v>
      </c>
      <c r="DE28" s="44"/>
      <c r="DF28" s="44"/>
      <c r="DG28" s="44"/>
      <c r="DH28" s="44"/>
      <c r="DI28" s="44"/>
      <c r="DJ28" s="44"/>
      <c r="DK28" s="45"/>
      <c r="DL28" s="43" t="str">
        <f>BIN2HEX(DL29&amp;""&amp;DM29&amp;""&amp;DN29&amp;""&amp;DO29&amp;""&amp;DP29&amp;""&amp;DQ29&amp;""&amp;DR29&amp;""&amp;DS29,2)</f>
        <v>00</v>
      </c>
      <c r="DM28" s="44"/>
      <c r="DN28" s="44"/>
      <c r="DO28" s="44"/>
      <c r="DP28" s="44"/>
      <c r="DQ28" s="44"/>
      <c r="DR28" s="44"/>
      <c r="DS28" s="45"/>
      <c r="DT28" s="43" t="str">
        <f>BIN2HEX(DT29&amp;""&amp;DU29&amp;""&amp;DV29&amp;""&amp;DW29&amp;""&amp;DX29&amp;""&amp;DY29&amp;""&amp;DZ29&amp;""&amp;EA29,2)</f>
        <v>00</v>
      </c>
      <c r="DU28" s="44"/>
      <c r="DV28" s="44"/>
      <c r="DW28" s="44"/>
      <c r="DX28" s="44"/>
      <c r="DY28" s="44"/>
      <c r="DZ28" s="44"/>
      <c r="EA28" s="45"/>
      <c r="EB28" s="43" t="str">
        <f>BIN2HEX(EB29&amp;""&amp;EC29&amp;""&amp;ED29&amp;""&amp;EE29&amp;""&amp;EF29&amp;""&amp;EG29&amp;""&amp;EH29&amp;""&amp;EI29,2)</f>
        <v>10</v>
      </c>
      <c r="EC28" s="44"/>
      <c r="ED28" s="44"/>
      <c r="EE28" s="44"/>
      <c r="EF28" s="44"/>
      <c r="EG28" s="44"/>
      <c r="EH28" s="44"/>
      <c r="EI28" s="45"/>
      <c r="EJ28" s="43" t="str">
        <f>BIN2HEX(EJ29&amp;""&amp;EK29&amp;""&amp;EL29&amp;""&amp;EM29&amp;""&amp;EN29&amp;""&amp;EO29&amp;""&amp;EP29&amp;""&amp;EQ29,2)</f>
        <v>10</v>
      </c>
      <c r="EK28" s="44"/>
      <c r="EL28" s="44"/>
      <c r="EM28" s="44"/>
      <c r="EN28" s="44"/>
      <c r="EO28" s="44"/>
      <c r="EP28" s="44"/>
      <c r="EQ28" s="45"/>
      <c r="ER28" s="43" t="str">
        <f>BIN2HEX(ER29&amp;""&amp;ES29&amp;""&amp;ET29&amp;""&amp;EU29&amp;""&amp;EV29&amp;""&amp;EW29&amp;""&amp;EX29&amp;""&amp;EY29,2)</f>
        <v>10</v>
      </c>
      <c r="ES28" s="44"/>
      <c r="ET28" s="44"/>
      <c r="EU28" s="44"/>
      <c r="EV28" s="44"/>
      <c r="EW28" s="44"/>
      <c r="EX28" s="44"/>
      <c r="EY28" s="45"/>
      <c r="EZ28" s="43" t="str">
        <f>BIN2HEX(EZ29&amp;""&amp;FA29&amp;""&amp;FB29&amp;""&amp;FC29&amp;""&amp;FD29&amp;""&amp;FE29&amp;""&amp;FF29&amp;""&amp;FG29,2)</f>
        <v>10</v>
      </c>
      <c r="FA28" s="44"/>
      <c r="FB28" s="44"/>
      <c r="FC28" s="44"/>
      <c r="FD28" s="44"/>
      <c r="FE28" s="44"/>
      <c r="FF28" s="44"/>
      <c r="FG28" s="45"/>
      <c r="FH28" s="43" t="str">
        <f>BIN2HEX(FH29&amp;""&amp;FI29&amp;""&amp;FJ29&amp;""&amp;FK29&amp;""&amp;FL29&amp;""&amp;FM29&amp;""&amp;FN29&amp;""&amp;FO29,2)</f>
        <v>00</v>
      </c>
      <c r="FI28" s="44"/>
      <c r="FJ28" s="44"/>
      <c r="FK28" s="44"/>
      <c r="FL28" s="44"/>
      <c r="FM28" s="44"/>
      <c r="FN28" s="44"/>
      <c r="FO28" s="45"/>
      <c r="FP28" s="43" t="str">
        <f>BIN2HEX(FP29&amp;""&amp;FQ29&amp;""&amp;FR29&amp;""&amp;FS29&amp;""&amp;FT29&amp;""&amp;FU29&amp;""&amp;FV29&amp;""&amp;FW29,2)</f>
        <v>00</v>
      </c>
      <c r="FQ28" s="44"/>
      <c r="FR28" s="44"/>
      <c r="FS28" s="44"/>
      <c r="FT28" s="44"/>
      <c r="FU28" s="44"/>
      <c r="FV28" s="44"/>
      <c r="FW28" s="45"/>
      <c r="FX28" s="43" t="str">
        <f>BIN2HEX(FX29&amp;""&amp;FY29&amp;""&amp;FZ29&amp;""&amp;GA29&amp;""&amp;GB29&amp;""&amp;GC29&amp;""&amp;GD29&amp;""&amp;GE29,2)</f>
        <v>10</v>
      </c>
      <c r="FY28" s="44"/>
      <c r="FZ28" s="44"/>
      <c r="GA28" s="44"/>
      <c r="GB28" s="44"/>
      <c r="GC28" s="44"/>
      <c r="GD28" s="44"/>
      <c r="GE28" s="45"/>
      <c r="GF28" s="43" t="str">
        <f>BIN2HEX(GF29&amp;""&amp;GG29&amp;""&amp;GH29&amp;""&amp;GI29&amp;""&amp;GJ29&amp;""&amp;GK29&amp;""&amp;GL29&amp;""&amp;GM29,2)</f>
        <v>10</v>
      </c>
      <c r="GG28" s="44"/>
      <c r="GH28" s="44"/>
      <c r="GI28" s="44"/>
      <c r="GJ28" s="44"/>
      <c r="GK28" s="44"/>
      <c r="GL28" s="44"/>
      <c r="GM28" s="45"/>
      <c r="GN28" s="43" t="str">
        <f>BIN2HEX(GN29&amp;""&amp;GO29&amp;""&amp;GP29&amp;""&amp;GQ29&amp;""&amp;GR29&amp;""&amp;GS29&amp;""&amp;GT29&amp;""&amp;GU29,2)</f>
        <v>00</v>
      </c>
      <c r="GO28" s="44"/>
      <c r="GP28" s="44"/>
      <c r="GQ28" s="44"/>
      <c r="GR28" s="44"/>
      <c r="GS28" s="44"/>
      <c r="GT28" s="44"/>
      <c r="GU28" s="45"/>
      <c r="GV28" s="43" t="str">
        <f>BIN2HEX(GV29&amp;""&amp;GW29&amp;""&amp;GX29&amp;""&amp;GY29&amp;""&amp;GZ29&amp;""&amp;HA29&amp;""&amp;HB29&amp;""&amp;HC29,2)</f>
        <v>00</v>
      </c>
      <c r="GW28" s="44"/>
      <c r="GX28" s="44"/>
      <c r="GY28" s="44"/>
      <c r="GZ28" s="44"/>
      <c r="HA28" s="44"/>
      <c r="HB28" s="44"/>
      <c r="HC28" s="45"/>
      <c r="HD28" s="43" t="str">
        <f>BIN2HEX(HD29&amp;""&amp;HE29&amp;""&amp;HF29&amp;""&amp;HG29&amp;""&amp;HH29&amp;""&amp;HI29&amp;""&amp;HJ29&amp;""&amp;HK29,2)</f>
        <v>9F</v>
      </c>
      <c r="HE28" s="44"/>
      <c r="HF28" s="44"/>
      <c r="HG28" s="44"/>
      <c r="HH28" s="44"/>
      <c r="HI28" s="44"/>
      <c r="HJ28" s="44"/>
      <c r="HK28" s="45"/>
      <c r="HL28" s="43" t="str">
        <f>BIN2HEX(HL29&amp;""&amp;HM29&amp;""&amp;HN29&amp;""&amp;HO29&amp;""&amp;HP29&amp;""&amp;HQ29&amp;""&amp;HR29&amp;""&amp;HS29,2)</f>
        <v>10</v>
      </c>
      <c r="HM28" s="44"/>
      <c r="HN28" s="44"/>
      <c r="HO28" s="44"/>
      <c r="HP28" s="44"/>
      <c r="HQ28" s="44"/>
      <c r="HR28" s="44"/>
      <c r="HS28" s="45"/>
      <c r="HT28" s="43" t="str">
        <f>BIN2HEX(HT29&amp;""&amp;HU29&amp;""&amp;HV29&amp;""&amp;HW29&amp;""&amp;HX29&amp;""&amp;HY29&amp;""&amp;HZ29&amp;""&amp;IA29,2)</f>
        <v>9F</v>
      </c>
      <c r="HU28" s="44"/>
      <c r="HV28" s="44"/>
      <c r="HW28" s="44"/>
      <c r="HX28" s="44"/>
      <c r="HY28" s="44"/>
      <c r="HZ28" s="44"/>
      <c r="IA28" s="45"/>
      <c r="IB28" s="43" t="str">
        <f>BIN2HEX(IB29&amp;""&amp;IC29&amp;""&amp;ID29&amp;""&amp;IE29&amp;""&amp;IF29&amp;""&amp;IG29&amp;""&amp;IH29&amp;""&amp;II29,2)</f>
        <v>10</v>
      </c>
      <c r="IC28" s="44"/>
      <c r="ID28" s="44"/>
      <c r="IE28" s="44"/>
      <c r="IF28" s="44"/>
      <c r="IG28" s="44"/>
      <c r="IH28" s="44"/>
      <c r="II28" s="45"/>
      <c r="IJ28" s="43" t="str">
        <f>BIN2HEX(IJ29&amp;""&amp;IK29&amp;""&amp;IL29&amp;""&amp;IM29&amp;""&amp;IN29&amp;""&amp;IO29&amp;""&amp;IP29&amp;""&amp;IQ29,2)</f>
        <v>10</v>
      </c>
      <c r="IK28" s="44"/>
      <c r="IL28" s="44"/>
      <c r="IM28" s="44"/>
      <c r="IN28" s="44"/>
      <c r="IO28" s="44"/>
      <c r="IP28" s="44"/>
      <c r="IQ28" s="45"/>
      <c r="IR28" s="43" t="str">
        <f>BIN2HEX(IR29&amp;""&amp;IS29&amp;""&amp;IT29&amp;""&amp;IU29&amp;""&amp;IV29&amp;""&amp;IW29&amp;""&amp;IX29&amp;""&amp;IY29,2)</f>
        <v>10</v>
      </c>
      <c r="IS28" s="44"/>
      <c r="IT28" s="44"/>
      <c r="IU28" s="44"/>
      <c r="IV28" s="44"/>
      <c r="IW28" s="44"/>
      <c r="IX28" s="44"/>
      <c r="IY28" s="45"/>
    </row>
    <row r="29" spans="1:259" ht="15.75" thickBot="1" x14ac:dyDescent="0.3">
      <c r="A29" s="73"/>
      <c r="B29" s="56"/>
      <c r="D29" s="23">
        <f>D24</f>
        <v>0</v>
      </c>
      <c r="E29" s="24">
        <f t="shared" ref="E29:S29" si="1141">E24</f>
        <v>0</v>
      </c>
      <c r="F29" s="24">
        <f t="shared" si="1141"/>
        <v>0</v>
      </c>
      <c r="G29" s="24">
        <f t="shared" si="1141"/>
        <v>0</v>
      </c>
      <c r="H29" s="24">
        <f t="shared" si="1141"/>
        <v>0</v>
      </c>
      <c r="I29" s="24">
        <f t="shared" si="1141"/>
        <v>0</v>
      </c>
      <c r="J29" s="24">
        <f t="shared" si="1141"/>
        <v>0</v>
      </c>
      <c r="K29" s="24">
        <f t="shared" si="1141"/>
        <v>0</v>
      </c>
      <c r="L29" s="24">
        <f t="shared" si="1141"/>
        <v>0</v>
      </c>
      <c r="M29" s="24">
        <f t="shared" si="1141"/>
        <v>0</v>
      </c>
      <c r="N29" s="24">
        <f t="shared" si="1141"/>
        <v>0</v>
      </c>
      <c r="O29" s="24">
        <f t="shared" si="1141"/>
        <v>0</v>
      </c>
      <c r="P29" s="24">
        <f t="shared" si="1141"/>
        <v>0</v>
      </c>
      <c r="Q29" s="24">
        <f t="shared" si="1141"/>
        <v>0</v>
      </c>
      <c r="R29" s="24">
        <f>R24</f>
        <v>0</v>
      </c>
      <c r="S29" s="25">
        <f t="shared" si="1141"/>
        <v>0</v>
      </c>
      <c r="T29" s="23">
        <f>D22</f>
        <v>0</v>
      </c>
      <c r="U29" s="24">
        <f t="shared" ref="U29:AI29" si="1142">E22</f>
        <v>0</v>
      </c>
      <c r="V29" s="24">
        <f t="shared" si="1142"/>
        <v>0</v>
      </c>
      <c r="W29" s="24">
        <f t="shared" si="1142"/>
        <v>0</v>
      </c>
      <c r="X29" s="24">
        <f t="shared" si="1142"/>
        <v>0</v>
      </c>
      <c r="Y29" s="24">
        <f t="shared" si="1142"/>
        <v>0</v>
      </c>
      <c r="Z29" s="24">
        <f t="shared" si="1142"/>
        <v>0</v>
      </c>
      <c r="AA29" s="24">
        <f t="shared" si="1142"/>
        <v>0</v>
      </c>
      <c r="AB29" s="24">
        <f t="shared" si="1142"/>
        <v>0</v>
      </c>
      <c r="AC29" s="24">
        <f t="shared" si="1142"/>
        <v>0</v>
      </c>
      <c r="AD29" s="24">
        <f t="shared" si="1142"/>
        <v>0</v>
      </c>
      <c r="AE29" s="24">
        <f t="shared" si="1142"/>
        <v>0</v>
      </c>
      <c r="AF29" s="24">
        <f t="shared" si="1142"/>
        <v>0</v>
      </c>
      <c r="AG29" s="24">
        <f t="shared" si="1142"/>
        <v>0</v>
      </c>
      <c r="AH29" s="24">
        <f t="shared" si="1142"/>
        <v>0</v>
      </c>
      <c r="AI29" s="25">
        <f t="shared" si="1142"/>
        <v>0</v>
      </c>
      <c r="AJ29" s="23">
        <f>D20</f>
        <v>0</v>
      </c>
      <c r="AK29" s="24">
        <f>E20</f>
        <v>0</v>
      </c>
      <c r="AL29" s="24">
        <f t="shared" ref="AL29:AX29" si="1143">F20</f>
        <v>0</v>
      </c>
      <c r="AM29" s="24">
        <f t="shared" si="1143"/>
        <v>0</v>
      </c>
      <c r="AN29" s="24">
        <f t="shared" si="1143"/>
        <v>0</v>
      </c>
      <c r="AO29" s="24">
        <f t="shared" si="1143"/>
        <v>0</v>
      </c>
      <c r="AP29" s="24">
        <f t="shared" si="1143"/>
        <v>0</v>
      </c>
      <c r="AQ29" s="24">
        <f t="shared" si="1143"/>
        <v>0</v>
      </c>
      <c r="AR29" s="24">
        <f t="shared" si="1143"/>
        <v>0</v>
      </c>
      <c r="AS29" s="24">
        <f t="shared" si="1143"/>
        <v>0</v>
      </c>
      <c r="AT29" s="24">
        <f t="shared" si="1143"/>
        <v>0</v>
      </c>
      <c r="AU29" s="24">
        <f t="shared" si="1143"/>
        <v>0</v>
      </c>
      <c r="AV29" s="24">
        <f t="shared" si="1143"/>
        <v>0</v>
      </c>
      <c r="AW29" s="24">
        <f t="shared" si="1143"/>
        <v>0</v>
      </c>
      <c r="AX29" s="24">
        <f t="shared" si="1143"/>
        <v>0</v>
      </c>
      <c r="AY29" s="25">
        <f>S20</f>
        <v>0</v>
      </c>
      <c r="AZ29" s="23">
        <f>D26</f>
        <v>0</v>
      </c>
      <c r="BA29" s="24">
        <f t="shared" ref="BA29:BO29" si="1144">E26</f>
        <v>0</v>
      </c>
      <c r="BB29" s="24">
        <f t="shared" si="1144"/>
        <v>0</v>
      </c>
      <c r="BC29" s="24">
        <f t="shared" si="1144"/>
        <v>0</v>
      </c>
      <c r="BD29" s="24">
        <f t="shared" si="1144"/>
        <v>0</v>
      </c>
      <c r="BE29" s="24">
        <f>I26</f>
        <v>0</v>
      </c>
      <c r="BF29" s="24">
        <f t="shared" si="1144"/>
        <v>0</v>
      </c>
      <c r="BG29" s="24">
        <f t="shared" si="1144"/>
        <v>0</v>
      </c>
      <c r="BH29" s="24">
        <f t="shared" si="1144"/>
        <v>0</v>
      </c>
      <c r="BI29" s="24">
        <f t="shared" si="1144"/>
        <v>0</v>
      </c>
      <c r="BJ29" s="24">
        <f t="shared" si="1144"/>
        <v>0</v>
      </c>
      <c r="BK29" s="24">
        <f t="shared" si="1144"/>
        <v>0</v>
      </c>
      <c r="BL29" s="24">
        <f t="shared" si="1144"/>
        <v>0</v>
      </c>
      <c r="BM29" s="24">
        <f t="shared" si="1144"/>
        <v>0</v>
      </c>
      <c r="BN29" s="24">
        <f t="shared" si="1144"/>
        <v>0</v>
      </c>
      <c r="BO29" s="25">
        <f t="shared" si="1144"/>
        <v>0</v>
      </c>
      <c r="BP29" s="23">
        <f>BP20</f>
        <v>0</v>
      </c>
      <c r="BQ29" s="24">
        <f t="shared" ref="BQ29:CE29" si="1145">BQ20</f>
        <v>0</v>
      </c>
      <c r="BR29" s="24">
        <f>BR20</f>
        <v>0</v>
      </c>
      <c r="BS29" s="24">
        <f>BS20</f>
        <v>0</v>
      </c>
      <c r="BT29" s="24">
        <f t="shared" si="1145"/>
        <v>0</v>
      </c>
      <c r="BU29" s="24">
        <f t="shared" si="1145"/>
        <v>0</v>
      </c>
      <c r="BV29" s="24">
        <f t="shared" si="1145"/>
        <v>0</v>
      </c>
      <c r="BW29" s="24">
        <f t="shared" si="1145"/>
        <v>0</v>
      </c>
      <c r="BX29" s="24">
        <f t="shared" si="1145"/>
        <v>0</v>
      </c>
      <c r="BY29" s="24">
        <f t="shared" si="1145"/>
        <v>0</v>
      </c>
      <c r="BZ29" s="24">
        <f t="shared" si="1145"/>
        <v>0</v>
      </c>
      <c r="CA29" s="24">
        <f t="shared" si="1145"/>
        <v>0</v>
      </c>
      <c r="CB29" s="24">
        <f>CB20</f>
        <v>0</v>
      </c>
      <c r="CC29" s="24">
        <f t="shared" si="1145"/>
        <v>0</v>
      </c>
      <c r="CD29" s="24">
        <f t="shared" si="1145"/>
        <v>0</v>
      </c>
      <c r="CE29" s="25">
        <f t="shared" si="1145"/>
        <v>0</v>
      </c>
      <c r="CF29" s="23">
        <f>BP24</f>
        <v>0</v>
      </c>
      <c r="CG29" s="24">
        <f t="shared" ref="CG29:CU29" si="1146">BQ24</f>
        <v>0</v>
      </c>
      <c r="CH29" s="24">
        <f t="shared" si="1146"/>
        <v>0</v>
      </c>
      <c r="CI29" s="24">
        <f t="shared" si="1146"/>
        <v>0</v>
      </c>
      <c r="CJ29" s="24">
        <f t="shared" si="1146"/>
        <v>0</v>
      </c>
      <c r="CK29" s="24">
        <f t="shared" si="1146"/>
        <v>0</v>
      </c>
      <c r="CL29" s="24">
        <f t="shared" si="1146"/>
        <v>0</v>
      </c>
      <c r="CM29" s="24">
        <f t="shared" si="1146"/>
        <v>0</v>
      </c>
      <c r="CN29" s="24">
        <f t="shared" si="1146"/>
        <v>0</v>
      </c>
      <c r="CO29" s="24">
        <f t="shared" si="1146"/>
        <v>0</v>
      </c>
      <c r="CP29" s="24">
        <f t="shared" si="1146"/>
        <v>0</v>
      </c>
      <c r="CQ29" s="24">
        <f t="shared" si="1146"/>
        <v>0</v>
      </c>
      <c r="CR29" s="24">
        <f t="shared" si="1146"/>
        <v>0</v>
      </c>
      <c r="CS29" s="24">
        <f t="shared" si="1146"/>
        <v>0</v>
      </c>
      <c r="CT29" s="24">
        <f t="shared" si="1146"/>
        <v>0</v>
      </c>
      <c r="CU29" s="25">
        <f t="shared" si="1146"/>
        <v>0</v>
      </c>
      <c r="CV29" s="23">
        <f>BP26</f>
        <v>0</v>
      </c>
      <c r="CW29" s="24">
        <f t="shared" ref="CW29:DK29" si="1147">BQ26</f>
        <v>0</v>
      </c>
      <c r="CX29" s="24">
        <f t="shared" si="1147"/>
        <v>0</v>
      </c>
      <c r="CY29" s="24">
        <f t="shared" si="1147"/>
        <v>0</v>
      </c>
      <c r="CZ29" s="24">
        <f t="shared" si="1147"/>
        <v>0</v>
      </c>
      <c r="DA29" s="24">
        <f t="shared" si="1147"/>
        <v>0</v>
      </c>
      <c r="DB29" s="24">
        <f t="shared" si="1147"/>
        <v>0</v>
      </c>
      <c r="DC29" s="24">
        <f>BW26</f>
        <v>0</v>
      </c>
      <c r="DD29" s="24">
        <f t="shared" si="1147"/>
        <v>0</v>
      </c>
      <c r="DE29" s="24">
        <f t="shared" si="1147"/>
        <v>0</v>
      </c>
      <c r="DF29" s="24">
        <f t="shared" si="1147"/>
        <v>0</v>
      </c>
      <c r="DG29" s="24">
        <f t="shared" si="1147"/>
        <v>0</v>
      </c>
      <c r="DH29" s="24">
        <f t="shared" si="1147"/>
        <v>0</v>
      </c>
      <c r="DI29" s="24">
        <f t="shared" si="1147"/>
        <v>0</v>
      </c>
      <c r="DJ29" s="24">
        <f t="shared" si="1147"/>
        <v>0</v>
      </c>
      <c r="DK29" s="25">
        <f t="shared" si="1147"/>
        <v>0</v>
      </c>
      <c r="DL29" s="23">
        <f>BP22</f>
        <v>0</v>
      </c>
      <c r="DM29" s="24">
        <f t="shared" ref="DM29:EA29" si="1148">BQ22</f>
        <v>0</v>
      </c>
      <c r="DN29" s="24">
        <f t="shared" si="1148"/>
        <v>0</v>
      </c>
      <c r="DO29" s="24">
        <f t="shared" si="1148"/>
        <v>0</v>
      </c>
      <c r="DP29" s="24">
        <f t="shared" si="1148"/>
        <v>0</v>
      </c>
      <c r="DQ29" s="24">
        <f>BU22</f>
        <v>0</v>
      </c>
      <c r="DR29" s="24">
        <f t="shared" si="1148"/>
        <v>0</v>
      </c>
      <c r="DS29" s="24">
        <f t="shared" si="1148"/>
        <v>0</v>
      </c>
      <c r="DT29" s="24">
        <f t="shared" si="1148"/>
        <v>0</v>
      </c>
      <c r="DU29" s="24">
        <f t="shared" si="1148"/>
        <v>0</v>
      </c>
      <c r="DV29" s="24">
        <f t="shared" si="1148"/>
        <v>0</v>
      </c>
      <c r="DW29" s="24">
        <f t="shared" si="1148"/>
        <v>0</v>
      </c>
      <c r="DX29" s="24">
        <f t="shared" si="1148"/>
        <v>0</v>
      </c>
      <c r="DY29" s="24">
        <f t="shared" si="1148"/>
        <v>0</v>
      </c>
      <c r="DZ29" s="24">
        <f t="shared" si="1148"/>
        <v>0</v>
      </c>
      <c r="EA29" s="25">
        <f t="shared" si="1148"/>
        <v>0</v>
      </c>
      <c r="EB29" s="23">
        <f>EB24</f>
        <v>0</v>
      </c>
      <c r="EC29" s="24">
        <f t="shared" ref="EC29:EP29" si="1149">EC24</f>
        <v>0</v>
      </c>
      <c r="ED29" s="24">
        <f t="shared" si="1149"/>
        <v>0</v>
      </c>
      <c r="EE29" s="24">
        <f t="shared" si="1149"/>
        <v>1</v>
      </c>
      <c r="EF29" s="24">
        <f t="shared" si="1149"/>
        <v>0</v>
      </c>
      <c r="EG29" s="24">
        <f t="shared" si="1149"/>
        <v>0</v>
      </c>
      <c r="EH29" s="24">
        <f t="shared" si="1149"/>
        <v>0</v>
      </c>
      <c r="EI29" s="24">
        <f>EI24</f>
        <v>0</v>
      </c>
      <c r="EJ29" s="24">
        <f t="shared" si="1149"/>
        <v>0</v>
      </c>
      <c r="EK29" s="24">
        <f t="shared" si="1149"/>
        <v>0</v>
      </c>
      <c r="EL29" s="24">
        <f t="shared" si="1149"/>
        <v>0</v>
      </c>
      <c r="EM29" s="24">
        <f t="shared" si="1149"/>
        <v>1</v>
      </c>
      <c r="EN29" s="24">
        <f t="shared" si="1149"/>
        <v>0</v>
      </c>
      <c r="EO29" s="24">
        <f t="shared" si="1149"/>
        <v>0</v>
      </c>
      <c r="EP29" s="24">
        <f t="shared" si="1149"/>
        <v>0</v>
      </c>
      <c r="EQ29" s="25">
        <f>EQ24</f>
        <v>0</v>
      </c>
      <c r="ER29" s="23">
        <f>EB22</f>
        <v>0</v>
      </c>
      <c r="ES29" s="24">
        <f t="shared" ref="ES29" si="1150">EC22</f>
        <v>0</v>
      </c>
      <c r="ET29" s="24">
        <f t="shared" ref="ET29" si="1151">ED22</f>
        <v>0</v>
      </c>
      <c r="EU29" s="24">
        <f t="shared" ref="EU29" si="1152">EE22</f>
        <v>1</v>
      </c>
      <c r="EV29" s="24">
        <f t="shared" ref="EV29" si="1153">EF22</f>
        <v>0</v>
      </c>
      <c r="EW29" s="24">
        <f t="shared" ref="EW29" si="1154">EG22</f>
        <v>0</v>
      </c>
      <c r="EX29" s="24">
        <f t="shared" ref="EX29" si="1155">EH22</f>
        <v>0</v>
      </c>
      <c r="EY29" s="24">
        <f t="shared" ref="EY29" si="1156">EI22</f>
        <v>0</v>
      </c>
      <c r="EZ29" s="24">
        <f t="shared" ref="EZ29" si="1157">EJ22</f>
        <v>0</v>
      </c>
      <c r="FA29" s="24">
        <f t="shared" ref="FA29" si="1158">EK22</f>
        <v>0</v>
      </c>
      <c r="FB29" s="24">
        <f t="shared" ref="FB29" si="1159">EL22</f>
        <v>0</v>
      </c>
      <c r="FC29" s="24">
        <f t="shared" ref="FC29" si="1160">EM22</f>
        <v>1</v>
      </c>
      <c r="FD29" s="24">
        <f t="shared" ref="FD29" si="1161">EN22</f>
        <v>0</v>
      </c>
      <c r="FE29" s="24">
        <f t="shared" ref="FE29" si="1162">EO22</f>
        <v>0</v>
      </c>
      <c r="FF29" s="24">
        <f t="shared" ref="FF29" si="1163">EP22</f>
        <v>0</v>
      </c>
      <c r="FG29" s="25">
        <f>EQ22</f>
        <v>0</v>
      </c>
      <c r="FH29" s="23">
        <f>EB20</f>
        <v>0</v>
      </c>
      <c r="FI29" s="24">
        <f t="shared" ref="FI29" si="1164">EC20</f>
        <v>0</v>
      </c>
      <c r="FJ29" s="24">
        <f t="shared" ref="FJ29" si="1165">ED20</f>
        <v>0</v>
      </c>
      <c r="FK29" s="24">
        <f t="shared" ref="FK29" si="1166">EE20</f>
        <v>0</v>
      </c>
      <c r="FL29" s="24">
        <f t="shared" ref="FL29" si="1167">EF20</f>
        <v>0</v>
      </c>
      <c r="FM29" s="24">
        <f t="shared" ref="FM29" si="1168">EG20</f>
        <v>0</v>
      </c>
      <c r="FN29" s="24">
        <f t="shared" ref="FN29" si="1169">EH20</f>
        <v>0</v>
      </c>
      <c r="FO29" s="24">
        <f t="shared" ref="FO29" si="1170">EI20</f>
        <v>0</v>
      </c>
      <c r="FP29" s="24">
        <f t="shared" ref="FP29" si="1171">EJ20</f>
        <v>0</v>
      </c>
      <c r="FQ29" s="24">
        <f t="shared" ref="FQ29" si="1172">EK20</f>
        <v>0</v>
      </c>
      <c r="FR29" s="24">
        <f t="shared" ref="FR29" si="1173">EL20</f>
        <v>0</v>
      </c>
      <c r="FS29" s="24">
        <f t="shared" ref="FS29" si="1174">EM20</f>
        <v>0</v>
      </c>
      <c r="FT29" s="24">
        <f t="shared" ref="FT29" si="1175">EN20</f>
        <v>0</v>
      </c>
      <c r="FU29" s="24">
        <f t="shared" ref="FU29" si="1176">EO20</f>
        <v>0</v>
      </c>
      <c r="FV29" s="24">
        <f t="shared" ref="FV29" si="1177">EP20</f>
        <v>0</v>
      </c>
      <c r="FW29" s="25">
        <f>EQ20</f>
        <v>0</v>
      </c>
      <c r="FX29" s="23">
        <f>EB26</f>
        <v>0</v>
      </c>
      <c r="FY29" s="24">
        <f t="shared" ref="FY29" si="1178">EC26</f>
        <v>0</v>
      </c>
      <c r="FZ29" s="24">
        <f t="shared" ref="FZ29" si="1179">ED26</f>
        <v>0</v>
      </c>
      <c r="GA29" s="24">
        <f t="shared" ref="GA29" si="1180">EE26</f>
        <v>1</v>
      </c>
      <c r="GB29" s="24">
        <f t="shared" ref="GB29" si="1181">EF26</f>
        <v>0</v>
      </c>
      <c r="GC29" s="24">
        <f t="shared" ref="GC29" si="1182">EG26</f>
        <v>0</v>
      </c>
      <c r="GD29" s="24">
        <f t="shared" ref="GD29" si="1183">EH26</f>
        <v>0</v>
      </c>
      <c r="GE29" s="24">
        <f t="shared" ref="GE29" si="1184">EI26</f>
        <v>0</v>
      </c>
      <c r="GF29" s="24">
        <f t="shared" ref="GF29" si="1185">EJ26</f>
        <v>0</v>
      </c>
      <c r="GG29" s="24">
        <f t="shared" ref="GG29" si="1186">EK26</f>
        <v>0</v>
      </c>
      <c r="GH29" s="24">
        <f t="shared" ref="GH29" si="1187">EL26</f>
        <v>0</v>
      </c>
      <c r="GI29" s="24">
        <f t="shared" ref="GI29" si="1188">EM26</f>
        <v>1</v>
      </c>
      <c r="GJ29" s="24">
        <f t="shared" ref="GJ29" si="1189">EN26</f>
        <v>0</v>
      </c>
      <c r="GK29" s="24">
        <f t="shared" ref="GK29" si="1190">EO26</f>
        <v>0</v>
      </c>
      <c r="GL29" s="24">
        <f t="shared" ref="GL29" si="1191">EP26</f>
        <v>0</v>
      </c>
      <c r="GM29" s="25">
        <f t="shared" ref="GM29" si="1192">EQ26</f>
        <v>0</v>
      </c>
      <c r="GN29" s="23">
        <f>GN20</f>
        <v>0</v>
      </c>
      <c r="GO29" s="24">
        <f t="shared" ref="GO29:HB29" si="1193">GO20</f>
        <v>0</v>
      </c>
      <c r="GP29" s="24">
        <f t="shared" si="1193"/>
        <v>0</v>
      </c>
      <c r="GQ29" s="24">
        <f t="shared" si="1193"/>
        <v>0</v>
      </c>
      <c r="GR29" s="24">
        <f t="shared" si="1193"/>
        <v>0</v>
      </c>
      <c r="GS29" s="24">
        <f t="shared" si="1193"/>
        <v>0</v>
      </c>
      <c r="GT29" s="24">
        <f t="shared" si="1193"/>
        <v>0</v>
      </c>
      <c r="GU29" s="24">
        <f t="shared" si="1193"/>
        <v>0</v>
      </c>
      <c r="GV29" s="24">
        <f t="shared" si="1193"/>
        <v>0</v>
      </c>
      <c r="GW29" s="24">
        <f t="shared" si="1193"/>
        <v>0</v>
      </c>
      <c r="GX29" s="24">
        <f t="shared" si="1193"/>
        <v>0</v>
      </c>
      <c r="GY29" s="24">
        <f t="shared" si="1193"/>
        <v>0</v>
      </c>
      <c r="GZ29" s="24">
        <f>GZ20</f>
        <v>0</v>
      </c>
      <c r="HA29" s="24">
        <f t="shared" si="1193"/>
        <v>0</v>
      </c>
      <c r="HB29" s="24">
        <f t="shared" si="1193"/>
        <v>0</v>
      </c>
      <c r="HC29" s="25">
        <f>HC20</f>
        <v>0</v>
      </c>
      <c r="HD29" s="23">
        <f>GN24</f>
        <v>1</v>
      </c>
      <c r="HE29" s="24">
        <f t="shared" ref="HE29" si="1194">GO24</f>
        <v>0</v>
      </c>
      <c r="HF29" s="24">
        <f t="shared" ref="HF29" si="1195">GP24</f>
        <v>0</v>
      </c>
      <c r="HG29" s="24">
        <f t="shared" ref="HG29" si="1196">GQ24</f>
        <v>1</v>
      </c>
      <c r="HH29" s="24">
        <f t="shared" ref="HH29" si="1197">GR24</f>
        <v>1</v>
      </c>
      <c r="HI29" s="24">
        <f t="shared" ref="HI29" si="1198">GS24</f>
        <v>1</v>
      </c>
      <c r="HJ29" s="24">
        <f t="shared" ref="HJ29" si="1199">GT24</f>
        <v>1</v>
      </c>
      <c r="HK29" s="24">
        <f t="shared" ref="HK29" si="1200">GU24</f>
        <v>1</v>
      </c>
      <c r="HL29" s="24">
        <f t="shared" ref="HL29" si="1201">GV24</f>
        <v>0</v>
      </c>
      <c r="HM29" s="24">
        <f t="shared" ref="HM29" si="1202">GW24</f>
        <v>0</v>
      </c>
      <c r="HN29" s="24">
        <f t="shared" ref="HN29" si="1203">GX24</f>
        <v>0</v>
      </c>
      <c r="HO29" s="24">
        <f t="shared" ref="HO29" si="1204">GY24</f>
        <v>1</v>
      </c>
      <c r="HP29" s="24">
        <f t="shared" ref="HP29" si="1205">GZ24</f>
        <v>0</v>
      </c>
      <c r="HQ29" s="24">
        <f t="shared" ref="HQ29" si="1206">HA24</f>
        <v>0</v>
      </c>
      <c r="HR29" s="24">
        <f t="shared" ref="HR29" si="1207">HB24</f>
        <v>0</v>
      </c>
      <c r="HS29" s="25">
        <f t="shared" ref="HS29" si="1208">HC24</f>
        <v>0</v>
      </c>
      <c r="HT29" s="23">
        <f>GN26</f>
        <v>1</v>
      </c>
      <c r="HU29" s="24">
        <f t="shared" ref="HU29" si="1209">GO26</f>
        <v>0</v>
      </c>
      <c r="HV29" s="24">
        <f t="shared" ref="HV29" si="1210">GP26</f>
        <v>0</v>
      </c>
      <c r="HW29" s="24">
        <f t="shared" ref="HW29" si="1211">GQ26</f>
        <v>1</v>
      </c>
      <c r="HX29" s="24">
        <f t="shared" ref="HX29" si="1212">GR26</f>
        <v>1</v>
      </c>
      <c r="HY29" s="24">
        <f t="shared" ref="HY29" si="1213">GS26</f>
        <v>1</v>
      </c>
      <c r="HZ29" s="24">
        <f t="shared" ref="HZ29" si="1214">GT26</f>
        <v>1</v>
      </c>
      <c r="IA29" s="24">
        <f t="shared" ref="IA29" si="1215">GU26</f>
        <v>1</v>
      </c>
      <c r="IB29" s="24">
        <f t="shared" ref="IB29" si="1216">GV26</f>
        <v>0</v>
      </c>
      <c r="IC29" s="24">
        <f t="shared" ref="IC29" si="1217">GW26</f>
        <v>0</v>
      </c>
      <c r="ID29" s="24">
        <f t="shared" ref="ID29" si="1218">GX26</f>
        <v>0</v>
      </c>
      <c r="IE29" s="24">
        <f t="shared" ref="IE29" si="1219">GY26</f>
        <v>1</v>
      </c>
      <c r="IF29" s="24">
        <f t="shared" ref="IF29" si="1220">GZ26</f>
        <v>0</v>
      </c>
      <c r="IG29" s="24">
        <f>HA26</f>
        <v>0</v>
      </c>
      <c r="IH29" s="24">
        <f t="shared" ref="IH29" si="1221">HB26</f>
        <v>0</v>
      </c>
      <c r="II29" s="25">
        <f t="shared" ref="II29" si="1222">HC26</f>
        <v>0</v>
      </c>
      <c r="IJ29" s="23">
        <f>GN22</f>
        <v>0</v>
      </c>
      <c r="IK29" s="24">
        <f t="shared" ref="IK29" si="1223">GO22</f>
        <v>0</v>
      </c>
      <c r="IL29" s="24">
        <f t="shared" ref="IL29" si="1224">GP22</f>
        <v>0</v>
      </c>
      <c r="IM29" s="24">
        <f t="shared" ref="IM29" si="1225">GQ22</f>
        <v>1</v>
      </c>
      <c r="IN29" s="24">
        <f t="shared" ref="IN29" si="1226">GR22</f>
        <v>0</v>
      </c>
      <c r="IO29" s="24">
        <f t="shared" ref="IO29" si="1227">GS22</f>
        <v>0</v>
      </c>
      <c r="IP29" s="24">
        <f t="shared" ref="IP29" si="1228">GT22</f>
        <v>0</v>
      </c>
      <c r="IQ29" s="24">
        <f t="shared" ref="IQ29" si="1229">GU22</f>
        <v>0</v>
      </c>
      <c r="IR29" s="24">
        <f t="shared" ref="IR29" si="1230">GV22</f>
        <v>0</v>
      </c>
      <c r="IS29" s="24">
        <f t="shared" ref="IS29" si="1231">GW22</f>
        <v>0</v>
      </c>
      <c r="IT29" s="24">
        <f t="shared" ref="IT29" si="1232">GX22</f>
        <v>0</v>
      </c>
      <c r="IU29" s="24">
        <f t="shared" ref="IU29" si="1233">GY22</f>
        <v>1</v>
      </c>
      <c r="IV29" s="24">
        <f t="shared" ref="IV29" si="1234">GZ22</f>
        <v>0</v>
      </c>
      <c r="IW29" s="24">
        <f t="shared" ref="IW29" si="1235">HA22</f>
        <v>0</v>
      </c>
      <c r="IX29" s="24">
        <f t="shared" ref="IX29" si="1236">HB22</f>
        <v>0</v>
      </c>
      <c r="IY29" s="25">
        <f t="shared" ref="IY29" si="1237">HC22</f>
        <v>0</v>
      </c>
    </row>
    <row r="30" spans="1:259" ht="15.75" thickBot="1" x14ac:dyDescent="0.3">
      <c r="A30" s="38"/>
      <c r="B30" s="42"/>
      <c r="D30" s="74" t="s">
        <v>44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6"/>
      <c r="T30" s="74" t="s">
        <v>45</v>
      </c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74" t="s">
        <v>46</v>
      </c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6"/>
      <c r="AZ30" s="74" t="s">
        <v>47</v>
      </c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6"/>
      <c r="BP30" s="74" t="s">
        <v>48</v>
      </c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6"/>
      <c r="CF30" s="74" t="s">
        <v>49</v>
      </c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6"/>
      <c r="CV30" s="74" t="s">
        <v>50</v>
      </c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6"/>
      <c r="DL30" s="74" t="s">
        <v>51</v>
      </c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6"/>
      <c r="EB30" s="74" t="s">
        <v>52</v>
      </c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6"/>
      <c r="ER30" s="74" t="s">
        <v>53</v>
      </c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6"/>
      <c r="FH30" s="74" t="s">
        <v>54</v>
      </c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6"/>
      <c r="FX30" s="74" t="s">
        <v>27</v>
      </c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6"/>
      <c r="GN30" s="74" t="s">
        <v>55</v>
      </c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6"/>
      <c r="HD30" s="74" t="s">
        <v>56</v>
      </c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6"/>
      <c r="HT30" s="74" t="s">
        <v>57</v>
      </c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6"/>
      <c r="IJ30" s="74" t="s">
        <v>58</v>
      </c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6"/>
    </row>
    <row r="31" spans="1:259" ht="15.75" thickBot="1" x14ac:dyDescent="0.3">
      <c r="A31" s="39"/>
      <c r="B31" s="41"/>
      <c r="D31" s="77" t="str">
        <f>BIN2HEX(D32&amp;""&amp;E32&amp;""&amp;F32&amp;""&amp;G32&amp;""&amp;H32&amp;""&amp;I32&amp;""&amp;J32&amp;""&amp;K32,2)</f>
        <v>00</v>
      </c>
      <c r="E31" s="78"/>
      <c r="F31" s="78"/>
      <c r="G31" s="78"/>
      <c r="H31" s="78"/>
      <c r="I31" s="78"/>
      <c r="J31" s="78"/>
      <c r="K31" s="79"/>
      <c r="L31" s="77" t="str">
        <f>BIN2HEX(L32&amp;""&amp;M32&amp;""&amp;N32&amp;""&amp;O32&amp;""&amp;P32&amp;""&amp;Q32&amp;""&amp;R32&amp;""&amp;S32,2)</f>
        <v>00</v>
      </c>
      <c r="M31" s="78"/>
      <c r="N31" s="78"/>
      <c r="O31" s="78"/>
      <c r="P31" s="78"/>
      <c r="Q31" s="78"/>
      <c r="R31" s="78"/>
      <c r="S31" s="79"/>
      <c r="T31" s="77" t="str">
        <f>BIN2HEX(T32&amp;""&amp;U32&amp;""&amp;V32&amp;""&amp;W32&amp;""&amp;X32&amp;""&amp;Y32&amp;""&amp;Z32&amp;""&amp;AA32,2)</f>
        <v>00</v>
      </c>
      <c r="U31" s="78"/>
      <c r="V31" s="78"/>
      <c r="W31" s="78"/>
      <c r="X31" s="78"/>
      <c r="Y31" s="78"/>
      <c r="Z31" s="78"/>
      <c r="AA31" s="79"/>
      <c r="AB31" s="77" t="str">
        <f>BIN2HEX(AB32&amp;""&amp;AC32&amp;""&amp;AD32&amp;""&amp;AE32&amp;""&amp;AF32&amp;""&amp;AG32&amp;""&amp;AH32&amp;""&amp;AI32,2)</f>
        <v>00</v>
      </c>
      <c r="AC31" s="78"/>
      <c r="AD31" s="78"/>
      <c r="AE31" s="78"/>
      <c r="AF31" s="78"/>
      <c r="AG31" s="78"/>
      <c r="AH31" s="78"/>
      <c r="AI31" s="79"/>
      <c r="AJ31" s="77" t="str">
        <f>BIN2HEX(AJ32&amp;""&amp;AK32&amp;""&amp;AL32&amp;""&amp;AM32&amp;""&amp;AN32&amp;""&amp;AO32&amp;""&amp;AP32&amp;""&amp;AQ32,2)</f>
        <v>00</v>
      </c>
      <c r="AK31" s="78"/>
      <c r="AL31" s="78"/>
      <c r="AM31" s="78"/>
      <c r="AN31" s="78"/>
      <c r="AO31" s="78"/>
      <c r="AP31" s="78"/>
      <c r="AQ31" s="79"/>
      <c r="AR31" s="77" t="str">
        <f>BIN2HEX(AR32&amp;""&amp;AS32&amp;""&amp;AT32&amp;""&amp;AU32&amp;""&amp;AV32&amp;""&amp;AW32&amp;""&amp;AX32&amp;""&amp;AY32,2)</f>
        <v>00</v>
      </c>
      <c r="AS31" s="78"/>
      <c r="AT31" s="78"/>
      <c r="AU31" s="78"/>
      <c r="AV31" s="78"/>
      <c r="AW31" s="78"/>
      <c r="AX31" s="78"/>
      <c r="AY31" s="79"/>
      <c r="AZ31" s="77" t="str">
        <f>BIN2HEX(AZ32&amp;""&amp;BA32&amp;""&amp;BB32&amp;""&amp;BC32&amp;""&amp;BD32&amp;""&amp;BE32&amp;""&amp;BF32&amp;""&amp;BG32,2)</f>
        <v>00</v>
      </c>
      <c r="BA31" s="78"/>
      <c r="BB31" s="78"/>
      <c r="BC31" s="78"/>
      <c r="BD31" s="78"/>
      <c r="BE31" s="78"/>
      <c r="BF31" s="78"/>
      <c r="BG31" s="79"/>
      <c r="BH31" s="77" t="str">
        <f>BIN2HEX(BH32&amp;""&amp;BI32&amp;""&amp;BJ32&amp;""&amp;BK32&amp;""&amp;BL32&amp;""&amp;BM32&amp;""&amp;BN32&amp;""&amp;BO32,2)</f>
        <v>00</v>
      </c>
      <c r="BI31" s="78"/>
      <c r="BJ31" s="78"/>
      <c r="BK31" s="78"/>
      <c r="BL31" s="78"/>
      <c r="BM31" s="78"/>
      <c r="BN31" s="78"/>
      <c r="BO31" s="79"/>
      <c r="BP31" s="77" t="str">
        <f>BIN2HEX(BP32&amp;""&amp;BQ32&amp;""&amp;BR32&amp;""&amp;BS32&amp;""&amp;BT32&amp;""&amp;BU32&amp;""&amp;BV32&amp;""&amp;BW32,2)</f>
        <v>00</v>
      </c>
      <c r="BQ31" s="78"/>
      <c r="BR31" s="78"/>
      <c r="BS31" s="78"/>
      <c r="BT31" s="78"/>
      <c r="BU31" s="78"/>
      <c r="BV31" s="78"/>
      <c r="BW31" s="79"/>
      <c r="BX31" s="77" t="str">
        <f>BIN2HEX(BX32&amp;""&amp;BY32&amp;""&amp;BZ32&amp;""&amp;CA32&amp;""&amp;CB32&amp;""&amp;CC32&amp;""&amp;CD32&amp;""&amp;CE32,2)</f>
        <v>00</v>
      </c>
      <c r="BY31" s="78"/>
      <c r="BZ31" s="78"/>
      <c r="CA31" s="78"/>
      <c r="CB31" s="78"/>
      <c r="CC31" s="78"/>
      <c r="CD31" s="78"/>
      <c r="CE31" s="79"/>
      <c r="CF31" s="77" t="str">
        <f>BIN2HEX(CF32&amp;""&amp;CG32&amp;""&amp;CH32&amp;""&amp;CI32&amp;""&amp;CJ32&amp;""&amp;CK32&amp;""&amp;CL32&amp;""&amp;CM32,2)</f>
        <v>00</v>
      </c>
      <c r="CG31" s="78"/>
      <c r="CH31" s="78"/>
      <c r="CI31" s="78"/>
      <c r="CJ31" s="78"/>
      <c r="CK31" s="78"/>
      <c r="CL31" s="78"/>
      <c r="CM31" s="79"/>
      <c r="CN31" s="77" t="str">
        <f>BIN2HEX(CN32&amp;""&amp;CO32&amp;""&amp;CP32&amp;""&amp;CQ32&amp;""&amp;CR32&amp;""&amp;CS32&amp;""&amp;CT32&amp;""&amp;CU32,2)</f>
        <v>00</v>
      </c>
      <c r="CO31" s="78"/>
      <c r="CP31" s="78"/>
      <c r="CQ31" s="78"/>
      <c r="CR31" s="78"/>
      <c r="CS31" s="78"/>
      <c r="CT31" s="78"/>
      <c r="CU31" s="79"/>
      <c r="CV31" s="77" t="str">
        <f>BIN2HEX(CV32&amp;""&amp;CW32&amp;""&amp;CX32&amp;""&amp;CY32&amp;""&amp;CZ32&amp;""&amp;DA32&amp;""&amp;DB32&amp;""&amp;DC32,2)</f>
        <v>00</v>
      </c>
      <c r="CW31" s="78"/>
      <c r="CX31" s="78"/>
      <c r="CY31" s="78"/>
      <c r="CZ31" s="78"/>
      <c r="DA31" s="78"/>
      <c r="DB31" s="78"/>
      <c r="DC31" s="79"/>
      <c r="DD31" s="77" t="str">
        <f>BIN2HEX(DD32&amp;""&amp;DE32&amp;""&amp;DF32&amp;""&amp;DG32&amp;""&amp;DH32&amp;""&amp;DI32&amp;""&amp;DJ32&amp;""&amp;DK32,2)</f>
        <v>00</v>
      </c>
      <c r="DE31" s="78"/>
      <c r="DF31" s="78"/>
      <c r="DG31" s="78"/>
      <c r="DH31" s="78"/>
      <c r="DI31" s="78"/>
      <c r="DJ31" s="78"/>
      <c r="DK31" s="79"/>
      <c r="DL31" s="77" t="str">
        <f>BIN2HEX(DL32&amp;""&amp;DM32&amp;""&amp;DN32&amp;""&amp;DO32&amp;""&amp;DP32&amp;""&amp;DQ32&amp;""&amp;DR32&amp;""&amp;DS32,2)</f>
        <v>00</v>
      </c>
      <c r="DM31" s="78"/>
      <c r="DN31" s="78"/>
      <c r="DO31" s="78"/>
      <c r="DP31" s="78"/>
      <c r="DQ31" s="78"/>
      <c r="DR31" s="78"/>
      <c r="DS31" s="79"/>
      <c r="DT31" s="77" t="str">
        <f>BIN2HEX(DT32&amp;""&amp;DU32&amp;""&amp;DV32&amp;""&amp;DW32&amp;""&amp;DX32&amp;""&amp;DY32&amp;""&amp;DZ32&amp;""&amp;EA32,2)</f>
        <v>00</v>
      </c>
      <c r="DU31" s="78"/>
      <c r="DV31" s="78"/>
      <c r="DW31" s="78"/>
      <c r="DX31" s="78"/>
      <c r="DY31" s="78"/>
      <c r="DZ31" s="78"/>
      <c r="EA31" s="79"/>
      <c r="EB31" s="77" t="str">
        <f>BIN2HEX(EB32&amp;""&amp;EC32&amp;""&amp;ED32&amp;""&amp;EE32&amp;""&amp;EF32&amp;""&amp;EG32&amp;""&amp;EH32&amp;""&amp;EI32,2)</f>
        <v>10</v>
      </c>
      <c r="EC31" s="78"/>
      <c r="ED31" s="78"/>
      <c r="EE31" s="78"/>
      <c r="EF31" s="78"/>
      <c r="EG31" s="78"/>
      <c r="EH31" s="78"/>
      <c r="EI31" s="79"/>
      <c r="EJ31" s="77" t="str">
        <f>BIN2HEX(EJ32&amp;""&amp;EK32&amp;""&amp;EL32&amp;""&amp;EM32&amp;""&amp;EN32&amp;""&amp;EO32&amp;""&amp;EP32&amp;""&amp;EQ32,2)</f>
        <v>10</v>
      </c>
      <c r="EK31" s="78"/>
      <c r="EL31" s="78"/>
      <c r="EM31" s="78"/>
      <c r="EN31" s="78"/>
      <c r="EO31" s="78"/>
      <c r="EP31" s="78"/>
      <c r="EQ31" s="79"/>
      <c r="ER31" s="77" t="str">
        <f>BIN2HEX(ER32&amp;""&amp;ES32&amp;""&amp;ET32&amp;""&amp;EU32&amp;""&amp;EV32&amp;""&amp;EW32&amp;""&amp;EX32&amp;""&amp;EY32,2)</f>
        <v>10</v>
      </c>
      <c r="ES31" s="78"/>
      <c r="ET31" s="78"/>
      <c r="EU31" s="78"/>
      <c r="EV31" s="78"/>
      <c r="EW31" s="78"/>
      <c r="EX31" s="78"/>
      <c r="EY31" s="79"/>
      <c r="EZ31" s="77" t="str">
        <f>BIN2HEX(EZ32&amp;""&amp;FA32&amp;""&amp;FB32&amp;""&amp;FC32&amp;""&amp;FD32&amp;""&amp;FE32&amp;""&amp;FF32&amp;""&amp;FG32,2)</f>
        <v>10</v>
      </c>
      <c r="FA31" s="78"/>
      <c r="FB31" s="78"/>
      <c r="FC31" s="78"/>
      <c r="FD31" s="78"/>
      <c r="FE31" s="78"/>
      <c r="FF31" s="78"/>
      <c r="FG31" s="79"/>
      <c r="FH31" s="77" t="str">
        <f>BIN2HEX(FH32&amp;""&amp;FI32&amp;""&amp;FJ32&amp;""&amp;FK32&amp;""&amp;FL32&amp;""&amp;FM32&amp;""&amp;FN32&amp;""&amp;FO32,2)</f>
        <v>00</v>
      </c>
      <c r="FI31" s="78"/>
      <c r="FJ31" s="78"/>
      <c r="FK31" s="78"/>
      <c r="FL31" s="78"/>
      <c r="FM31" s="78"/>
      <c r="FN31" s="78"/>
      <c r="FO31" s="79"/>
      <c r="FP31" s="77" t="str">
        <f>BIN2HEX(FP32&amp;""&amp;FQ32&amp;""&amp;FR32&amp;""&amp;FS32&amp;""&amp;FT32&amp;""&amp;FU32&amp;""&amp;FV32&amp;""&amp;FW32,2)</f>
        <v>00</v>
      </c>
      <c r="FQ31" s="78"/>
      <c r="FR31" s="78"/>
      <c r="FS31" s="78"/>
      <c r="FT31" s="78"/>
      <c r="FU31" s="78"/>
      <c r="FV31" s="78"/>
      <c r="FW31" s="79"/>
      <c r="FX31" s="77" t="str">
        <f>BIN2HEX(FX32&amp;""&amp;FY32&amp;""&amp;FZ32&amp;""&amp;GA32&amp;""&amp;GB32&amp;""&amp;GC32&amp;""&amp;GD32&amp;""&amp;GE32,2)</f>
        <v>10</v>
      </c>
      <c r="FY31" s="78"/>
      <c r="FZ31" s="78"/>
      <c r="GA31" s="78"/>
      <c r="GB31" s="78"/>
      <c r="GC31" s="78"/>
      <c r="GD31" s="78"/>
      <c r="GE31" s="79"/>
      <c r="GF31" s="77" t="str">
        <f>BIN2HEX(GF32&amp;""&amp;GG32&amp;""&amp;GH32&amp;""&amp;GI32&amp;""&amp;GJ32&amp;""&amp;GK32&amp;""&amp;GL32&amp;""&amp;GM32,2)</f>
        <v>10</v>
      </c>
      <c r="GG31" s="78"/>
      <c r="GH31" s="78"/>
      <c r="GI31" s="78"/>
      <c r="GJ31" s="78"/>
      <c r="GK31" s="78"/>
      <c r="GL31" s="78"/>
      <c r="GM31" s="79"/>
      <c r="GN31" s="77" t="str">
        <f>BIN2HEX(GN32&amp;""&amp;GO32&amp;""&amp;GP32&amp;""&amp;GQ32&amp;""&amp;GR32&amp;""&amp;GS32&amp;""&amp;GT32&amp;""&amp;GU32,2)</f>
        <v>00</v>
      </c>
      <c r="GO31" s="78"/>
      <c r="GP31" s="78"/>
      <c r="GQ31" s="78"/>
      <c r="GR31" s="78"/>
      <c r="GS31" s="78"/>
      <c r="GT31" s="78"/>
      <c r="GU31" s="79"/>
      <c r="GV31" s="77" t="str">
        <f>BIN2HEX(GV32&amp;""&amp;GW32&amp;""&amp;GX32&amp;""&amp;GY32&amp;""&amp;GZ32&amp;""&amp;HA32&amp;""&amp;HB32&amp;""&amp;HC32,2)</f>
        <v>00</v>
      </c>
      <c r="GW31" s="78"/>
      <c r="GX31" s="78"/>
      <c r="GY31" s="78"/>
      <c r="GZ31" s="78"/>
      <c r="HA31" s="78"/>
      <c r="HB31" s="78"/>
      <c r="HC31" s="79"/>
      <c r="HD31" s="77" t="str">
        <f>BIN2HEX(HD32&amp;""&amp;HE32&amp;""&amp;HF32&amp;""&amp;HG32&amp;""&amp;HH32&amp;""&amp;HI32&amp;""&amp;HJ32&amp;""&amp;HK32,2)</f>
        <v>9F</v>
      </c>
      <c r="HE31" s="78"/>
      <c r="HF31" s="78"/>
      <c r="HG31" s="78"/>
      <c r="HH31" s="78"/>
      <c r="HI31" s="78"/>
      <c r="HJ31" s="78"/>
      <c r="HK31" s="79"/>
      <c r="HL31" s="77" t="str">
        <f>BIN2HEX(HL32&amp;""&amp;HM32&amp;""&amp;HN32&amp;""&amp;HO32&amp;""&amp;HP32&amp;""&amp;HQ32&amp;""&amp;HR32&amp;""&amp;HS32,2)</f>
        <v>10</v>
      </c>
      <c r="HM31" s="78"/>
      <c r="HN31" s="78"/>
      <c r="HO31" s="78"/>
      <c r="HP31" s="78"/>
      <c r="HQ31" s="78"/>
      <c r="HR31" s="78"/>
      <c r="HS31" s="79"/>
      <c r="HT31" s="77" t="str">
        <f>BIN2HEX(HT32&amp;""&amp;HU32&amp;""&amp;HV32&amp;""&amp;HW32&amp;""&amp;HX32&amp;""&amp;HY32&amp;""&amp;HZ32&amp;""&amp;IA32,2)</f>
        <v>9F</v>
      </c>
      <c r="HU31" s="78"/>
      <c r="HV31" s="78"/>
      <c r="HW31" s="78"/>
      <c r="HX31" s="78"/>
      <c r="HY31" s="78"/>
      <c r="HZ31" s="78"/>
      <c r="IA31" s="79"/>
      <c r="IB31" s="77" t="str">
        <f>BIN2HEX(IB32&amp;""&amp;IC32&amp;""&amp;ID32&amp;""&amp;IE32&amp;""&amp;IF32&amp;""&amp;IG32&amp;""&amp;IH32&amp;""&amp;II32,2)</f>
        <v>10</v>
      </c>
      <c r="IC31" s="78"/>
      <c r="ID31" s="78"/>
      <c r="IE31" s="78"/>
      <c r="IF31" s="78"/>
      <c r="IG31" s="78"/>
      <c r="IH31" s="78"/>
      <c r="II31" s="79"/>
      <c r="IJ31" s="77" t="str">
        <f>BIN2HEX(IJ32&amp;""&amp;IK32&amp;""&amp;IL32&amp;""&amp;IM32&amp;""&amp;IN32&amp;""&amp;IO32&amp;""&amp;IP32&amp;""&amp;IQ32,2)</f>
        <v>10</v>
      </c>
      <c r="IK31" s="78"/>
      <c r="IL31" s="78"/>
      <c r="IM31" s="78"/>
      <c r="IN31" s="78"/>
      <c r="IO31" s="78"/>
      <c r="IP31" s="78"/>
      <c r="IQ31" s="79"/>
      <c r="IR31" s="77" t="str">
        <f>BIN2HEX(IR32&amp;""&amp;IS32&amp;""&amp;IT32&amp;""&amp;IU32&amp;""&amp;IV32&amp;""&amp;IW32&amp;""&amp;IX32&amp;""&amp;IY32,2)</f>
        <v>10</v>
      </c>
      <c r="IS31" s="78"/>
      <c r="IT31" s="78"/>
      <c r="IU31" s="78"/>
      <c r="IV31" s="78"/>
      <c r="IW31" s="78"/>
      <c r="IX31" s="78"/>
      <c r="IY31" s="79"/>
    </row>
    <row r="32" spans="1:259" ht="15.75" thickBot="1" x14ac:dyDescent="0.3">
      <c r="A32" s="40"/>
      <c r="B32" s="30"/>
      <c r="D32" s="34">
        <f>D29</f>
        <v>0</v>
      </c>
      <c r="E32" s="35">
        <f t="shared" ref="E32:BP32" si="1238">E29</f>
        <v>0</v>
      </c>
      <c r="F32" s="35">
        <f t="shared" si="1238"/>
        <v>0</v>
      </c>
      <c r="G32" s="35">
        <f t="shared" si="1238"/>
        <v>0</v>
      </c>
      <c r="H32" s="35">
        <f t="shared" si="1238"/>
        <v>0</v>
      </c>
      <c r="I32" s="35">
        <f t="shared" si="1238"/>
        <v>0</v>
      </c>
      <c r="J32" s="35">
        <f t="shared" si="1238"/>
        <v>0</v>
      </c>
      <c r="K32" s="35">
        <f t="shared" si="1238"/>
        <v>0</v>
      </c>
      <c r="L32" s="35">
        <f t="shared" si="1238"/>
        <v>0</v>
      </c>
      <c r="M32" s="35">
        <f t="shared" si="1238"/>
        <v>0</v>
      </c>
      <c r="N32" s="35">
        <f t="shared" si="1238"/>
        <v>0</v>
      </c>
      <c r="O32" s="35">
        <f t="shared" si="1238"/>
        <v>0</v>
      </c>
      <c r="P32" s="35">
        <f t="shared" si="1238"/>
        <v>0</v>
      </c>
      <c r="Q32" s="35">
        <f t="shared" si="1238"/>
        <v>0</v>
      </c>
      <c r="R32" s="35">
        <f t="shared" si="1238"/>
        <v>0</v>
      </c>
      <c r="S32" s="36">
        <f t="shared" si="1238"/>
        <v>0</v>
      </c>
      <c r="T32" s="34">
        <f t="shared" si="1238"/>
        <v>0</v>
      </c>
      <c r="U32" s="35">
        <f t="shared" si="1238"/>
        <v>0</v>
      </c>
      <c r="V32" s="35">
        <f t="shared" si="1238"/>
        <v>0</v>
      </c>
      <c r="W32" s="35">
        <f t="shared" si="1238"/>
        <v>0</v>
      </c>
      <c r="X32" s="35">
        <f t="shared" si="1238"/>
        <v>0</v>
      </c>
      <c r="Y32" s="35">
        <f t="shared" si="1238"/>
        <v>0</v>
      </c>
      <c r="Z32" s="35">
        <f t="shared" si="1238"/>
        <v>0</v>
      </c>
      <c r="AA32" s="35">
        <f t="shared" si="1238"/>
        <v>0</v>
      </c>
      <c r="AB32" s="35">
        <f>AB29</f>
        <v>0</v>
      </c>
      <c r="AC32" s="35">
        <f t="shared" si="1238"/>
        <v>0</v>
      </c>
      <c r="AD32" s="35">
        <f>AD29</f>
        <v>0</v>
      </c>
      <c r="AE32" s="35">
        <f t="shared" si="1238"/>
        <v>0</v>
      </c>
      <c r="AF32" s="35">
        <f t="shared" si="1238"/>
        <v>0</v>
      </c>
      <c r="AG32" s="35">
        <f t="shared" si="1238"/>
        <v>0</v>
      </c>
      <c r="AH32" s="35">
        <f t="shared" si="1238"/>
        <v>0</v>
      </c>
      <c r="AI32" s="36">
        <f t="shared" si="1238"/>
        <v>0</v>
      </c>
      <c r="AJ32" s="34">
        <f t="shared" si="1238"/>
        <v>0</v>
      </c>
      <c r="AK32" s="35">
        <f t="shared" si="1238"/>
        <v>0</v>
      </c>
      <c r="AL32" s="35">
        <f t="shared" si="1238"/>
        <v>0</v>
      </c>
      <c r="AM32" s="35">
        <f t="shared" si="1238"/>
        <v>0</v>
      </c>
      <c r="AN32" s="35">
        <f t="shared" si="1238"/>
        <v>0</v>
      </c>
      <c r="AO32" s="35">
        <f t="shared" si="1238"/>
        <v>0</v>
      </c>
      <c r="AP32" s="35">
        <f t="shared" si="1238"/>
        <v>0</v>
      </c>
      <c r="AQ32" s="35">
        <f t="shared" si="1238"/>
        <v>0</v>
      </c>
      <c r="AR32" s="35">
        <f t="shared" si="1238"/>
        <v>0</v>
      </c>
      <c r="AS32" s="35">
        <f t="shared" si="1238"/>
        <v>0</v>
      </c>
      <c r="AT32" s="35">
        <f t="shared" si="1238"/>
        <v>0</v>
      </c>
      <c r="AU32" s="35">
        <f t="shared" si="1238"/>
        <v>0</v>
      </c>
      <c r="AV32" s="35">
        <f t="shared" si="1238"/>
        <v>0</v>
      </c>
      <c r="AW32" s="35">
        <f t="shared" si="1238"/>
        <v>0</v>
      </c>
      <c r="AX32" s="35">
        <f t="shared" si="1238"/>
        <v>0</v>
      </c>
      <c r="AY32" s="36">
        <f t="shared" si="1238"/>
        <v>0</v>
      </c>
      <c r="AZ32" s="34">
        <f t="shared" si="1238"/>
        <v>0</v>
      </c>
      <c r="BA32" s="35">
        <f t="shared" si="1238"/>
        <v>0</v>
      </c>
      <c r="BB32" s="35">
        <f t="shared" si="1238"/>
        <v>0</v>
      </c>
      <c r="BC32" s="35">
        <f t="shared" si="1238"/>
        <v>0</v>
      </c>
      <c r="BD32" s="35">
        <f t="shared" si="1238"/>
        <v>0</v>
      </c>
      <c r="BE32" s="35">
        <f t="shared" si="1238"/>
        <v>0</v>
      </c>
      <c r="BF32" s="35">
        <f t="shared" si="1238"/>
        <v>0</v>
      </c>
      <c r="BG32" s="35">
        <f t="shared" si="1238"/>
        <v>0</v>
      </c>
      <c r="BH32" s="35">
        <f t="shared" si="1238"/>
        <v>0</v>
      </c>
      <c r="BI32" s="35">
        <f t="shared" si="1238"/>
        <v>0</v>
      </c>
      <c r="BJ32" s="35">
        <f t="shared" si="1238"/>
        <v>0</v>
      </c>
      <c r="BK32" s="35">
        <f t="shared" si="1238"/>
        <v>0</v>
      </c>
      <c r="BL32" s="35">
        <f t="shared" si="1238"/>
        <v>0</v>
      </c>
      <c r="BM32" s="35">
        <f t="shared" si="1238"/>
        <v>0</v>
      </c>
      <c r="BN32" s="35">
        <f t="shared" si="1238"/>
        <v>0</v>
      </c>
      <c r="BO32" s="36">
        <f t="shared" si="1238"/>
        <v>0</v>
      </c>
      <c r="BP32" s="34">
        <f t="shared" si="1238"/>
        <v>0</v>
      </c>
      <c r="BQ32" s="35">
        <f t="shared" ref="BQ32:EB32" si="1239">BQ29</f>
        <v>0</v>
      </c>
      <c r="BR32" s="35">
        <f t="shared" si="1239"/>
        <v>0</v>
      </c>
      <c r="BS32" s="35">
        <f t="shared" si="1239"/>
        <v>0</v>
      </c>
      <c r="BT32" s="35">
        <f t="shared" si="1239"/>
        <v>0</v>
      </c>
      <c r="BU32" s="35">
        <f t="shared" si="1239"/>
        <v>0</v>
      </c>
      <c r="BV32" s="35">
        <f t="shared" si="1239"/>
        <v>0</v>
      </c>
      <c r="BW32" s="35">
        <f t="shared" si="1239"/>
        <v>0</v>
      </c>
      <c r="BX32" s="35">
        <f t="shared" si="1239"/>
        <v>0</v>
      </c>
      <c r="BY32" s="35">
        <f t="shared" si="1239"/>
        <v>0</v>
      </c>
      <c r="BZ32" s="35">
        <f t="shared" si="1239"/>
        <v>0</v>
      </c>
      <c r="CA32" s="35">
        <f t="shared" si="1239"/>
        <v>0</v>
      </c>
      <c r="CB32" s="35">
        <f t="shared" si="1239"/>
        <v>0</v>
      </c>
      <c r="CC32" s="35">
        <f t="shared" si="1239"/>
        <v>0</v>
      </c>
      <c r="CD32" s="35">
        <f t="shared" si="1239"/>
        <v>0</v>
      </c>
      <c r="CE32" s="36">
        <f t="shared" si="1239"/>
        <v>0</v>
      </c>
      <c r="CF32" s="34">
        <f t="shared" si="1239"/>
        <v>0</v>
      </c>
      <c r="CG32" s="35">
        <f t="shared" si="1239"/>
        <v>0</v>
      </c>
      <c r="CH32" s="35">
        <f t="shared" si="1239"/>
        <v>0</v>
      </c>
      <c r="CI32" s="35">
        <f t="shared" si="1239"/>
        <v>0</v>
      </c>
      <c r="CJ32" s="35">
        <f t="shared" si="1239"/>
        <v>0</v>
      </c>
      <c r="CK32" s="35">
        <f t="shared" si="1239"/>
        <v>0</v>
      </c>
      <c r="CL32" s="35">
        <f t="shared" si="1239"/>
        <v>0</v>
      </c>
      <c r="CM32" s="35">
        <f t="shared" si="1239"/>
        <v>0</v>
      </c>
      <c r="CN32" s="35">
        <f t="shared" si="1239"/>
        <v>0</v>
      </c>
      <c r="CO32" s="35">
        <f t="shared" si="1239"/>
        <v>0</v>
      </c>
      <c r="CP32" s="35">
        <f t="shared" si="1239"/>
        <v>0</v>
      </c>
      <c r="CQ32" s="35">
        <f t="shared" si="1239"/>
        <v>0</v>
      </c>
      <c r="CR32" s="35">
        <f t="shared" si="1239"/>
        <v>0</v>
      </c>
      <c r="CS32" s="35">
        <f t="shared" si="1239"/>
        <v>0</v>
      </c>
      <c r="CT32" s="35">
        <f t="shared" si="1239"/>
        <v>0</v>
      </c>
      <c r="CU32" s="36">
        <f t="shared" si="1239"/>
        <v>0</v>
      </c>
      <c r="CV32" s="34">
        <f t="shared" si="1239"/>
        <v>0</v>
      </c>
      <c r="CW32" s="35">
        <f t="shared" si="1239"/>
        <v>0</v>
      </c>
      <c r="CX32" s="35">
        <f t="shared" si="1239"/>
        <v>0</v>
      </c>
      <c r="CY32" s="35">
        <f t="shared" si="1239"/>
        <v>0</v>
      </c>
      <c r="CZ32" s="35">
        <f t="shared" si="1239"/>
        <v>0</v>
      </c>
      <c r="DA32" s="35">
        <f t="shared" si="1239"/>
        <v>0</v>
      </c>
      <c r="DB32" s="35">
        <f t="shared" si="1239"/>
        <v>0</v>
      </c>
      <c r="DC32" s="35">
        <f t="shared" si="1239"/>
        <v>0</v>
      </c>
      <c r="DD32" s="35">
        <f t="shared" si="1239"/>
        <v>0</v>
      </c>
      <c r="DE32" s="35">
        <f t="shared" si="1239"/>
        <v>0</v>
      </c>
      <c r="DF32" s="35">
        <f t="shared" si="1239"/>
        <v>0</v>
      </c>
      <c r="DG32" s="35">
        <f t="shared" si="1239"/>
        <v>0</v>
      </c>
      <c r="DH32" s="35">
        <f t="shared" si="1239"/>
        <v>0</v>
      </c>
      <c r="DI32" s="35">
        <f t="shared" si="1239"/>
        <v>0</v>
      </c>
      <c r="DJ32" s="35">
        <f t="shared" si="1239"/>
        <v>0</v>
      </c>
      <c r="DK32" s="36">
        <f t="shared" si="1239"/>
        <v>0</v>
      </c>
      <c r="DL32" s="34">
        <f t="shared" si="1239"/>
        <v>0</v>
      </c>
      <c r="DM32" s="35">
        <f t="shared" si="1239"/>
        <v>0</v>
      </c>
      <c r="DN32" s="35">
        <f t="shared" si="1239"/>
        <v>0</v>
      </c>
      <c r="DO32" s="35">
        <f t="shared" si="1239"/>
        <v>0</v>
      </c>
      <c r="DP32" s="35">
        <f t="shared" si="1239"/>
        <v>0</v>
      </c>
      <c r="DQ32" s="35">
        <f t="shared" si="1239"/>
        <v>0</v>
      </c>
      <c r="DR32" s="35">
        <f t="shared" si="1239"/>
        <v>0</v>
      </c>
      <c r="DS32" s="35">
        <f t="shared" si="1239"/>
        <v>0</v>
      </c>
      <c r="DT32" s="35">
        <f t="shared" si="1239"/>
        <v>0</v>
      </c>
      <c r="DU32" s="35">
        <f t="shared" si="1239"/>
        <v>0</v>
      </c>
      <c r="DV32" s="35">
        <f t="shared" si="1239"/>
        <v>0</v>
      </c>
      <c r="DW32" s="35">
        <f t="shared" si="1239"/>
        <v>0</v>
      </c>
      <c r="DX32" s="35">
        <f t="shared" si="1239"/>
        <v>0</v>
      </c>
      <c r="DY32" s="35">
        <f t="shared" si="1239"/>
        <v>0</v>
      </c>
      <c r="DZ32" s="35">
        <f t="shared" si="1239"/>
        <v>0</v>
      </c>
      <c r="EA32" s="36">
        <f t="shared" si="1239"/>
        <v>0</v>
      </c>
      <c r="EB32" s="34">
        <f t="shared" si="1239"/>
        <v>0</v>
      </c>
      <c r="EC32" s="35">
        <f t="shared" ref="EC32:GN32" si="1240">EC29</f>
        <v>0</v>
      </c>
      <c r="ED32" s="35">
        <f t="shared" si="1240"/>
        <v>0</v>
      </c>
      <c r="EE32" s="35">
        <f t="shared" si="1240"/>
        <v>1</v>
      </c>
      <c r="EF32" s="35">
        <f t="shared" si="1240"/>
        <v>0</v>
      </c>
      <c r="EG32" s="35">
        <f t="shared" si="1240"/>
        <v>0</v>
      </c>
      <c r="EH32" s="35">
        <f t="shared" si="1240"/>
        <v>0</v>
      </c>
      <c r="EI32" s="35">
        <f t="shared" si="1240"/>
        <v>0</v>
      </c>
      <c r="EJ32" s="35">
        <f t="shared" si="1240"/>
        <v>0</v>
      </c>
      <c r="EK32" s="35">
        <f t="shared" si="1240"/>
        <v>0</v>
      </c>
      <c r="EL32" s="35">
        <f t="shared" si="1240"/>
        <v>0</v>
      </c>
      <c r="EM32" s="35">
        <f t="shared" si="1240"/>
        <v>1</v>
      </c>
      <c r="EN32" s="35">
        <f t="shared" si="1240"/>
        <v>0</v>
      </c>
      <c r="EO32" s="35">
        <f t="shared" si="1240"/>
        <v>0</v>
      </c>
      <c r="EP32" s="35">
        <f t="shared" si="1240"/>
        <v>0</v>
      </c>
      <c r="EQ32" s="36">
        <f t="shared" si="1240"/>
        <v>0</v>
      </c>
      <c r="ER32" s="34">
        <f t="shared" si="1240"/>
        <v>0</v>
      </c>
      <c r="ES32" s="35">
        <f t="shared" si="1240"/>
        <v>0</v>
      </c>
      <c r="ET32" s="35">
        <f t="shared" si="1240"/>
        <v>0</v>
      </c>
      <c r="EU32" s="35">
        <f t="shared" si="1240"/>
        <v>1</v>
      </c>
      <c r="EV32" s="35">
        <f t="shared" si="1240"/>
        <v>0</v>
      </c>
      <c r="EW32" s="35">
        <f t="shared" si="1240"/>
        <v>0</v>
      </c>
      <c r="EX32" s="35">
        <f t="shared" si="1240"/>
        <v>0</v>
      </c>
      <c r="EY32" s="35">
        <f t="shared" si="1240"/>
        <v>0</v>
      </c>
      <c r="EZ32" s="35">
        <f t="shared" si="1240"/>
        <v>0</v>
      </c>
      <c r="FA32" s="35">
        <f t="shared" si="1240"/>
        <v>0</v>
      </c>
      <c r="FB32" s="35">
        <f t="shared" si="1240"/>
        <v>0</v>
      </c>
      <c r="FC32" s="35">
        <f t="shared" si="1240"/>
        <v>1</v>
      </c>
      <c r="FD32" s="35">
        <f t="shared" si="1240"/>
        <v>0</v>
      </c>
      <c r="FE32" s="35">
        <f t="shared" si="1240"/>
        <v>0</v>
      </c>
      <c r="FF32" s="35">
        <f t="shared" si="1240"/>
        <v>0</v>
      </c>
      <c r="FG32" s="36">
        <f t="shared" si="1240"/>
        <v>0</v>
      </c>
      <c r="FH32" s="34">
        <f t="shared" si="1240"/>
        <v>0</v>
      </c>
      <c r="FI32" s="35">
        <f t="shared" si="1240"/>
        <v>0</v>
      </c>
      <c r="FJ32" s="35">
        <f t="shared" si="1240"/>
        <v>0</v>
      </c>
      <c r="FK32" s="35">
        <f t="shared" si="1240"/>
        <v>0</v>
      </c>
      <c r="FL32" s="35">
        <f t="shared" si="1240"/>
        <v>0</v>
      </c>
      <c r="FM32" s="35">
        <f t="shared" si="1240"/>
        <v>0</v>
      </c>
      <c r="FN32" s="35">
        <f t="shared" si="1240"/>
        <v>0</v>
      </c>
      <c r="FO32" s="35">
        <f t="shared" si="1240"/>
        <v>0</v>
      </c>
      <c r="FP32" s="35">
        <f t="shared" si="1240"/>
        <v>0</v>
      </c>
      <c r="FQ32" s="35">
        <f t="shared" si="1240"/>
        <v>0</v>
      </c>
      <c r="FR32" s="35">
        <f t="shared" si="1240"/>
        <v>0</v>
      </c>
      <c r="FS32" s="35">
        <f t="shared" si="1240"/>
        <v>0</v>
      </c>
      <c r="FT32" s="35">
        <f t="shared" si="1240"/>
        <v>0</v>
      </c>
      <c r="FU32" s="35">
        <f t="shared" si="1240"/>
        <v>0</v>
      </c>
      <c r="FV32" s="35">
        <f t="shared" si="1240"/>
        <v>0</v>
      </c>
      <c r="FW32" s="36">
        <f t="shared" si="1240"/>
        <v>0</v>
      </c>
      <c r="FX32" s="34">
        <f t="shared" si="1240"/>
        <v>0</v>
      </c>
      <c r="FY32" s="35">
        <f t="shared" si="1240"/>
        <v>0</v>
      </c>
      <c r="FZ32" s="35">
        <f t="shared" si="1240"/>
        <v>0</v>
      </c>
      <c r="GA32" s="35">
        <f t="shared" si="1240"/>
        <v>1</v>
      </c>
      <c r="GB32" s="35">
        <f t="shared" si="1240"/>
        <v>0</v>
      </c>
      <c r="GC32" s="35">
        <f t="shared" si="1240"/>
        <v>0</v>
      </c>
      <c r="GD32" s="35">
        <f t="shared" si="1240"/>
        <v>0</v>
      </c>
      <c r="GE32" s="35">
        <f t="shared" si="1240"/>
        <v>0</v>
      </c>
      <c r="GF32" s="35">
        <f t="shared" si="1240"/>
        <v>0</v>
      </c>
      <c r="GG32" s="35">
        <f t="shared" si="1240"/>
        <v>0</v>
      </c>
      <c r="GH32" s="35">
        <f t="shared" si="1240"/>
        <v>0</v>
      </c>
      <c r="GI32" s="35">
        <f t="shared" si="1240"/>
        <v>1</v>
      </c>
      <c r="GJ32" s="35">
        <f t="shared" si="1240"/>
        <v>0</v>
      </c>
      <c r="GK32" s="35">
        <f t="shared" si="1240"/>
        <v>0</v>
      </c>
      <c r="GL32" s="35">
        <f t="shared" si="1240"/>
        <v>0</v>
      </c>
      <c r="GM32" s="36">
        <f t="shared" si="1240"/>
        <v>0</v>
      </c>
      <c r="GN32" s="34">
        <f t="shared" si="1240"/>
        <v>0</v>
      </c>
      <c r="GO32" s="35">
        <f t="shared" ref="GO32:IY32" si="1241">GO29</f>
        <v>0</v>
      </c>
      <c r="GP32" s="35">
        <f t="shared" si="1241"/>
        <v>0</v>
      </c>
      <c r="GQ32" s="35">
        <f t="shared" si="1241"/>
        <v>0</v>
      </c>
      <c r="GR32" s="35">
        <f t="shared" si="1241"/>
        <v>0</v>
      </c>
      <c r="GS32" s="35">
        <f t="shared" si="1241"/>
        <v>0</v>
      </c>
      <c r="GT32" s="35">
        <f t="shared" si="1241"/>
        <v>0</v>
      </c>
      <c r="GU32" s="35">
        <f t="shared" si="1241"/>
        <v>0</v>
      </c>
      <c r="GV32" s="35">
        <f t="shared" si="1241"/>
        <v>0</v>
      </c>
      <c r="GW32" s="35">
        <f t="shared" si="1241"/>
        <v>0</v>
      </c>
      <c r="GX32" s="35">
        <f t="shared" si="1241"/>
        <v>0</v>
      </c>
      <c r="GY32" s="35">
        <f t="shared" si="1241"/>
        <v>0</v>
      </c>
      <c r="GZ32" s="35">
        <f t="shared" si="1241"/>
        <v>0</v>
      </c>
      <c r="HA32" s="35">
        <f t="shared" si="1241"/>
        <v>0</v>
      </c>
      <c r="HB32" s="35">
        <f t="shared" si="1241"/>
        <v>0</v>
      </c>
      <c r="HC32" s="36">
        <f t="shared" si="1241"/>
        <v>0</v>
      </c>
      <c r="HD32" s="34">
        <f t="shared" si="1241"/>
        <v>1</v>
      </c>
      <c r="HE32" s="35">
        <f t="shared" si="1241"/>
        <v>0</v>
      </c>
      <c r="HF32" s="35">
        <f t="shared" si="1241"/>
        <v>0</v>
      </c>
      <c r="HG32" s="35">
        <f t="shared" si="1241"/>
        <v>1</v>
      </c>
      <c r="HH32" s="35">
        <f t="shared" si="1241"/>
        <v>1</v>
      </c>
      <c r="HI32" s="35">
        <f t="shared" si="1241"/>
        <v>1</v>
      </c>
      <c r="HJ32" s="35">
        <f t="shared" si="1241"/>
        <v>1</v>
      </c>
      <c r="HK32" s="35">
        <f t="shared" si="1241"/>
        <v>1</v>
      </c>
      <c r="HL32" s="35">
        <f t="shared" si="1241"/>
        <v>0</v>
      </c>
      <c r="HM32" s="35">
        <f t="shared" si="1241"/>
        <v>0</v>
      </c>
      <c r="HN32" s="35">
        <f t="shared" si="1241"/>
        <v>0</v>
      </c>
      <c r="HO32" s="35">
        <f t="shared" si="1241"/>
        <v>1</v>
      </c>
      <c r="HP32" s="35">
        <f t="shared" si="1241"/>
        <v>0</v>
      </c>
      <c r="HQ32" s="35">
        <f t="shared" si="1241"/>
        <v>0</v>
      </c>
      <c r="HR32" s="35">
        <f t="shared" si="1241"/>
        <v>0</v>
      </c>
      <c r="HS32" s="36">
        <f t="shared" si="1241"/>
        <v>0</v>
      </c>
      <c r="HT32" s="34">
        <f t="shared" si="1241"/>
        <v>1</v>
      </c>
      <c r="HU32" s="35">
        <f t="shared" si="1241"/>
        <v>0</v>
      </c>
      <c r="HV32" s="35">
        <f t="shared" si="1241"/>
        <v>0</v>
      </c>
      <c r="HW32" s="35">
        <f t="shared" si="1241"/>
        <v>1</v>
      </c>
      <c r="HX32" s="35">
        <f t="shared" si="1241"/>
        <v>1</v>
      </c>
      <c r="HY32" s="35">
        <f t="shared" si="1241"/>
        <v>1</v>
      </c>
      <c r="HZ32" s="35">
        <f t="shared" si="1241"/>
        <v>1</v>
      </c>
      <c r="IA32" s="35">
        <f t="shared" si="1241"/>
        <v>1</v>
      </c>
      <c r="IB32" s="35">
        <f t="shared" si="1241"/>
        <v>0</v>
      </c>
      <c r="IC32" s="35">
        <f t="shared" si="1241"/>
        <v>0</v>
      </c>
      <c r="ID32" s="35">
        <f t="shared" si="1241"/>
        <v>0</v>
      </c>
      <c r="IE32" s="35">
        <f t="shared" si="1241"/>
        <v>1</v>
      </c>
      <c r="IF32" s="35">
        <f t="shared" si="1241"/>
        <v>0</v>
      </c>
      <c r="IG32" s="35">
        <f t="shared" si="1241"/>
        <v>0</v>
      </c>
      <c r="IH32" s="35">
        <f t="shared" si="1241"/>
        <v>0</v>
      </c>
      <c r="II32" s="36">
        <f t="shared" si="1241"/>
        <v>0</v>
      </c>
      <c r="IJ32" s="34">
        <f t="shared" si="1241"/>
        <v>0</v>
      </c>
      <c r="IK32" s="35">
        <f t="shared" si="1241"/>
        <v>0</v>
      </c>
      <c r="IL32" s="35">
        <f t="shared" si="1241"/>
        <v>0</v>
      </c>
      <c r="IM32" s="35">
        <f t="shared" si="1241"/>
        <v>1</v>
      </c>
      <c r="IN32" s="35">
        <f t="shared" si="1241"/>
        <v>0</v>
      </c>
      <c r="IO32" s="35">
        <f t="shared" si="1241"/>
        <v>0</v>
      </c>
      <c r="IP32" s="35">
        <f t="shared" si="1241"/>
        <v>0</v>
      </c>
      <c r="IQ32" s="35">
        <f t="shared" si="1241"/>
        <v>0</v>
      </c>
      <c r="IR32" s="35">
        <f t="shared" si="1241"/>
        <v>0</v>
      </c>
      <c r="IS32" s="35">
        <f t="shared" si="1241"/>
        <v>0</v>
      </c>
      <c r="IT32" s="35">
        <f t="shared" si="1241"/>
        <v>0</v>
      </c>
      <c r="IU32" s="35">
        <f t="shared" si="1241"/>
        <v>1</v>
      </c>
      <c r="IV32" s="35">
        <f>IV29</f>
        <v>0</v>
      </c>
      <c r="IW32" s="35">
        <f t="shared" si="1241"/>
        <v>0</v>
      </c>
      <c r="IX32" s="35">
        <f t="shared" si="1241"/>
        <v>0</v>
      </c>
      <c r="IY32" s="36">
        <f t="shared" si="1241"/>
        <v>0</v>
      </c>
    </row>
    <row r="33" spans="1:259" s="26" customFormat="1" ht="15.75" thickBot="1" x14ac:dyDescent="0.3">
      <c r="D33" s="60" t="s">
        <v>44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  <c r="T33" s="60" t="s">
        <v>45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0" t="s">
        <v>46</v>
      </c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2"/>
      <c r="AZ33" s="60" t="s">
        <v>47</v>
      </c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2"/>
      <c r="BP33" s="60" t="s">
        <v>48</v>
      </c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2"/>
      <c r="CF33" s="60" t="s">
        <v>49</v>
      </c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2"/>
      <c r="CV33" s="60" t="s">
        <v>50</v>
      </c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2"/>
      <c r="DL33" s="60" t="s">
        <v>51</v>
      </c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2"/>
      <c r="EB33" s="60" t="s">
        <v>52</v>
      </c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2"/>
      <c r="ER33" s="60" t="s">
        <v>53</v>
      </c>
      <c r="ES33" s="61"/>
      <c r="ET33" s="61"/>
      <c r="EU33" s="61"/>
      <c r="EV33" s="61"/>
      <c r="EW33" s="61"/>
      <c r="EX33" s="61"/>
      <c r="EY33" s="61"/>
      <c r="EZ33" s="61"/>
      <c r="FA33" s="61"/>
      <c r="FB33" s="61"/>
      <c r="FC33" s="61"/>
      <c r="FD33" s="61"/>
      <c r="FE33" s="61"/>
      <c r="FF33" s="61"/>
      <c r="FG33" s="62"/>
      <c r="FH33" s="60" t="s">
        <v>54</v>
      </c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2"/>
      <c r="FX33" s="60" t="s">
        <v>27</v>
      </c>
      <c r="FY33" s="61"/>
      <c r="FZ33" s="61"/>
      <c r="GA33" s="61"/>
      <c r="GB33" s="61"/>
      <c r="GC33" s="61"/>
      <c r="GD33" s="61"/>
      <c r="GE33" s="61"/>
      <c r="GF33" s="61"/>
      <c r="GG33" s="61"/>
      <c r="GH33" s="61"/>
      <c r="GI33" s="61"/>
      <c r="GJ33" s="61"/>
      <c r="GK33" s="61"/>
      <c r="GL33" s="61"/>
      <c r="GM33" s="62"/>
      <c r="GN33" s="60" t="s">
        <v>55</v>
      </c>
      <c r="GO33" s="61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2"/>
      <c r="HD33" s="60" t="s">
        <v>56</v>
      </c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2"/>
      <c r="HT33" s="60" t="s">
        <v>57</v>
      </c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2"/>
      <c r="IJ33" s="60" t="s">
        <v>58</v>
      </c>
      <c r="IK33" s="61"/>
      <c r="IL33" s="61"/>
      <c r="IM33" s="61"/>
      <c r="IN33" s="61"/>
      <c r="IO33" s="61"/>
      <c r="IP33" s="61"/>
      <c r="IQ33" s="61"/>
      <c r="IR33" s="61"/>
      <c r="IS33" s="61"/>
      <c r="IT33" s="61"/>
      <c r="IU33" s="61"/>
      <c r="IV33" s="61"/>
      <c r="IW33" s="61"/>
      <c r="IX33" s="61"/>
      <c r="IY33" s="62"/>
    </row>
    <row r="34" spans="1:259" s="26" customFormat="1" ht="15.75" thickBot="1" x14ac:dyDescent="0.3">
      <c r="D34" s="63" t="str">
        <f>BIN2HEX(D35&amp;""&amp;E35&amp;""&amp;F35&amp;""&amp;G35&amp;""&amp;H35&amp;""&amp;I35&amp;""&amp;J35&amp;""&amp;K35,2)</f>
        <v>00</v>
      </c>
      <c r="E34" s="64"/>
      <c r="F34" s="64"/>
      <c r="G34" s="64"/>
      <c r="H34" s="64"/>
      <c r="I34" s="64"/>
      <c r="J34" s="64"/>
      <c r="K34" s="65"/>
      <c r="L34" s="63" t="str">
        <f>BIN2HEX(L35&amp;""&amp;M35&amp;""&amp;N35&amp;""&amp;O35&amp;""&amp;P35&amp;""&amp;Q35&amp;""&amp;R35&amp;""&amp;S35,2)</f>
        <v>00</v>
      </c>
      <c r="M34" s="64"/>
      <c r="N34" s="64"/>
      <c r="O34" s="64"/>
      <c r="P34" s="64"/>
      <c r="Q34" s="64"/>
      <c r="R34" s="64"/>
      <c r="S34" s="65"/>
      <c r="T34" s="63" t="str">
        <f>BIN2HEX(T35&amp;""&amp;U35&amp;""&amp;V35&amp;""&amp;W35&amp;""&amp;X35&amp;""&amp;Y35&amp;""&amp;Z35&amp;""&amp;AA35,2)</f>
        <v>00</v>
      </c>
      <c r="U34" s="64"/>
      <c r="V34" s="64"/>
      <c r="W34" s="64"/>
      <c r="X34" s="64"/>
      <c r="Y34" s="64"/>
      <c r="Z34" s="64"/>
      <c r="AA34" s="65"/>
      <c r="AB34" s="63" t="str">
        <f>BIN2HEX(AB35&amp;""&amp;AC35&amp;""&amp;AD35&amp;""&amp;AE35&amp;""&amp;AF35&amp;""&amp;AG35&amp;""&amp;AH35&amp;""&amp;AI35,2)</f>
        <v>00</v>
      </c>
      <c r="AC34" s="64"/>
      <c r="AD34" s="64"/>
      <c r="AE34" s="64"/>
      <c r="AF34" s="64"/>
      <c r="AG34" s="64"/>
      <c r="AH34" s="64"/>
      <c r="AI34" s="65"/>
      <c r="AJ34" s="63" t="str">
        <f>BIN2HEX(AJ35&amp;""&amp;AK35&amp;""&amp;AL35&amp;""&amp;AM35&amp;""&amp;AN35&amp;""&amp;AO35&amp;""&amp;AP35&amp;""&amp;AQ35,2)</f>
        <v>00</v>
      </c>
      <c r="AK34" s="64"/>
      <c r="AL34" s="64"/>
      <c r="AM34" s="64"/>
      <c r="AN34" s="64"/>
      <c r="AO34" s="64"/>
      <c r="AP34" s="64"/>
      <c r="AQ34" s="65"/>
      <c r="AR34" s="63" t="str">
        <f>BIN2HEX(AR35&amp;""&amp;AS35&amp;""&amp;AT35&amp;""&amp;AU35&amp;""&amp;AV35&amp;""&amp;AW35&amp;""&amp;AX35&amp;""&amp;AY35,2)</f>
        <v>00</v>
      </c>
      <c r="AS34" s="64"/>
      <c r="AT34" s="64"/>
      <c r="AU34" s="64"/>
      <c r="AV34" s="64"/>
      <c r="AW34" s="64"/>
      <c r="AX34" s="64"/>
      <c r="AY34" s="65"/>
      <c r="AZ34" s="63" t="str">
        <f>BIN2HEX(AZ35&amp;""&amp;BA35&amp;""&amp;BB35&amp;""&amp;BC35&amp;""&amp;BD35&amp;""&amp;BE35&amp;""&amp;BF35&amp;""&amp;BG35,2)</f>
        <v>00</v>
      </c>
      <c r="BA34" s="64"/>
      <c r="BB34" s="64"/>
      <c r="BC34" s="64"/>
      <c r="BD34" s="64"/>
      <c r="BE34" s="64"/>
      <c r="BF34" s="64"/>
      <c r="BG34" s="65"/>
      <c r="BH34" s="63" t="str">
        <f>BIN2HEX(BH35&amp;""&amp;BI35&amp;""&amp;BJ35&amp;""&amp;BK35&amp;""&amp;BL35&amp;""&amp;BM35&amp;""&amp;BN35&amp;""&amp;BO35,2)</f>
        <v>00</v>
      </c>
      <c r="BI34" s="64"/>
      <c r="BJ34" s="64"/>
      <c r="BK34" s="64"/>
      <c r="BL34" s="64"/>
      <c r="BM34" s="64"/>
      <c r="BN34" s="64"/>
      <c r="BO34" s="65"/>
      <c r="BP34" s="63" t="str">
        <f>BIN2HEX(BP35&amp;""&amp;BQ35&amp;""&amp;BR35&amp;""&amp;BS35&amp;""&amp;BT35&amp;""&amp;BU35&amp;""&amp;BV35&amp;""&amp;BW35,2)</f>
        <v>00</v>
      </c>
      <c r="BQ34" s="64"/>
      <c r="BR34" s="64"/>
      <c r="BS34" s="64"/>
      <c r="BT34" s="64"/>
      <c r="BU34" s="64"/>
      <c r="BV34" s="64"/>
      <c r="BW34" s="65"/>
      <c r="BX34" s="63" t="str">
        <f>BIN2HEX(BX35&amp;""&amp;BY35&amp;""&amp;BZ35&amp;""&amp;CA35&amp;""&amp;CB35&amp;""&amp;CC35&amp;""&amp;CD35&amp;""&amp;CE35,2)</f>
        <v>00</v>
      </c>
      <c r="BY34" s="64"/>
      <c r="BZ34" s="64"/>
      <c r="CA34" s="64"/>
      <c r="CB34" s="64"/>
      <c r="CC34" s="64"/>
      <c r="CD34" s="64"/>
      <c r="CE34" s="65"/>
      <c r="CF34" s="63" t="str">
        <f>BIN2HEX(CF35&amp;""&amp;CG35&amp;""&amp;CH35&amp;""&amp;CI35&amp;""&amp;CJ35&amp;""&amp;CK35&amp;""&amp;CL35&amp;""&amp;CM35,2)</f>
        <v>00</v>
      </c>
      <c r="CG34" s="64"/>
      <c r="CH34" s="64"/>
      <c r="CI34" s="64"/>
      <c r="CJ34" s="64"/>
      <c r="CK34" s="64"/>
      <c r="CL34" s="64"/>
      <c r="CM34" s="65"/>
      <c r="CN34" s="63" t="str">
        <f>BIN2HEX(CN35&amp;""&amp;CO35&amp;""&amp;CP35&amp;""&amp;CQ35&amp;""&amp;CR35&amp;""&amp;CS35&amp;""&amp;CT35&amp;""&amp;CU35,2)</f>
        <v>00</v>
      </c>
      <c r="CO34" s="64"/>
      <c r="CP34" s="64"/>
      <c r="CQ34" s="64"/>
      <c r="CR34" s="64"/>
      <c r="CS34" s="64"/>
      <c r="CT34" s="64"/>
      <c r="CU34" s="65"/>
      <c r="CV34" s="63" t="str">
        <f>BIN2HEX(CV35&amp;""&amp;CW35&amp;""&amp;CX35&amp;""&amp;CY35&amp;""&amp;CZ35&amp;""&amp;DA35&amp;""&amp;DB35&amp;""&amp;DC35,2)</f>
        <v>00</v>
      </c>
      <c r="CW34" s="64"/>
      <c r="CX34" s="64"/>
      <c r="CY34" s="64"/>
      <c r="CZ34" s="64"/>
      <c r="DA34" s="64"/>
      <c r="DB34" s="64"/>
      <c r="DC34" s="65"/>
      <c r="DD34" s="63" t="str">
        <f>BIN2HEX(DD35&amp;""&amp;DE35&amp;""&amp;DF35&amp;""&amp;DG35&amp;""&amp;DH35&amp;""&amp;DI35&amp;""&amp;DJ35&amp;""&amp;DK35,2)</f>
        <v>00</v>
      </c>
      <c r="DE34" s="64"/>
      <c r="DF34" s="64"/>
      <c r="DG34" s="64"/>
      <c r="DH34" s="64"/>
      <c r="DI34" s="64"/>
      <c r="DJ34" s="64"/>
      <c r="DK34" s="65"/>
      <c r="DL34" s="63" t="str">
        <f>BIN2HEX(DL35&amp;""&amp;DM35&amp;""&amp;DN35&amp;""&amp;DO35&amp;""&amp;DP35&amp;""&amp;DQ35&amp;""&amp;DR35&amp;""&amp;DS35,2)</f>
        <v>00</v>
      </c>
      <c r="DM34" s="64"/>
      <c r="DN34" s="64"/>
      <c r="DO34" s="64"/>
      <c r="DP34" s="64"/>
      <c r="DQ34" s="64"/>
      <c r="DR34" s="64"/>
      <c r="DS34" s="65"/>
      <c r="DT34" s="63" t="str">
        <f>BIN2HEX(DT35&amp;""&amp;DU35&amp;""&amp;DV35&amp;""&amp;DW35&amp;""&amp;DX35&amp;""&amp;DY35&amp;""&amp;DZ35&amp;""&amp;EA35,2)</f>
        <v>00</v>
      </c>
      <c r="DU34" s="64"/>
      <c r="DV34" s="64"/>
      <c r="DW34" s="64"/>
      <c r="DX34" s="64"/>
      <c r="DY34" s="64"/>
      <c r="DZ34" s="64"/>
      <c r="EA34" s="65"/>
      <c r="EB34" s="63" t="str">
        <f>BIN2HEX(EB35&amp;""&amp;EC35&amp;""&amp;ED35&amp;""&amp;EE35&amp;""&amp;EF35&amp;""&amp;EG35&amp;""&amp;EH35&amp;""&amp;EI35,2)</f>
        <v>10</v>
      </c>
      <c r="EC34" s="64"/>
      <c r="ED34" s="64"/>
      <c r="EE34" s="64"/>
      <c r="EF34" s="64"/>
      <c r="EG34" s="64"/>
      <c r="EH34" s="64"/>
      <c r="EI34" s="65"/>
      <c r="EJ34" s="63" t="str">
        <f>BIN2HEX(EJ35&amp;""&amp;EK35&amp;""&amp;EL35&amp;""&amp;EM35&amp;""&amp;EN35&amp;""&amp;EO35&amp;""&amp;EP35&amp;""&amp;EQ35,2)</f>
        <v>10</v>
      </c>
      <c r="EK34" s="64"/>
      <c r="EL34" s="64"/>
      <c r="EM34" s="64"/>
      <c r="EN34" s="64"/>
      <c r="EO34" s="64"/>
      <c r="EP34" s="64"/>
      <c r="EQ34" s="65"/>
      <c r="ER34" s="63" t="str">
        <f>BIN2HEX(ER35&amp;""&amp;ES35&amp;""&amp;ET35&amp;""&amp;EU35&amp;""&amp;EV35&amp;""&amp;EW35&amp;""&amp;EX35&amp;""&amp;EY35,2)</f>
        <v>8F</v>
      </c>
      <c r="ES34" s="64"/>
      <c r="ET34" s="64"/>
      <c r="EU34" s="64"/>
      <c r="EV34" s="64"/>
      <c r="EW34" s="64"/>
      <c r="EX34" s="64"/>
      <c r="EY34" s="65"/>
      <c r="EZ34" s="63" t="str">
        <f>BIN2HEX(EZ35&amp;""&amp;FA35&amp;""&amp;FB35&amp;""&amp;FC35&amp;""&amp;FD35&amp;""&amp;FE35&amp;""&amp;FF35&amp;""&amp;FG35,2)</f>
        <v>00</v>
      </c>
      <c r="FA34" s="64"/>
      <c r="FB34" s="64"/>
      <c r="FC34" s="64"/>
      <c r="FD34" s="64"/>
      <c r="FE34" s="64"/>
      <c r="FF34" s="64"/>
      <c r="FG34" s="65"/>
      <c r="FH34" s="63" t="str">
        <f>BIN2HEX(FH35&amp;""&amp;FI35&amp;""&amp;FJ35&amp;""&amp;FK35&amp;""&amp;FL35&amp;""&amp;FM35&amp;""&amp;FN35&amp;""&amp;FO35,2)</f>
        <v>9F</v>
      </c>
      <c r="FI34" s="64"/>
      <c r="FJ34" s="64"/>
      <c r="FK34" s="64"/>
      <c r="FL34" s="64"/>
      <c r="FM34" s="64"/>
      <c r="FN34" s="64"/>
      <c r="FO34" s="65"/>
      <c r="FP34" s="63" t="str">
        <f>BIN2HEX(FP35&amp;""&amp;FQ35&amp;""&amp;FR35&amp;""&amp;FS35&amp;""&amp;FT35&amp;""&amp;FU35&amp;""&amp;FV35&amp;""&amp;FW35,2)</f>
        <v>10</v>
      </c>
      <c r="FQ34" s="64"/>
      <c r="FR34" s="64"/>
      <c r="FS34" s="64"/>
      <c r="FT34" s="64"/>
      <c r="FU34" s="64"/>
      <c r="FV34" s="64"/>
      <c r="FW34" s="65"/>
      <c r="FX34" s="63" t="str">
        <f>BIN2HEX(FX35&amp;""&amp;FY35&amp;""&amp;FZ35&amp;""&amp;GA35&amp;""&amp;GB35&amp;""&amp;GC35&amp;""&amp;GD35&amp;""&amp;GE35,2)</f>
        <v>00</v>
      </c>
      <c r="FY34" s="64"/>
      <c r="FZ34" s="64"/>
      <c r="GA34" s="64"/>
      <c r="GB34" s="64"/>
      <c r="GC34" s="64"/>
      <c r="GD34" s="64"/>
      <c r="GE34" s="65"/>
      <c r="GF34" s="63" t="str">
        <f>BIN2HEX(GF35&amp;""&amp;GG35&amp;""&amp;GH35&amp;""&amp;GI35&amp;""&amp;GJ35&amp;""&amp;GK35&amp;""&amp;GL35&amp;""&amp;GM35,2)</f>
        <v>00</v>
      </c>
      <c r="GG34" s="64"/>
      <c r="GH34" s="64"/>
      <c r="GI34" s="64"/>
      <c r="GJ34" s="64"/>
      <c r="GK34" s="64"/>
      <c r="GL34" s="64"/>
      <c r="GM34" s="65"/>
      <c r="GN34" s="63" t="str">
        <f>BIN2HEX(GN35&amp;""&amp;GO35&amp;""&amp;GP35&amp;""&amp;GQ35&amp;""&amp;GR35&amp;""&amp;GS35&amp;""&amp;GT35&amp;""&amp;GU35,2)</f>
        <v>9F</v>
      </c>
      <c r="GO34" s="64"/>
      <c r="GP34" s="64"/>
      <c r="GQ34" s="64"/>
      <c r="GR34" s="64"/>
      <c r="GS34" s="64"/>
      <c r="GT34" s="64"/>
      <c r="GU34" s="65"/>
      <c r="GV34" s="63" t="str">
        <f>BIN2HEX(GV35&amp;""&amp;GW35&amp;""&amp;GX35&amp;""&amp;GY35&amp;""&amp;GZ35&amp;""&amp;HA35&amp;""&amp;HB35&amp;""&amp;HC35,2)</f>
        <v>10</v>
      </c>
      <c r="GW34" s="64"/>
      <c r="GX34" s="64"/>
      <c r="GY34" s="64"/>
      <c r="GZ34" s="64"/>
      <c r="HA34" s="64"/>
      <c r="HB34" s="64"/>
      <c r="HC34" s="65"/>
      <c r="HD34" s="63" t="str">
        <f>BIN2HEX(HD35&amp;""&amp;HE35&amp;""&amp;HF35&amp;""&amp;HG35&amp;""&amp;HH35&amp;""&amp;HI35&amp;""&amp;HJ35&amp;""&amp;HK35,2)</f>
        <v>9F</v>
      </c>
      <c r="HE34" s="64"/>
      <c r="HF34" s="64"/>
      <c r="HG34" s="64"/>
      <c r="HH34" s="64"/>
      <c r="HI34" s="64"/>
      <c r="HJ34" s="64"/>
      <c r="HK34" s="65"/>
      <c r="HL34" s="63" t="str">
        <f>BIN2HEX(HL35&amp;""&amp;HM35&amp;""&amp;HN35&amp;""&amp;HO35&amp;""&amp;HP35&amp;""&amp;HQ35&amp;""&amp;HR35&amp;""&amp;HS35,2)</f>
        <v>10</v>
      </c>
      <c r="HM34" s="64"/>
      <c r="HN34" s="64"/>
      <c r="HO34" s="64"/>
      <c r="HP34" s="64"/>
      <c r="HQ34" s="64"/>
      <c r="HR34" s="64"/>
      <c r="HS34" s="65"/>
      <c r="HT34" s="63" t="str">
        <f>BIN2HEX(HT35&amp;""&amp;HU35&amp;""&amp;HV35&amp;""&amp;HW35&amp;""&amp;HX35&amp;""&amp;HY35&amp;""&amp;HZ35&amp;""&amp;IA35,2)</f>
        <v>10</v>
      </c>
      <c r="HU34" s="64"/>
      <c r="HV34" s="64"/>
      <c r="HW34" s="64"/>
      <c r="HX34" s="64"/>
      <c r="HY34" s="64"/>
      <c r="HZ34" s="64"/>
      <c r="IA34" s="65"/>
      <c r="IB34" s="63" t="str">
        <f>BIN2HEX(IB35&amp;""&amp;IC35&amp;""&amp;ID35&amp;""&amp;IE35&amp;""&amp;IF35&amp;""&amp;IG35&amp;""&amp;IH35&amp;""&amp;II35,2)</f>
        <v>10</v>
      </c>
      <c r="IC34" s="64"/>
      <c r="ID34" s="64"/>
      <c r="IE34" s="64"/>
      <c r="IF34" s="64"/>
      <c r="IG34" s="64"/>
      <c r="IH34" s="64"/>
      <c r="II34" s="65"/>
      <c r="IJ34" s="63" t="str">
        <f>BIN2HEX(IJ35&amp;""&amp;IK35&amp;""&amp;IL35&amp;""&amp;IM35&amp;""&amp;IN35&amp;""&amp;IO35&amp;""&amp;IP35&amp;""&amp;IQ35,2)</f>
        <v>9F</v>
      </c>
      <c r="IK34" s="64"/>
      <c r="IL34" s="64"/>
      <c r="IM34" s="64"/>
      <c r="IN34" s="64"/>
      <c r="IO34" s="64"/>
      <c r="IP34" s="64"/>
      <c r="IQ34" s="65"/>
      <c r="IR34" s="63" t="str">
        <f>BIN2HEX(IR35&amp;""&amp;IS35&amp;""&amp;IT35&amp;""&amp;IU35&amp;""&amp;IV35&amp;""&amp;IW35&amp;""&amp;IX35&amp;""&amp;IY35,2)</f>
        <v>10</v>
      </c>
      <c r="IS34" s="64"/>
      <c r="IT34" s="64"/>
      <c r="IU34" s="64"/>
      <c r="IV34" s="64"/>
      <c r="IW34" s="64"/>
      <c r="IX34" s="64"/>
      <c r="IY34" s="65"/>
    </row>
    <row r="35" spans="1:259" ht="15.75" thickBot="1" x14ac:dyDescent="0.3">
      <c r="A35" s="22" t="s">
        <v>59</v>
      </c>
      <c r="D35" s="31">
        <f>IF(_xlfn.XOR(D32,BP32),1,0)</f>
        <v>0</v>
      </c>
      <c r="E35" s="32">
        <f>IF(_xlfn.XOR(E32,BQ32),1,0)</f>
        <v>0</v>
      </c>
      <c r="F35" s="32">
        <f t="shared" ref="D35:T35" si="1242">IF(_xlfn.XOR(F32,BR32),1,0)</f>
        <v>0</v>
      </c>
      <c r="G35" s="32">
        <f t="shared" si="1242"/>
        <v>0</v>
      </c>
      <c r="H35" s="32">
        <f>IF(_xlfn.XOR(H32,BT32),1,0)</f>
        <v>0</v>
      </c>
      <c r="I35" s="32">
        <f t="shared" si="1242"/>
        <v>0</v>
      </c>
      <c r="J35" s="32">
        <f t="shared" si="1242"/>
        <v>0</v>
      </c>
      <c r="K35" s="32">
        <f t="shared" si="1242"/>
        <v>0</v>
      </c>
      <c r="L35" s="32">
        <f t="shared" si="1242"/>
        <v>0</v>
      </c>
      <c r="M35" s="32">
        <f t="shared" si="1242"/>
        <v>0</v>
      </c>
      <c r="N35" s="32">
        <f t="shared" si="1242"/>
        <v>0</v>
      </c>
      <c r="O35" s="32">
        <f t="shared" si="1242"/>
        <v>0</v>
      </c>
      <c r="P35" s="32">
        <f t="shared" si="1242"/>
        <v>0</v>
      </c>
      <c r="Q35" s="32">
        <f t="shared" si="1242"/>
        <v>0</v>
      </c>
      <c r="R35" s="32">
        <f>IF(_xlfn.XOR(R32,CD32),1,0)</f>
        <v>0</v>
      </c>
      <c r="S35" s="33">
        <f t="shared" si="1242"/>
        <v>0</v>
      </c>
      <c r="T35" s="31">
        <f t="shared" si="1242"/>
        <v>0</v>
      </c>
      <c r="U35" s="32">
        <f t="shared" ref="U35" si="1243">IF(_xlfn.XOR(U32,CG32),1,0)</f>
        <v>0</v>
      </c>
      <c r="V35" s="32">
        <f t="shared" ref="V35" si="1244">IF(_xlfn.XOR(V32,CH32),1,0)</f>
        <v>0</v>
      </c>
      <c r="W35" s="32">
        <f t="shared" ref="W35" si="1245">IF(_xlfn.XOR(W32,CI32),1,0)</f>
        <v>0</v>
      </c>
      <c r="X35" s="32">
        <f t="shared" ref="X35" si="1246">IF(_xlfn.XOR(X32,CJ32),1,0)</f>
        <v>0</v>
      </c>
      <c r="Y35" s="32">
        <f t="shared" ref="Y35" si="1247">IF(_xlfn.XOR(Y32,CK32),1,0)</f>
        <v>0</v>
      </c>
      <c r="Z35" s="32">
        <f t="shared" ref="Z35" si="1248">IF(_xlfn.XOR(Z32,CL32),1,0)</f>
        <v>0</v>
      </c>
      <c r="AA35" s="32">
        <f t="shared" ref="AA35" si="1249">IF(_xlfn.XOR(AA32,CM32),1,0)</f>
        <v>0</v>
      </c>
      <c r="AB35" s="32">
        <f t="shared" ref="AB35" si="1250">IF(_xlfn.XOR(AB32,CN32),1,0)</f>
        <v>0</v>
      </c>
      <c r="AC35" s="32">
        <f t="shared" ref="AC35" si="1251">IF(_xlfn.XOR(AC32,CO32),1,0)</f>
        <v>0</v>
      </c>
      <c r="AD35" s="32">
        <f t="shared" ref="AD35" si="1252">IF(_xlfn.XOR(AD32,CP32),1,0)</f>
        <v>0</v>
      </c>
      <c r="AE35" s="32">
        <f t="shared" ref="AE35" si="1253">IF(_xlfn.XOR(AE32,CQ32),1,0)</f>
        <v>0</v>
      </c>
      <c r="AF35" s="32">
        <f t="shared" ref="AF35" si="1254">IF(_xlfn.XOR(AF32,CR32),1,0)</f>
        <v>0</v>
      </c>
      <c r="AG35" s="32">
        <f t="shared" ref="AG35" si="1255">IF(_xlfn.XOR(AG32,CS32),1,0)</f>
        <v>0</v>
      </c>
      <c r="AH35" s="32">
        <f t="shared" ref="AH35" si="1256">IF(_xlfn.XOR(AH32,CT32),1,0)</f>
        <v>0</v>
      </c>
      <c r="AI35" s="33">
        <f>IF(_xlfn.XOR(AI32,CU32),1,0)</f>
        <v>0</v>
      </c>
      <c r="AJ35" s="31">
        <f>IF(_xlfn.XOR(AJ32,CV32),1,0)</f>
        <v>0</v>
      </c>
      <c r="AK35" s="32">
        <f t="shared" ref="AK35" si="1257">IF(_xlfn.XOR(AK32,CW32),1,0)</f>
        <v>0</v>
      </c>
      <c r="AL35" s="32">
        <f t="shared" ref="AL35" si="1258">IF(_xlfn.XOR(AL32,CX32),1,0)</f>
        <v>0</v>
      </c>
      <c r="AM35" s="32">
        <f t="shared" ref="AM35" si="1259">IF(_xlfn.XOR(AM32,CY32),1,0)</f>
        <v>0</v>
      </c>
      <c r="AN35" s="32">
        <f t="shared" ref="AN35" si="1260">IF(_xlfn.XOR(AN32,CZ32),1,0)</f>
        <v>0</v>
      </c>
      <c r="AO35" s="32">
        <f t="shared" ref="AO35" si="1261">IF(_xlfn.XOR(AO32,DA32),1,0)</f>
        <v>0</v>
      </c>
      <c r="AP35" s="32">
        <f t="shared" ref="AP35" si="1262">IF(_xlfn.XOR(AP32,DB32),1,0)</f>
        <v>0</v>
      </c>
      <c r="AQ35" s="32">
        <f t="shared" ref="AQ35" si="1263">IF(_xlfn.XOR(AQ32,DC32),1,0)</f>
        <v>0</v>
      </c>
      <c r="AR35" s="32">
        <f t="shared" ref="AR35" si="1264">IF(_xlfn.XOR(AR32,DD32),1,0)</f>
        <v>0</v>
      </c>
      <c r="AS35" s="32">
        <f t="shared" ref="AS35" si="1265">IF(_xlfn.XOR(AS32,DE32),1,0)</f>
        <v>0</v>
      </c>
      <c r="AT35" s="32">
        <f t="shared" ref="AT35" si="1266">IF(_xlfn.XOR(AT32,DF32),1,0)</f>
        <v>0</v>
      </c>
      <c r="AU35" s="32">
        <f t="shared" ref="AU35" si="1267">IF(_xlfn.XOR(AU32,DG32),1,0)</f>
        <v>0</v>
      </c>
      <c r="AV35" s="32">
        <f t="shared" ref="AV35" si="1268">IF(_xlfn.XOR(AV32,DH32),1,0)</f>
        <v>0</v>
      </c>
      <c r="AW35" s="32">
        <f t="shared" ref="AW35" si="1269">IF(_xlfn.XOR(AW32,DI32),1,0)</f>
        <v>0</v>
      </c>
      <c r="AX35" s="32">
        <f t="shared" ref="AX35" si="1270">IF(_xlfn.XOR(AX32,DJ32),1,0)</f>
        <v>0</v>
      </c>
      <c r="AY35" s="33">
        <f>IF(_xlfn.XOR(AY32,DK32),1,0)</f>
        <v>0</v>
      </c>
      <c r="AZ35" s="31">
        <f>IF(_xlfn.XOR(AZ32,DL32),1,0)</f>
        <v>0</v>
      </c>
      <c r="BA35" s="32">
        <f t="shared" ref="BA35" si="1271">IF(_xlfn.XOR(BA32,DM32),1,0)</f>
        <v>0</v>
      </c>
      <c r="BB35" s="32">
        <f t="shared" ref="BB35" si="1272">IF(_xlfn.XOR(BB32,DN32),1,0)</f>
        <v>0</v>
      </c>
      <c r="BC35" s="32">
        <f t="shared" ref="BC35" si="1273">IF(_xlfn.XOR(BC32,DO32),1,0)</f>
        <v>0</v>
      </c>
      <c r="BD35" s="32">
        <f t="shared" ref="BD35" si="1274">IF(_xlfn.XOR(BD32,DP32),1,0)</f>
        <v>0</v>
      </c>
      <c r="BE35" s="32">
        <f t="shared" ref="BE35" si="1275">IF(_xlfn.XOR(BE32,DQ32),1,0)</f>
        <v>0</v>
      </c>
      <c r="BF35" s="32">
        <f t="shared" ref="BF35" si="1276">IF(_xlfn.XOR(BF32,DR32),1,0)</f>
        <v>0</v>
      </c>
      <c r="BG35" s="32">
        <f t="shared" ref="BG35" si="1277">IF(_xlfn.XOR(BG32,DS32),1,0)</f>
        <v>0</v>
      </c>
      <c r="BH35" s="32">
        <f t="shared" ref="BH35" si="1278">IF(_xlfn.XOR(BH32,DT32),1,0)</f>
        <v>0</v>
      </c>
      <c r="BI35" s="32">
        <f t="shared" ref="BI35" si="1279">IF(_xlfn.XOR(BI32,DU32),1,0)</f>
        <v>0</v>
      </c>
      <c r="BJ35" s="32">
        <f t="shared" ref="BJ35" si="1280">IF(_xlfn.XOR(BJ32,DV32),1,0)</f>
        <v>0</v>
      </c>
      <c r="BK35" s="32">
        <f t="shared" ref="BK35" si="1281">IF(_xlfn.XOR(BK32,DW32),1,0)</f>
        <v>0</v>
      </c>
      <c r="BL35" s="32">
        <f t="shared" ref="BL35" si="1282">IF(_xlfn.XOR(BL32,DX32),1,0)</f>
        <v>0</v>
      </c>
      <c r="BM35" s="32">
        <f t="shared" ref="BM35" si="1283">IF(_xlfn.XOR(BM32,DY32),1,0)</f>
        <v>0</v>
      </c>
      <c r="BN35" s="32">
        <f t="shared" ref="BN35" si="1284">IF(_xlfn.XOR(BN32,DZ32),1,0)</f>
        <v>0</v>
      </c>
      <c r="BO35" s="33">
        <f>IF(_xlfn.XOR(BO32,EA32),1,0)</f>
        <v>0</v>
      </c>
      <c r="BP35" s="31">
        <f>CF32</f>
        <v>0</v>
      </c>
      <c r="BQ35" s="32">
        <f t="shared" ref="BQ35:CE35" si="1285">CG32</f>
        <v>0</v>
      </c>
      <c r="BR35" s="32">
        <f t="shared" si="1285"/>
        <v>0</v>
      </c>
      <c r="BS35" s="32">
        <f t="shared" si="1285"/>
        <v>0</v>
      </c>
      <c r="BT35" s="32">
        <f t="shared" si="1285"/>
        <v>0</v>
      </c>
      <c r="BU35" s="32">
        <f t="shared" si="1285"/>
        <v>0</v>
      </c>
      <c r="BV35" s="32">
        <f t="shared" si="1285"/>
        <v>0</v>
      </c>
      <c r="BW35" s="32">
        <f t="shared" si="1285"/>
        <v>0</v>
      </c>
      <c r="BX35" s="32">
        <f t="shared" si="1285"/>
        <v>0</v>
      </c>
      <c r="BY35" s="32">
        <f t="shared" si="1285"/>
        <v>0</v>
      </c>
      <c r="BZ35" s="32">
        <f t="shared" si="1285"/>
        <v>0</v>
      </c>
      <c r="CA35" s="32">
        <f t="shared" si="1285"/>
        <v>0</v>
      </c>
      <c r="CB35" s="32">
        <f t="shared" si="1285"/>
        <v>0</v>
      </c>
      <c r="CC35" s="32">
        <f t="shared" si="1285"/>
        <v>0</v>
      </c>
      <c r="CD35" s="32">
        <f t="shared" si="1285"/>
        <v>0</v>
      </c>
      <c r="CE35" s="33">
        <f t="shared" si="1285"/>
        <v>0</v>
      </c>
      <c r="CF35" s="31">
        <f>CV32</f>
        <v>0</v>
      </c>
      <c r="CG35" s="32">
        <f t="shared" ref="CG35:CU35" si="1286">CW32</f>
        <v>0</v>
      </c>
      <c r="CH35" s="32">
        <f t="shared" si="1286"/>
        <v>0</v>
      </c>
      <c r="CI35" s="32">
        <f t="shared" si="1286"/>
        <v>0</v>
      </c>
      <c r="CJ35" s="32">
        <f t="shared" si="1286"/>
        <v>0</v>
      </c>
      <c r="CK35" s="32">
        <f t="shared" si="1286"/>
        <v>0</v>
      </c>
      <c r="CL35" s="32">
        <f t="shared" si="1286"/>
        <v>0</v>
      </c>
      <c r="CM35" s="32">
        <f t="shared" si="1286"/>
        <v>0</v>
      </c>
      <c r="CN35" s="32">
        <f t="shared" si="1286"/>
        <v>0</v>
      </c>
      <c r="CO35" s="32">
        <f t="shared" si="1286"/>
        <v>0</v>
      </c>
      <c r="CP35" s="32">
        <f t="shared" si="1286"/>
        <v>0</v>
      </c>
      <c r="CQ35" s="32">
        <f t="shared" si="1286"/>
        <v>0</v>
      </c>
      <c r="CR35" s="32">
        <f t="shared" si="1286"/>
        <v>0</v>
      </c>
      <c r="CS35" s="32">
        <f t="shared" si="1286"/>
        <v>0</v>
      </c>
      <c r="CT35" s="32">
        <f t="shared" si="1286"/>
        <v>0</v>
      </c>
      <c r="CU35" s="33">
        <f t="shared" si="1286"/>
        <v>0</v>
      </c>
      <c r="CV35" s="31">
        <f>DL32</f>
        <v>0</v>
      </c>
      <c r="CW35" s="32">
        <f t="shared" ref="CW35" si="1287">DM32</f>
        <v>0</v>
      </c>
      <c r="CX35" s="32">
        <f t="shared" ref="CX35" si="1288">DN32</f>
        <v>0</v>
      </c>
      <c r="CY35" s="32">
        <f t="shared" ref="CY35" si="1289">DO32</f>
        <v>0</v>
      </c>
      <c r="CZ35" s="32">
        <f t="shared" ref="CZ35" si="1290">DP32</f>
        <v>0</v>
      </c>
      <c r="DA35" s="32">
        <f t="shared" ref="DA35" si="1291">DQ32</f>
        <v>0</v>
      </c>
      <c r="DB35" s="32">
        <f t="shared" ref="DB35" si="1292">DR32</f>
        <v>0</v>
      </c>
      <c r="DC35" s="32">
        <f t="shared" ref="DC35" si="1293">DS32</f>
        <v>0</v>
      </c>
      <c r="DD35" s="32">
        <f t="shared" ref="DD35" si="1294">DT32</f>
        <v>0</v>
      </c>
      <c r="DE35" s="32">
        <f t="shared" ref="DE35" si="1295">DU32</f>
        <v>0</v>
      </c>
      <c r="DF35" s="32">
        <f t="shared" ref="DF35" si="1296">DV32</f>
        <v>0</v>
      </c>
      <c r="DG35" s="32">
        <f t="shared" ref="DG35" si="1297">DW32</f>
        <v>0</v>
      </c>
      <c r="DH35" s="32">
        <f t="shared" ref="DH35" si="1298">DX32</f>
        <v>0</v>
      </c>
      <c r="DI35" s="32">
        <f t="shared" ref="DI35" si="1299">DY32</f>
        <v>0</v>
      </c>
      <c r="DJ35" s="32">
        <f t="shared" ref="DJ35" si="1300">DZ32</f>
        <v>0</v>
      </c>
      <c r="DK35" s="33">
        <f t="shared" ref="DK35" si="1301">EA32</f>
        <v>0</v>
      </c>
      <c r="DL35" s="31">
        <f>IF(_xlfn.XOR(BP32,BP35),1,0)</f>
        <v>0</v>
      </c>
      <c r="DM35" s="32">
        <f t="shared" ref="DM35:DZ35" si="1302">IF(_xlfn.XOR(BQ32,BQ35),1,0)</f>
        <v>0</v>
      </c>
      <c r="DN35" s="32">
        <f t="shared" si="1302"/>
        <v>0</v>
      </c>
      <c r="DO35" s="32">
        <f t="shared" si="1302"/>
        <v>0</v>
      </c>
      <c r="DP35" s="32">
        <f t="shared" si="1302"/>
        <v>0</v>
      </c>
      <c r="DQ35" s="32">
        <f t="shared" si="1302"/>
        <v>0</v>
      </c>
      <c r="DR35" s="32">
        <f t="shared" si="1302"/>
        <v>0</v>
      </c>
      <c r="DS35" s="32">
        <f t="shared" si="1302"/>
        <v>0</v>
      </c>
      <c r="DT35" s="32">
        <f t="shared" si="1302"/>
        <v>0</v>
      </c>
      <c r="DU35" s="32">
        <f t="shared" si="1302"/>
        <v>0</v>
      </c>
      <c r="DV35" s="32">
        <f t="shared" si="1302"/>
        <v>0</v>
      </c>
      <c r="DW35" s="32">
        <f t="shared" si="1302"/>
        <v>0</v>
      </c>
      <c r="DX35" s="32">
        <f t="shared" si="1302"/>
        <v>0</v>
      </c>
      <c r="DY35" s="32">
        <f t="shared" si="1302"/>
        <v>0</v>
      </c>
      <c r="DZ35" s="32">
        <f t="shared" si="1302"/>
        <v>0</v>
      </c>
      <c r="EA35" s="33">
        <f>IF(_xlfn.XOR(CE32,CE35),1,0)</f>
        <v>0</v>
      </c>
      <c r="EB35" s="31">
        <f>IF(_xlfn.XOR(EB32,GN32),1,0)</f>
        <v>0</v>
      </c>
      <c r="EC35" s="32">
        <f t="shared" ref="EC35" si="1303">IF(_xlfn.XOR(EC32,GO32),1,0)</f>
        <v>0</v>
      </c>
      <c r="ED35" s="32">
        <f t="shared" ref="ED35" si="1304">IF(_xlfn.XOR(ED32,GP32),1,0)</f>
        <v>0</v>
      </c>
      <c r="EE35" s="32">
        <f t="shared" ref="EE35" si="1305">IF(_xlfn.XOR(EE32,GQ32),1,0)</f>
        <v>1</v>
      </c>
      <c r="EF35" s="32">
        <f t="shared" ref="EF35" si="1306">IF(_xlfn.XOR(EF32,GR32),1,0)</f>
        <v>0</v>
      </c>
      <c r="EG35" s="32">
        <f t="shared" ref="EG35" si="1307">IF(_xlfn.XOR(EG32,GS32),1,0)</f>
        <v>0</v>
      </c>
      <c r="EH35" s="32">
        <f t="shared" ref="EH35" si="1308">IF(_xlfn.XOR(EH32,GT32),1,0)</f>
        <v>0</v>
      </c>
      <c r="EI35" s="32">
        <f t="shared" ref="EI35" si="1309">IF(_xlfn.XOR(EI32,GU32),1,0)</f>
        <v>0</v>
      </c>
      <c r="EJ35" s="32">
        <f t="shared" ref="EJ35" si="1310">IF(_xlfn.XOR(EJ32,GV32),1,0)</f>
        <v>0</v>
      </c>
      <c r="EK35" s="32">
        <f t="shared" ref="EK35" si="1311">IF(_xlfn.XOR(EK32,GW32),1,0)</f>
        <v>0</v>
      </c>
      <c r="EL35" s="32">
        <f t="shared" ref="EL35" si="1312">IF(_xlfn.XOR(EL32,GX32),1,0)</f>
        <v>0</v>
      </c>
      <c r="EM35" s="32">
        <f t="shared" ref="EM35" si="1313">IF(_xlfn.XOR(EM32,GY32),1,0)</f>
        <v>1</v>
      </c>
      <c r="EN35" s="32">
        <f t="shared" ref="EN35" si="1314">IF(_xlfn.XOR(EN32,GZ32),1,0)</f>
        <v>0</v>
      </c>
      <c r="EO35" s="32">
        <f t="shared" ref="EO35" si="1315">IF(_xlfn.XOR(EO32,HA32),1,0)</f>
        <v>0</v>
      </c>
      <c r="EP35" s="32">
        <f t="shared" ref="EP35" si="1316">IF(_xlfn.XOR(EP32,HB32),1,0)</f>
        <v>0</v>
      </c>
      <c r="EQ35" s="33">
        <f>IF(_xlfn.XOR(EQ32,HC32),1,0)</f>
        <v>0</v>
      </c>
      <c r="ER35" s="31">
        <f>IF(_xlfn.XOR(ER32,HD32),1,0)</f>
        <v>1</v>
      </c>
      <c r="ES35" s="32">
        <f t="shared" ref="ES35" si="1317">IF(_xlfn.XOR(ES32,HE32),1,0)</f>
        <v>0</v>
      </c>
      <c r="ET35" s="32">
        <f t="shared" ref="ET35" si="1318">IF(_xlfn.XOR(ET32,HF32),1,0)</f>
        <v>0</v>
      </c>
      <c r="EU35" s="32">
        <f t="shared" ref="EU35" si="1319">IF(_xlfn.XOR(EU32,HG32),1,0)</f>
        <v>0</v>
      </c>
      <c r="EV35" s="32">
        <f t="shared" ref="EV35" si="1320">IF(_xlfn.XOR(EV32,HH32),1,0)</f>
        <v>1</v>
      </c>
      <c r="EW35" s="32">
        <f t="shared" ref="EW35" si="1321">IF(_xlfn.XOR(EW32,HI32),1,0)</f>
        <v>1</v>
      </c>
      <c r="EX35" s="32">
        <f t="shared" ref="EX35" si="1322">IF(_xlfn.XOR(EX32,HJ32),1,0)</f>
        <v>1</v>
      </c>
      <c r="EY35" s="32">
        <f t="shared" ref="EY35" si="1323">IF(_xlfn.XOR(EY32,HK32),1,0)</f>
        <v>1</v>
      </c>
      <c r="EZ35" s="32">
        <f t="shared" ref="EZ35" si="1324">IF(_xlfn.XOR(EZ32,HL32),1,0)</f>
        <v>0</v>
      </c>
      <c r="FA35" s="32">
        <f t="shared" ref="FA35" si="1325">IF(_xlfn.XOR(FA32,HM32),1,0)</f>
        <v>0</v>
      </c>
      <c r="FB35" s="32">
        <f t="shared" ref="FB35" si="1326">IF(_xlfn.XOR(FB32,HN32),1,0)</f>
        <v>0</v>
      </c>
      <c r="FC35" s="32">
        <f t="shared" ref="FC35" si="1327">IF(_xlfn.XOR(FC32,HO32),1,0)</f>
        <v>0</v>
      </c>
      <c r="FD35" s="32">
        <f t="shared" ref="FD35" si="1328">IF(_xlfn.XOR(FD32,HP32),1,0)</f>
        <v>0</v>
      </c>
      <c r="FE35" s="32">
        <f t="shared" ref="FE35" si="1329">IF(_xlfn.XOR(FE32,HQ32),1,0)</f>
        <v>0</v>
      </c>
      <c r="FF35" s="32">
        <f t="shared" ref="FF35" si="1330">IF(_xlfn.XOR(FF32,HR32),1,0)</f>
        <v>0</v>
      </c>
      <c r="FG35" s="33">
        <f>IF(_xlfn.XOR(FG32,HS32),1,0)</f>
        <v>0</v>
      </c>
      <c r="FH35" s="31">
        <f>IF(_xlfn.XOR(FH32,HT32),1,0)</f>
        <v>1</v>
      </c>
      <c r="FI35" s="32">
        <f t="shared" ref="FI35" si="1331">IF(_xlfn.XOR(FI32,HU32),1,0)</f>
        <v>0</v>
      </c>
      <c r="FJ35" s="32">
        <f t="shared" ref="FJ35" si="1332">IF(_xlfn.XOR(FJ32,HV32),1,0)</f>
        <v>0</v>
      </c>
      <c r="FK35" s="32">
        <f t="shared" ref="FK35" si="1333">IF(_xlfn.XOR(FK32,HW32),1,0)</f>
        <v>1</v>
      </c>
      <c r="FL35" s="32">
        <f t="shared" ref="FL35" si="1334">IF(_xlfn.XOR(FL32,HX32),1,0)</f>
        <v>1</v>
      </c>
      <c r="FM35" s="32">
        <f t="shared" ref="FM35" si="1335">IF(_xlfn.XOR(FM32,HY32),1,0)</f>
        <v>1</v>
      </c>
      <c r="FN35" s="32">
        <f t="shared" ref="FN35" si="1336">IF(_xlfn.XOR(FN32,HZ32),1,0)</f>
        <v>1</v>
      </c>
      <c r="FO35" s="32">
        <f t="shared" ref="FO35" si="1337">IF(_xlfn.XOR(FO32,IA32),1,0)</f>
        <v>1</v>
      </c>
      <c r="FP35" s="32">
        <f t="shared" ref="FP35" si="1338">IF(_xlfn.XOR(FP32,IB32),1,0)</f>
        <v>0</v>
      </c>
      <c r="FQ35" s="32">
        <f t="shared" ref="FQ35" si="1339">IF(_xlfn.XOR(FQ32,IC32),1,0)</f>
        <v>0</v>
      </c>
      <c r="FR35" s="32">
        <f t="shared" ref="FR35" si="1340">IF(_xlfn.XOR(FR32,ID32),1,0)</f>
        <v>0</v>
      </c>
      <c r="FS35" s="32">
        <f t="shared" ref="FS35" si="1341">IF(_xlfn.XOR(FS32,IE32),1,0)</f>
        <v>1</v>
      </c>
      <c r="FT35" s="32">
        <f t="shared" ref="FT35" si="1342">IF(_xlfn.XOR(FT32,IF32),1,0)</f>
        <v>0</v>
      </c>
      <c r="FU35" s="32">
        <f t="shared" ref="FU35" si="1343">IF(_xlfn.XOR(FU32,IG32),1,0)</f>
        <v>0</v>
      </c>
      <c r="FV35" s="32">
        <f t="shared" ref="FV35" si="1344">IF(_xlfn.XOR(FV32,IH32),1,0)</f>
        <v>0</v>
      </c>
      <c r="FW35" s="33">
        <f>IF(_xlfn.XOR(FW32,II32),1,0)</f>
        <v>0</v>
      </c>
      <c r="FX35" s="31">
        <f>IF(_xlfn.XOR(FX32,IJ32),1,0)</f>
        <v>0</v>
      </c>
      <c r="FY35" s="32">
        <f t="shared" ref="FY35" si="1345">IF(_xlfn.XOR(FY32,IK32),1,0)</f>
        <v>0</v>
      </c>
      <c r="FZ35" s="32">
        <f t="shared" ref="FZ35" si="1346">IF(_xlfn.XOR(FZ32,IL32),1,0)</f>
        <v>0</v>
      </c>
      <c r="GA35" s="32">
        <f>IF(_xlfn.XOR(GA32,IM32),1,0)</f>
        <v>0</v>
      </c>
      <c r="GB35" s="32">
        <f t="shared" ref="GB35" si="1347">IF(_xlfn.XOR(GB32,IN32),1,0)</f>
        <v>0</v>
      </c>
      <c r="GC35" s="32">
        <f t="shared" ref="GC35" si="1348">IF(_xlfn.XOR(GC32,IO32),1,0)</f>
        <v>0</v>
      </c>
      <c r="GD35" s="32">
        <f t="shared" ref="GD35" si="1349">IF(_xlfn.XOR(GD32,IP32),1,0)</f>
        <v>0</v>
      </c>
      <c r="GE35" s="32">
        <f t="shared" ref="GE35" si="1350">IF(_xlfn.XOR(GE32,IQ32),1,0)</f>
        <v>0</v>
      </c>
      <c r="GF35" s="32">
        <f t="shared" ref="GF35" si="1351">IF(_xlfn.XOR(GF32,IR32),1,0)</f>
        <v>0</v>
      </c>
      <c r="GG35" s="32">
        <f t="shared" ref="GG35" si="1352">IF(_xlfn.XOR(GG32,IS32),1,0)</f>
        <v>0</v>
      </c>
      <c r="GH35" s="32">
        <f t="shared" ref="GH35" si="1353">IF(_xlfn.XOR(GH32,IT32),1,0)</f>
        <v>0</v>
      </c>
      <c r="GI35" s="32">
        <f t="shared" ref="GI35" si="1354">IF(_xlfn.XOR(GI32,IU32),1,0)</f>
        <v>0</v>
      </c>
      <c r="GJ35" s="32">
        <f t="shared" ref="GJ35" si="1355">IF(_xlfn.XOR(GJ32,IV32),1,0)</f>
        <v>0</v>
      </c>
      <c r="GK35" s="32">
        <f t="shared" ref="GK35" si="1356">IF(_xlfn.XOR(GK32,IW32),1,0)</f>
        <v>0</v>
      </c>
      <c r="GL35" s="32">
        <f t="shared" ref="GL35" si="1357">IF(_xlfn.XOR(GL32,IX32),1,0)</f>
        <v>0</v>
      </c>
      <c r="GM35" s="33">
        <f>IF(_xlfn.XOR(GM32,IY32),1,0)</f>
        <v>0</v>
      </c>
      <c r="GN35" s="31">
        <f>HD32</f>
        <v>1</v>
      </c>
      <c r="GO35" s="32">
        <f t="shared" ref="GO35" si="1358">HE32</f>
        <v>0</v>
      </c>
      <c r="GP35" s="32">
        <f t="shared" ref="GP35" si="1359">HF32</f>
        <v>0</v>
      </c>
      <c r="GQ35" s="32">
        <f t="shared" ref="GQ35" si="1360">HG32</f>
        <v>1</v>
      </c>
      <c r="GR35" s="32">
        <f t="shared" ref="GR35" si="1361">HH32</f>
        <v>1</v>
      </c>
      <c r="GS35" s="32">
        <f t="shared" ref="GS35" si="1362">HI32</f>
        <v>1</v>
      </c>
      <c r="GT35" s="32">
        <f t="shared" ref="GT35" si="1363">HJ32</f>
        <v>1</v>
      </c>
      <c r="GU35" s="32">
        <f t="shared" ref="GU35" si="1364">HK32</f>
        <v>1</v>
      </c>
      <c r="GV35" s="32">
        <f t="shared" ref="GV35" si="1365">HL32</f>
        <v>0</v>
      </c>
      <c r="GW35" s="32">
        <f t="shared" ref="GW35" si="1366">HM32</f>
        <v>0</v>
      </c>
      <c r="GX35" s="32">
        <f t="shared" ref="GX35" si="1367">HN32</f>
        <v>0</v>
      </c>
      <c r="GY35" s="32">
        <f t="shared" ref="GY35" si="1368">HO32</f>
        <v>1</v>
      </c>
      <c r="GZ35" s="32">
        <f t="shared" ref="GZ35" si="1369">HP32</f>
        <v>0</v>
      </c>
      <c r="HA35" s="32">
        <f t="shared" ref="HA35" si="1370">HQ32</f>
        <v>0</v>
      </c>
      <c r="HB35" s="32">
        <f t="shared" ref="HB35" si="1371">HR32</f>
        <v>0</v>
      </c>
      <c r="HC35" s="33">
        <f t="shared" ref="HC35" si="1372">HS32</f>
        <v>0</v>
      </c>
      <c r="HD35" s="31">
        <f>HT32</f>
        <v>1</v>
      </c>
      <c r="HE35" s="32">
        <f t="shared" ref="HE35" si="1373">HU32</f>
        <v>0</v>
      </c>
      <c r="HF35" s="32">
        <f t="shared" ref="HF35" si="1374">HV32</f>
        <v>0</v>
      </c>
      <c r="HG35" s="32">
        <f t="shared" ref="HG35" si="1375">HW32</f>
        <v>1</v>
      </c>
      <c r="HH35" s="32">
        <f t="shared" ref="HH35" si="1376">HX32</f>
        <v>1</v>
      </c>
      <c r="HI35" s="32">
        <f t="shared" ref="HI35" si="1377">HY32</f>
        <v>1</v>
      </c>
      <c r="HJ35" s="32">
        <f t="shared" ref="HJ35" si="1378">HZ32</f>
        <v>1</v>
      </c>
      <c r="HK35" s="32">
        <f t="shared" ref="HK35" si="1379">IA32</f>
        <v>1</v>
      </c>
      <c r="HL35" s="32">
        <f t="shared" ref="HL35" si="1380">IB32</f>
        <v>0</v>
      </c>
      <c r="HM35" s="32">
        <f t="shared" ref="HM35" si="1381">IC32</f>
        <v>0</v>
      </c>
      <c r="HN35" s="32">
        <f t="shared" ref="HN35" si="1382">ID32</f>
        <v>0</v>
      </c>
      <c r="HO35" s="32">
        <f t="shared" ref="HO35" si="1383">IE32</f>
        <v>1</v>
      </c>
      <c r="HP35" s="32">
        <f t="shared" ref="HP35" si="1384">IF32</f>
        <v>0</v>
      </c>
      <c r="HQ35" s="32">
        <f t="shared" ref="HQ35" si="1385">IG32</f>
        <v>0</v>
      </c>
      <c r="HR35" s="32">
        <f t="shared" ref="HR35" si="1386">IH32</f>
        <v>0</v>
      </c>
      <c r="HS35" s="33">
        <f t="shared" ref="HS35" si="1387">II32</f>
        <v>0</v>
      </c>
      <c r="HT35" s="31">
        <f>IJ32</f>
        <v>0</v>
      </c>
      <c r="HU35" s="32">
        <f t="shared" ref="HU35" si="1388">IK32</f>
        <v>0</v>
      </c>
      <c r="HV35" s="32">
        <f t="shared" ref="HV35" si="1389">IL32</f>
        <v>0</v>
      </c>
      <c r="HW35" s="32">
        <f t="shared" ref="HW35" si="1390">IM32</f>
        <v>1</v>
      </c>
      <c r="HX35" s="32">
        <f t="shared" ref="HX35" si="1391">IN32</f>
        <v>0</v>
      </c>
      <c r="HY35" s="32">
        <f t="shared" ref="HY35" si="1392">IO32</f>
        <v>0</v>
      </c>
      <c r="HZ35" s="32">
        <f t="shared" ref="HZ35" si="1393">IP32</f>
        <v>0</v>
      </c>
      <c r="IA35" s="32">
        <f t="shared" ref="IA35" si="1394">IQ32</f>
        <v>0</v>
      </c>
      <c r="IB35" s="32">
        <f t="shared" ref="IB35" si="1395">IR32</f>
        <v>0</v>
      </c>
      <c r="IC35" s="32">
        <f t="shared" ref="IC35" si="1396">IS32</f>
        <v>0</v>
      </c>
      <c r="ID35" s="32">
        <f t="shared" ref="ID35" si="1397">IT32</f>
        <v>0</v>
      </c>
      <c r="IE35" s="32">
        <f t="shared" ref="IE35" si="1398">IU32</f>
        <v>1</v>
      </c>
      <c r="IF35" s="32">
        <f t="shared" ref="IF35" si="1399">IV32</f>
        <v>0</v>
      </c>
      <c r="IG35" s="32">
        <f t="shared" ref="IG35" si="1400">IW32</f>
        <v>0</v>
      </c>
      <c r="IH35" s="32">
        <f t="shared" ref="IH35" si="1401">IX32</f>
        <v>0</v>
      </c>
      <c r="II35" s="33">
        <f t="shared" ref="II35" si="1402">IY32</f>
        <v>0</v>
      </c>
      <c r="IJ35" s="31">
        <f>IF(_xlfn.XOR(GN32,GN35),1,0)</f>
        <v>1</v>
      </c>
      <c r="IK35" s="32">
        <f t="shared" ref="IK35" si="1403">IF(_xlfn.XOR(GO32,GO35),1,0)</f>
        <v>0</v>
      </c>
      <c r="IL35" s="32">
        <f t="shared" ref="IL35" si="1404">IF(_xlfn.XOR(GP32,GP35),1,0)</f>
        <v>0</v>
      </c>
      <c r="IM35" s="32">
        <f t="shared" ref="IM35" si="1405">IF(_xlfn.XOR(GQ32,GQ35),1,0)</f>
        <v>1</v>
      </c>
      <c r="IN35" s="32">
        <f t="shared" ref="IN35" si="1406">IF(_xlfn.XOR(GR32,GR35),1,0)</f>
        <v>1</v>
      </c>
      <c r="IO35" s="32">
        <f t="shared" ref="IO35" si="1407">IF(_xlfn.XOR(GS32,GS35),1,0)</f>
        <v>1</v>
      </c>
      <c r="IP35" s="32">
        <f t="shared" ref="IP35" si="1408">IF(_xlfn.XOR(GT32,GT35),1,0)</f>
        <v>1</v>
      </c>
      <c r="IQ35" s="32">
        <f t="shared" ref="IQ35" si="1409">IF(_xlfn.XOR(GU32,GU35),1,0)</f>
        <v>1</v>
      </c>
      <c r="IR35" s="32">
        <f t="shared" ref="IR35" si="1410">IF(_xlfn.XOR(GV32,GV35),1,0)</f>
        <v>0</v>
      </c>
      <c r="IS35" s="32">
        <f t="shared" ref="IS35" si="1411">IF(_xlfn.XOR(GW32,GW35),1,0)</f>
        <v>0</v>
      </c>
      <c r="IT35" s="32">
        <f t="shared" ref="IT35" si="1412">IF(_xlfn.XOR(GX32,GX35),1,0)</f>
        <v>0</v>
      </c>
      <c r="IU35" s="32">
        <f t="shared" ref="IU35" si="1413">IF(_xlfn.XOR(GY32,GY35),1,0)</f>
        <v>1</v>
      </c>
      <c r="IV35" s="32">
        <f t="shared" ref="IV35" si="1414">IF(_xlfn.XOR(GZ32,GZ35),1,0)</f>
        <v>0</v>
      </c>
      <c r="IW35" s="32">
        <f t="shared" ref="IW35" si="1415">IF(_xlfn.XOR(HA32,HA35),1,0)</f>
        <v>0</v>
      </c>
      <c r="IX35" s="32">
        <f t="shared" ref="IX35" si="1416">IF(_xlfn.XOR(HB32,HB35),1,0)</f>
        <v>0</v>
      </c>
      <c r="IY35" s="33">
        <f>IF(_xlfn.XOR(HC32,HC35),1,0)</f>
        <v>0</v>
      </c>
    </row>
    <row r="36" spans="1:259" ht="15.75" thickBot="1" x14ac:dyDescent="0.3">
      <c r="A36" s="37"/>
      <c r="B36" s="37"/>
      <c r="C36" s="37"/>
      <c r="D36" s="74" t="s">
        <v>44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6"/>
      <c r="T36" s="74" t="s">
        <v>45</v>
      </c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4" t="s">
        <v>46</v>
      </c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6"/>
      <c r="AZ36" s="74" t="s">
        <v>47</v>
      </c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6"/>
      <c r="BP36" s="74" t="s">
        <v>48</v>
      </c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6"/>
      <c r="CF36" s="74" t="s">
        <v>49</v>
      </c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6"/>
      <c r="CV36" s="74" t="s">
        <v>50</v>
      </c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6"/>
      <c r="DL36" s="74" t="s">
        <v>51</v>
      </c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6"/>
      <c r="EB36" s="74" t="s">
        <v>52</v>
      </c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6"/>
      <c r="ER36" s="74" t="s">
        <v>53</v>
      </c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6"/>
      <c r="FH36" s="74" t="s">
        <v>54</v>
      </c>
      <c r="FI36" s="75"/>
      <c r="FJ36" s="75"/>
      <c r="FK36" s="75"/>
      <c r="FL36" s="75"/>
      <c r="FM36" s="75"/>
      <c r="FN36" s="75"/>
      <c r="FO36" s="75"/>
      <c r="FP36" s="75"/>
      <c r="FQ36" s="75"/>
      <c r="FR36" s="75"/>
      <c r="FS36" s="75"/>
      <c r="FT36" s="75"/>
      <c r="FU36" s="75"/>
      <c r="FV36" s="75"/>
      <c r="FW36" s="76"/>
      <c r="FX36" s="74" t="s">
        <v>27</v>
      </c>
      <c r="FY36" s="75"/>
      <c r="FZ36" s="75"/>
      <c r="GA36" s="75"/>
      <c r="GB36" s="75"/>
      <c r="GC36" s="75"/>
      <c r="GD36" s="75"/>
      <c r="GE36" s="75"/>
      <c r="GF36" s="75"/>
      <c r="GG36" s="75"/>
      <c r="GH36" s="75"/>
      <c r="GI36" s="75"/>
      <c r="GJ36" s="75"/>
      <c r="GK36" s="75"/>
      <c r="GL36" s="75"/>
      <c r="GM36" s="76"/>
      <c r="GN36" s="74" t="s">
        <v>55</v>
      </c>
      <c r="GO36" s="75"/>
      <c r="GP36" s="75"/>
      <c r="GQ36" s="75"/>
      <c r="GR36" s="75"/>
      <c r="GS36" s="75"/>
      <c r="GT36" s="75"/>
      <c r="GU36" s="75"/>
      <c r="GV36" s="75"/>
      <c r="GW36" s="75"/>
      <c r="GX36" s="75"/>
      <c r="GY36" s="75"/>
      <c r="GZ36" s="75"/>
      <c r="HA36" s="75"/>
      <c r="HB36" s="75"/>
      <c r="HC36" s="76"/>
      <c r="HD36" s="74" t="s">
        <v>56</v>
      </c>
      <c r="HE36" s="75"/>
      <c r="HF36" s="75"/>
      <c r="HG36" s="75"/>
      <c r="HH36" s="75"/>
      <c r="HI36" s="75"/>
      <c r="HJ36" s="75"/>
      <c r="HK36" s="75"/>
      <c r="HL36" s="75"/>
      <c r="HM36" s="75"/>
      <c r="HN36" s="75"/>
      <c r="HO36" s="75"/>
      <c r="HP36" s="75"/>
      <c r="HQ36" s="75"/>
      <c r="HR36" s="75"/>
      <c r="HS36" s="76"/>
      <c r="HT36" s="74" t="s">
        <v>57</v>
      </c>
      <c r="HU36" s="75"/>
      <c r="HV36" s="75"/>
      <c r="HW36" s="75"/>
      <c r="HX36" s="75"/>
      <c r="HY36" s="75"/>
      <c r="HZ36" s="75"/>
      <c r="IA36" s="75"/>
      <c r="IB36" s="75"/>
      <c r="IC36" s="75"/>
      <c r="ID36" s="75"/>
      <c r="IE36" s="75"/>
      <c r="IF36" s="75"/>
      <c r="IG36" s="75"/>
      <c r="IH36" s="75"/>
      <c r="II36" s="76"/>
      <c r="IJ36" s="74" t="s">
        <v>58</v>
      </c>
      <c r="IK36" s="75"/>
      <c r="IL36" s="75"/>
      <c r="IM36" s="75"/>
      <c r="IN36" s="75"/>
      <c r="IO36" s="75"/>
      <c r="IP36" s="75"/>
      <c r="IQ36" s="75"/>
      <c r="IR36" s="75"/>
      <c r="IS36" s="75"/>
      <c r="IT36" s="75"/>
      <c r="IU36" s="75"/>
      <c r="IV36" s="75"/>
      <c r="IW36" s="75"/>
      <c r="IX36" s="75"/>
      <c r="IY36" s="76"/>
    </row>
    <row r="37" spans="1:259" ht="15.75" thickBot="1" x14ac:dyDescent="0.3">
      <c r="D37" s="77" t="str">
        <f>BIN2HEX(D38&amp;""&amp;E38&amp;""&amp;F38&amp;""&amp;G38&amp;""&amp;H38&amp;""&amp;I38&amp;""&amp;J38&amp;""&amp;K38,2)</f>
        <v>00</v>
      </c>
      <c r="E37" s="78"/>
      <c r="F37" s="78"/>
      <c r="G37" s="78"/>
      <c r="H37" s="78"/>
      <c r="I37" s="78"/>
      <c r="J37" s="78"/>
      <c r="K37" s="79"/>
      <c r="L37" s="77" t="str">
        <f>BIN2HEX(L38&amp;""&amp;M38&amp;""&amp;N38&amp;""&amp;O38&amp;""&amp;P38&amp;""&amp;Q38&amp;""&amp;R38&amp;""&amp;S38,2)</f>
        <v>00</v>
      </c>
      <c r="M37" s="78"/>
      <c r="N37" s="78"/>
      <c r="O37" s="78"/>
      <c r="P37" s="78"/>
      <c r="Q37" s="78"/>
      <c r="R37" s="78"/>
      <c r="S37" s="79"/>
      <c r="T37" s="77" t="str">
        <f>BIN2HEX(T38&amp;""&amp;U38&amp;""&amp;V38&amp;""&amp;W38&amp;""&amp;X38&amp;""&amp;Y38&amp;""&amp;Z38&amp;""&amp;AA38,2)</f>
        <v>00</v>
      </c>
      <c r="U37" s="78"/>
      <c r="V37" s="78"/>
      <c r="W37" s="78"/>
      <c r="X37" s="78"/>
      <c r="Y37" s="78"/>
      <c r="Z37" s="78"/>
      <c r="AA37" s="79"/>
      <c r="AB37" s="77" t="str">
        <f>BIN2HEX(AB38&amp;""&amp;AC38&amp;""&amp;AD38&amp;""&amp;AE38&amp;""&amp;AF38&amp;""&amp;AG38&amp;""&amp;AH38&amp;""&amp;AI38,2)</f>
        <v>00</v>
      </c>
      <c r="AC37" s="78"/>
      <c r="AD37" s="78"/>
      <c r="AE37" s="78"/>
      <c r="AF37" s="78"/>
      <c r="AG37" s="78"/>
      <c r="AH37" s="78"/>
      <c r="AI37" s="79"/>
      <c r="AJ37" s="77" t="str">
        <f>BIN2HEX(AJ38&amp;""&amp;AK38&amp;""&amp;AL38&amp;""&amp;AM38&amp;""&amp;AN38&amp;""&amp;AO38&amp;""&amp;AP38&amp;""&amp;AQ38,2)</f>
        <v>00</v>
      </c>
      <c r="AK37" s="78"/>
      <c r="AL37" s="78"/>
      <c r="AM37" s="78"/>
      <c r="AN37" s="78"/>
      <c r="AO37" s="78"/>
      <c r="AP37" s="78"/>
      <c r="AQ37" s="79"/>
      <c r="AR37" s="77" t="str">
        <f>BIN2HEX(AR38&amp;""&amp;AS38&amp;""&amp;AT38&amp;""&amp;AU38&amp;""&amp;AV38&amp;""&amp;AW38&amp;""&amp;AX38&amp;""&amp;AY38,2)</f>
        <v>00</v>
      </c>
      <c r="AS37" s="78"/>
      <c r="AT37" s="78"/>
      <c r="AU37" s="78"/>
      <c r="AV37" s="78"/>
      <c r="AW37" s="78"/>
      <c r="AX37" s="78"/>
      <c r="AY37" s="79"/>
      <c r="AZ37" s="77" t="str">
        <f>BIN2HEX(AZ38&amp;""&amp;BA38&amp;""&amp;BB38&amp;""&amp;BC38&amp;""&amp;BD38&amp;""&amp;BE38&amp;""&amp;BF38&amp;""&amp;BG38,2)</f>
        <v>00</v>
      </c>
      <c r="BA37" s="78"/>
      <c r="BB37" s="78"/>
      <c r="BC37" s="78"/>
      <c r="BD37" s="78"/>
      <c r="BE37" s="78"/>
      <c r="BF37" s="78"/>
      <c r="BG37" s="79"/>
      <c r="BH37" s="77" t="str">
        <f>BIN2HEX(BH38&amp;""&amp;BI38&amp;""&amp;BJ38&amp;""&amp;BK38&amp;""&amp;BL38&amp;""&amp;BM38&amp;""&amp;BN38&amp;""&amp;BO38,2)</f>
        <v>00</v>
      </c>
      <c r="BI37" s="78"/>
      <c r="BJ37" s="78"/>
      <c r="BK37" s="78"/>
      <c r="BL37" s="78"/>
      <c r="BM37" s="78"/>
      <c r="BN37" s="78"/>
      <c r="BO37" s="79"/>
      <c r="BP37" s="77" t="str">
        <f>BIN2HEX(BP38&amp;""&amp;BQ38&amp;""&amp;BR38&amp;""&amp;BS38&amp;""&amp;BT38&amp;""&amp;BU38&amp;""&amp;BV38&amp;""&amp;BW38,2)</f>
        <v>10</v>
      </c>
      <c r="BQ37" s="78"/>
      <c r="BR37" s="78"/>
      <c r="BS37" s="78"/>
      <c r="BT37" s="78"/>
      <c r="BU37" s="78"/>
      <c r="BV37" s="78"/>
      <c r="BW37" s="79"/>
      <c r="BX37" s="77" t="str">
        <f>BIN2HEX(BX38&amp;""&amp;BY38&amp;""&amp;BZ38&amp;""&amp;CA38&amp;""&amp;CB38&amp;""&amp;CC38&amp;""&amp;CD38&amp;""&amp;CE38,2)</f>
        <v>10</v>
      </c>
      <c r="BY37" s="78"/>
      <c r="BZ37" s="78"/>
      <c r="CA37" s="78"/>
      <c r="CB37" s="78"/>
      <c r="CC37" s="78"/>
      <c r="CD37" s="78"/>
      <c r="CE37" s="79"/>
      <c r="CF37" s="77" t="str">
        <f>BIN2HEX(CF38&amp;""&amp;CG38&amp;""&amp;CH38&amp;""&amp;CI38&amp;""&amp;CJ38&amp;""&amp;CK38&amp;""&amp;CL38&amp;""&amp;CM38,2)</f>
        <v>8F</v>
      </c>
      <c r="CG37" s="78"/>
      <c r="CH37" s="78"/>
      <c r="CI37" s="78"/>
      <c r="CJ37" s="78"/>
      <c r="CK37" s="78"/>
      <c r="CL37" s="78"/>
      <c r="CM37" s="79"/>
      <c r="CN37" s="77" t="str">
        <f>BIN2HEX(CN38&amp;""&amp;CO38&amp;""&amp;CP38&amp;""&amp;CQ38&amp;""&amp;CR38&amp;""&amp;CS38&amp;""&amp;CT38&amp;""&amp;CU38,2)</f>
        <v>00</v>
      </c>
      <c r="CO37" s="78"/>
      <c r="CP37" s="78"/>
      <c r="CQ37" s="78"/>
      <c r="CR37" s="78"/>
      <c r="CS37" s="78"/>
      <c r="CT37" s="78"/>
      <c r="CU37" s="79"/>
      <c r="CV37" s="77" t="str">
        <f>BIN2HEX(CV38&amp;""&amp;CW38&amp;""&amp;CX38&amp;""&amp;CY38&amp;""&amp;CZ38&amp;""&amp;DA38&amp;""&amp;DB38&amp;""&amp;DC38,2)</f>
        <v>9F</v>
      </c>
      <c r="CW37" s="78"/>
      <c r="CX37" s="78"/>
      <c r="CY37" s="78"/>
      <c r="CZ37" s="78"/>
      <c r="DA37" s="78"/>
      <c r="DB37" s="78"/>
      <c r="DC37" s="79"/>
      <c r="DD37" s="77" t="str">
        <f>BIN2HEX(DD38&amp;""&amp;DE38&amp;""&amp;DF38&amp;""&amp;DG38&amp;""&amp;DH38&amp;""&amp;DI38&amp;""&amp;DJ38&amp;""&amp;DK38,2)</f>
        <v>10</v>
      </c>
      <c r="DE37" s="78"/>
      <c r="DF37" s="78"/>
      <c r="DG37" s="78"/>
      <c r="DH37" s="78"/>
      <c r="DI37" s="78"/>
      <c r="DJ37" s="78"/>
      <c r="DK37" s="79"/>
      <c r="DL37" s="77" t="str">
        <f>BIN2HEX(DL38&amp;""&amp;DM38&amp;""&amp;DN38&amp;""&amp;DO38&amp;""&amp;DP38&amp;""&amp;DQ38&amp;""&amp;DR38&amp;""&amp;DS38,2)</f>
        <v>00</v>
      </c>
      <c r="DM37" s="78"/>
      <c r="DN37" s="78"/>
      <c r="DO37" s="78"/>
      <c r="DP37" s="78"/>
      <c r="DQ37" s="78"/>
      <c r="DR37" s="78"/>
      <c r="DS37" s="79"/>
      <c r="DT37" s="77" t="str">
        <f>BIN2HEX(DT38&amp;""&amp;DU38&amp;""&amp;DV38&amp;""&amp;DW38&amp;""&amp;DX38&amp;""&amp;DY38&amp;""&amp;DZ38&amp;""&amp;EA38,2)</f>
        <v>00</v>
      </c>
      <c r="DU37" s="78"/>
      <c r="DV37" s="78"/>
      <c r="DW37" s="78"/>
      <c r="DX37" s="78"/>
      <c r="DY37" s="78"/>
      <c r="DZ37" s="78"/>
      <c r="EA37" s="79"/>
      <c r="EB37" s="77" t="str">
        <f>BIN2HEX(EB38&amp;""&amp;EC38&amp;""&amp;ED38&amp;""&amp;EE38&amp;""&amp;EF38&amp;""&amp;EG38&amp;""&amp;EH38&amp;""&amp;EI38,2)</f>
        <v>10</v>
      </c>
      <c r="EC37" s="78"/>
      <c r="ED37" s="78"/>
      <c r="EE37" s="78"/>
      <c r="EF37" s="78"/>
      <c r="EG37" s="78"/>
      <c r="EH37" s="78"/>
      <c r="EI37" s="79"/>
      <c r="EJ37" s="77" t="str">
        <f>BIN2HEX(EJ38&amp;""&amp;EK38&amp;""&amp;EL38&amp;""&amp;EM38&amp;""&amp;EN38&amp;""&amp;EO38&amp;""&amp;EP38&amp;""&amp;EQ38,2)</f>
        <v>10</v>
      </c>
      <c r="EK37" s="78"/>
      <c r="EL37" s="78"/>
      <c r="EM37" s="78"/>
      <c r="EN37" s="78"/>
      <c r="EO37" s="78"/>
      <c r="EP37" s="78"/>
      <c r="EQ37" s="79"/>
      <c r="ER37" s="77" t="str">
        <f>BIN2HEX(ER38&amp;""&amp;ES38&amp;""&amp;ET38&amp;""&amp;EU38&amp;""&amp;EV38&amp;""&amp;EW38&amp;""&amp;EX38&amp;""&amp;EY38,2)</f>
        <v>8F</v>
      </c>
      <c r="ES37" s="78"/>
      <c r="ET37" s="78"/>
      <c r="EU37" s="78"/>
      <c r="EV37" s="78"/>
      <c r="EW37" s="78"/>
      <c r="EX37" s="78"/>
      <c r="EY37" s="79"/>
      <c r="EZ37" s="77" t="str">
        <f>BIN2HEX(EZ38&amp;""&amp;FA38&amp;""&amp;FB38&amp;""&amp;FC38&amp;""&amp;FD38&amp;""&amp;FE38&amp;""&amp;FF38&amp;""&amp;FG38,2)</f>
        <v>00</v>
      </c>
      <c r="FA37" s="78"/>
      <c r="FB37" s="78"/>
      <c r="FC37" s="78"/>
      <c r="FD37" s="78"/>
      <c r="FE37" s="78"/>
      <c r="FF37" s="78"/>
      <c r="FG37" s="79"/>
      <c r="FH37" s="77" t="str">
        <f>BIN2HEX(FH38&amp;""&amp;FI38&amp;""&amp;FJ38&amp;""&amp;FK38&amp;""&amp;FL38&amp;""&amp;FM38&amp;""&amp;FN38&amp;""&amp;FO38,2)</f>
        <v>9F</v>
      </c>
      <c r="FI37" s="78"/>
      <c r="FJ37" s="78"/>
      <c r="FK37" s="78"/>
      <c r="FL37" s="78"/>
      <c r="FM37" s="78"/>
      <c r="FN37" s="78"/>
      <c r="FO37" s="79"/>
      <c r="FP37" s="77" t="str">
        <f>BIN2HEX(FP38&amp;""&amp;FQ38&amp;""&amp;FR38&amp;""&amp;FS38&amp;""&amp;FT38&amp;""&amp;FU38&amp;""&amp;FV38&amp;""&amp;FW38,2)</f>
        <v>10</v>
      </c>
      <c r="FQ37" s="78"/>
      <c r="FR37" s="78"/>
      <c r="FS37" s="78"/>
      <c r="FT37" s="78"/>
      <c r="FU37" s="78"/>
      <c r="FV37" s="78"/>
      <c r="FW37" s="79"/>
      <c r="FX37" s="77" t="str">
        <f>BIN2HEX(FX38&amp;""&amp;FY38&amp;""&amp;FZ38&amp;""&amp;GA38&amp;""&amp;GB38&amp;""&amp;GC38&amp;""&amp;GD38&amp;""&amp;GE38,2)</f>
        <v>00</v>
      </c>
      <c r="FY37" s="78"/>
      <c r="FZ37" s="78"/>
      <c r="GA37" s="78"/>
      <c r="GB37" s="78"/>
      <c r="GC37" s="78"/>
      <c r="GD37" s="78"/>
      <c r="GE37" s="79"/>
      <c r="GF37" s="77" t="str">
        <f>BIN2HEX(GF38&amp;""&amp;GG38&amp;""&amp;GH38&amp;""&amp;GI38&amp;""&amp;GJ38&amp;""&amp;GK38&amp;""&amp;GL38&amp;""&amp;GM38,2)</f>
        <v>00</v>
      </c>
      <c r="GG37" s="78"/>
      <c r="GH37" s="78"/>
      <c r="GI37" s="78"/>
      <c r="GJ37" s="78"/>
      <c r="GK37" s="78"/>
      <c r="GL37" s="78"/>
      <c r="GM37" s="79"/>
      <c r="GN37" s="77" t="str">
        <f>BIN2HEX(GN38&amp;""&amp;GO38&amp;""&amp;GP38&amp;""&amp;GQ38&amp;""&amp;GR38&amp;""&amp;GS38&amp;""&amp;GT38&amp;""&amp;GU38,2)</f>
        <v>9F</v>
      </c>
      <c r="GO37" s="78"/>
      <c r="GP37" s="78"/>
      <c r="GQ37" s="78"/>
      <c r="GR37" s="78"/>
      <c r="GS37" s="78"/>
      <c r="GT37" s="78"/>
      <c r="GU37" s="79"/>
      <c r="GV37" s="77" t="str">
        <f>BIN2HEX(GV38&amp;""&amp;GW38&amp;""&amp;GX38&amp;""&amp;GY38&amp;""&amp;GZ38&amp;""&amp;HA38&amp;""&amp;HB38&amp;""&amp;HC38,2)</f>
        <v>10</v>
      </c>
      <c r="GW37" s="78"/>
      <c r="GX37" s="78"/>
      <c r="GY37" s="78"/>
      <c r="GZ37" s="78"/>
      <c r="HA37" s="78"/>
      <c r="HB37" s="78"/>
      <c r="HC37" s="79"/>
      <c r="HD37" s="77" t="str">
        <f>BIN2HEX(HD38&amp;""&amp;HE38&amp;""&amp;HF38&amp;""&amp;HG38&amp;""&amp;HH38&amp;""&amp;HI38&amp;""&amp;HJ38&amp;""&amp;HK38,2)</f>
        <v>9F</v>
      </c>
      <c r="HE37" s="78"/>
      <c r="HF37" s="78"/>
      <c r="HG37" s="78"/>
      <c r="HH37" s="78"/>
      <c r="HI37" s="78"/>
      <c r="HJ37" s="78"/>
      <c r="HK37" s="79"/>
      <c r="HL37" s="77" t="str">
        <f>BIN2HEX(HL38&amp;""&amp;HM38&amp;""&amp;HN38&amp;""&amp;HO38&amp;""&amp;HP38&amp;""&amp;HQ38&amp;""&amp;HR38&amp;""&amp;HS38,2)</f>
        <v>10</v>
      </c>
      <c r="HM37" s="78"/>
      <c r="HN37" s="78"/>
      <c r="HO37" s="78"/>
      <c r="HP37" s="78"/>
      <c r="HQ37" s="78"/>
      <c r="HR37" s="78"/>
      <c r="HS37" s="79"/>
      <c r="HT37" s="77" t="str">
        <f>BIN2HEX(HT38&amp;""&amp;HU38&amp;""&amp;HV38&amp;""&amp;HW38&amp;""&amp;HX38&amp;""&amp;HY38&amp;""&amp;HZ38&amp;""&amp;IA38,2)</f>
        <v>10</v>
      </c>
      <c r="HU37" s="78"/>
      <c r="HV37" s="78"/>
      <c r="HW37" s="78"/>
      <c r="HX37" s="78"/>
      <c r="HY37" s="78"/>
      <c r="HZ37" s="78"/>
      <c r="IA37" s="79"/>
      <c r="IB37" s="77" t="str">
        <f>BIN2HEX(IB38&amp;""&amp;IC38&amp;""&amp;ID38&amp;""&amp;IE38&amp;""&amp;IF38&amp;""&amp;IG38&amp;""&amp;IH38&amp;""&amp;II38,2)</f>
        <v>10</v>
      </c>
      <c r="IC37" s="78"/>
      <c r="ID37" s="78"/>
      <c r="IE37" s="78"/>
      <c r="IF37" s="78"/>
      <c r="IG37" s="78"/>
      <c r="IH37" s="78"/>
      <c r="II37" s="79"/>
      <c r="IJ37" s="77" t="str">
        <f>BIN2HEX(IJ38&amp;""&amp;IK38&amp;""&amp;IL38&amp;""&amp;IM38&amp;""&amp;IN38&amp;""&amp;IO38&amp;""&amp;IP38&amp;""&amp;IQ38,2)</f>
        <v>9F</v>
      </c>
      <c r="IK37" s="78"/>
      <c r="IL37" s="78"/>
      <c r="IM37" s="78"/>
      <c r="IN37" s="78"/>
      <c r="IO37" s="78"/>
      <c r="IP37" s="78"/>
      <c r="IQ37" s="79"/>
      <c r="IR37" s="77" t="str">
        <f>BIN2HEX(IR38&amp;""&amp;IS38&amp;""&amp;IT38&amp;""&amp;IU38&amp;""&amp;IV38&amp;""&amp;IW38&amp;""&amp;IX38&amp;""&amp;IY38,2)</f>
        <v>10</v>
      </c>
      <c r="IS37" s="78"/>
      <c r="IT37" s="78"/>
      <c r="IU37" s="78"/>
      <c r="IV37" s="78"/>
      <c r="IW37" s="78"/>
      <c r="IX37" s="78"/>
      <c r="IY37" s="79"/>
    </row>
    <row r="38" spans="1:259" ht="15.75" thickBot="1" x14ac:dyDescent="0.3">
      <c r="A38" s="22" t="s">
        <v>60</v>
      </c>
      <c r="D38" s="34">
        <f>D35</f>
        <v>0</v>
      </c>
      <c r="E38" s="35">
        <f t="shared" ref="E38:BO38" si="1417">E35</f>
        <v>0</v>
      </c>
      <c r="F38" s="35">
        <f t="shared" si="1417"/>
        <v>0</v>
      </c>
      <c r="G38" s="35">
        <f t="shared" si="1417"/>
        <v>0</v>
      </c>
      <c r="H38" s="35">
        <f t="shared" si="1417"/>
        <v>0</v>
      </c>
      <c r="I38" s="35">
        <f t="shared" si="1417"/>
        <v>0</v>
      </c>
      <c r="J38" s="35">
        <f t="shared" si="1417"/>
        <v>0</v>
      </c>
      <c r="K38" s="35">
        <f t="shared" si="1417"/>
        <v>0</v>
      </c>
      <c r="L38" s="35">
        <f t="shared" si="1417"/>
        <v>0</v>
      </c>
      <c r="M38" s="35">
        <f t="shared" si="1417"/>
        <v>0</v>
      </c>
      <c r="N38" s="35">
        <f t="shared" si="1417"/>
        <v>0</v>
      </c>
      <c r="O38" s="35">
        <f t="shared" si="1417"/>
        <v>0</v>
      </c>
      <c r="P38" s="35">
        <f>P35</f>
        <v>0</v>
      </c>
      <c r="Q38" s="35">
        <f t="shared" si="1417"/>
        <v>0</v>
      </c>
      <c r="R38" s="35">
        <f t="shared" si="1417"/>
        <v>0</v>
      </c>
      <c r="S38" s="36">
        <f t="shared" si="1417"/>
        <v>0</v>
      </c>
      <c r="T38" s="34">
        <f t="shared" si="1417"/>
        <v>0</v>
      </c>
      <c r="U38" s="35">
        <f t="shared" si="1417"/>
        <v>0</v>
      </c>
      <c r="V38" s="35">
        <f t="shared" si="1417"/>
        <v>0</v>
      </c>
      <c r="W38" s="35">
        <f t="shared" si="1417"/>
        <v>0</v>
      </c>
      <c r="X38" s="35">
        <f t="shared" si="1417"/>
        <v>0</v>
      </c>
      <c r="Y38" s="35">
        <f>Y35</f>
        <v>0</v>
      </c>
      <c r="Z38" s="35">
        <f t="shared" si="1417"/>
        <v>0</v>
      </c>
      <c r="AA38" s="35">
        <f t="shared" si="1417"/>
        <v>0</v>
      </c>
      <c r="AB38" s="35">
        <f t="shared" si="1417"/>
        <v>0</v>
      </c>
      <c r="AC38" s="35">
        <f t="shared" si="1417"/>
        <v>0</v>
      </c>
      <c r="AD38" s="35">
        <f t="shared" si="1417"/>
        <v>0</v>
      </c>
      <c r="AE38" s="35">
        <f t="shared" si="1417"/>
        <v>0</v>
      </c>
      <c r="AF38" s="35">
        <f t="shared" si="1417"/>
        <v>0</v>
      </c>
      <c r="AG38" s="35">
        <f t="shared" si="1417"/>
        <v>0</v>
      </c>
      <c r="AH38" s="35">
        <f t="shared" si="1417"/>
        <v>0</v>
      </c>
      <c r="AI38" s="36">
        <f t="shared" si="1417"/>
        <v>0</v>
      </c>
      <c r="AJ38" s="34">
        <f t="shared" si="1417"/>
        <v>0</v>
      </c>
      <c r="AK38" s="35">
        <f t="shared" si="1417"/>
        <v>0</v>
      </c>
      <c r="AL38" s="35">
        <f t="shared" si="1417"/>
        <v>0</v>
      </c>
      <c r="AM38" s="35">
        <f t="shared" si="1417"/>
        <v>0</v>
      </c>
      <c r="AN38" s="35">
        <f t="shared" si="1417"/>
        <v>0</v>
      </c>
      <c r="AO38" s="35">
        <f t="shared" si="1417"/>
        <v>0</v>
      </c>
      <c r="AP38" s="35">
        <f t="shared" si="1417"/>
        <v>0</v>
      </c>
      <c r="AQ38" s="35">
        <f t="shared" si="1417"/>
        <v>0</v>
      </c>
      <c r="AR38" s="35">
        <f t="shared" si="1417"/>
        <v>0</v>
      </c>
      <c r="AS38" s="35">
        <f t="shared" si="1417"/>
        <v>0</v>
      </c>
      <c r="AT38" s="35">
        <f t="shared" si="1417"/>
        <v>0</v>
      </c>
      <c r="AU38" s="35">
        <f t="shared" si="1417"/>
        <v>0</v>
      </c>
      <c r="AV38" s="35">
        <f t="shared" si="1417"/>
        <v>0</v>
      </c>
      <c r="AW38" s="35">
        <f t="shared" si="1417"/>
        <v>0</v>
      </c>
      <c r="AX38" s="35">
        <f t="shared" si="1417"/>
        <v>0</v>
      </c>
      <c r="AY38" s="36">
        <f t="shared" si="1417"/>
        <v>0</v>
      </c>
      <c r="AZ38" s="34">
        <f t="shared" si="1417"/>
        <v>0</v>
      </c>
      <c r="BA38" s="35">
        <f t="shared" si="1417"/>
        <v>0</v>
      </c>
      <c r="BB38" s="35">
        <f t="shared" si="1417"/>
        <v>0</v>
      </c>
      <c r="BC38" s="35">
        <f t="shared" si="1417"/>
        <v>0</v>
      </c>
      <c r="BD38" s="35">
        <f t="shared" si="1417"/>
        <v>0</v>
      </c>
      <c r="BE38" s="35">
        <f t="shared" si="1417"/>
        <v>0</v>
      </c>
      <c r="BF38" s="35">
        <f t="shared" si="1417"/>
        <v>0</v>
      </c>
      <c r="BG38" s="35">
        <f t="shared" si="1417"/>
        <v>0</v>
      </c>
      <c r="BH38" s="35">
        <f t="shared" si="1417"/>
        <v>0</v>
      </c>
      <c r="BI38" s="35">
        <f t="shared" si="1417"/>
        <v>0</v>
      </c>
      <c r="BJ38" s="35">
        <f t="shared" si="1417"/>
        <v>0</v>
      </c>
      <c r="BK38" s="35">
        <f t="shared" si="1417"/>
        <v>0</v>
      </c>
      <c r="BL38" s="35">
        <f t="shared" si="1417"/>
        <v>0</v>
      </c>
      <c r="BM38" s="35">
        <f t="shared" si="1417"/>
        <v>0</v>
      </c>
      <c r="BN38" s="35">
        <f t="shared" si="1417"/>
        <v>0</v>
      </c>
      <c r="BO38" s="36">
        <f t="shared" si="1417"/>
        <v>0</v>
      </c>
      <c r="BP38" s="34">
        <f>IF(_xlfn.XOR(BP35,EB35),1,0)</f>
        <v>0</v>
      </c>
      <c r="BQ38" s="35">
        <f t="shared" ref="BQ38:CF38" si="1418">IF(_xlfn.XOR(BQ35,EC35),1,0)</f>
        <v>0</v>
      </c>
      <c r="BR38" s="35">
        <f>IF(_xlfn.XOR(BR35,ED35),1,0)</f>
        <v>0</v>
      </c>
      <c r="BS38" s="35">
        <f t="shared" si="1418"/>
        <v>1</v>
      </c>
      <c r="BT38" s="35">
        <f t="shared" si="1418"/>
        <v>0</v>
      </c>
      <c r="BU38" s="35">
        <f t="shared" si="1418"/>
        <v>0</v>
      </c>
      <c r="BV38" s="35">
        <f t="shared" si="1418"/>
        <v>0</v>
      </c>
      <c r="BW38" s="35">
        <f t="shared" si="1418"/>
        <v>0</v>
      </c>
      <c r="BX38" s="35">
        <f t="shared" si="1418"/>
        <v>0</v>
      </c>
      <c r="BY38" s="35">
        <f t="shared" si="1418"/>
        <v>0</v>
      </c>
      <c r="BZ38" s="35">
        <f t="shared" si="1418"/>
        <v>0</v>
      </c>
      <c r="CA38" s="35">
        <f t="shared" si="1418"/>
        <v>1</v>
      </c>
      <c r="CB38" s="35">
        <f t="shared" si="1418"/>
        <v>0</v>
      </c>
      <c r="CC38" s="35">
        <f t="shared" si="1418"/>
        <v>0</v>
      </c>
      <c r="CD38" s="35">
        <f t="shared" si="1418"/>
        <v>0</v>
      </c>
      <c r="CE38" s="36">
        <f t="shared" si="1418"/>
        <v>0</v>
      </c>
      <c r="CF38" s="34">
        <f t="shared" si="1418"/>
        <v>1</v>
      </c>
      <c r="CG38" s="35">
        <f t="shared" ref="CG38" si="1419">IF(_xlfn.XOR(CG35,ES35),1,0)</f>
        <v>0</v>
      </c>
      <c r="CH38" s="35">
        <f t="shared" ref="CH38" si="1420">IF(_xlfn.XOR(CH35,ET35),1,0)</f>
        <v>0</v>
      </c>
      <c r="CI38" s="35">
        <f t="shared" ref="CI38" si="1421">IF(_xlfn.XOR(CI35,EU35),1,0)</f>
        <v>0</v>
      </c>
      <c r="CJ38" s="35">
        <f t="shared" ref="CJ38" si="1422">IF(_xlfn.XOR(CJ35,EV35),1,0)</f>
        <v>1</v>
      </c>
      <c r="CK38" s="35">
        <f t="shared" ref="CK38" si="1423">IF(_xlfn.XOR(CK35,EW35),1,0)</f>
        <v>1</v>
      </c>
      <c r="CL38" s="35">
        <f t="shared" ref="CL38" si="1424">IF(_xlfn.XOR(CL35,EX35),1,0)</f>
        <v>1</v>
      </c>
      <c r="CM38" s="35">
        <f t="shared" ref="CM38" si="1425">IF(_xlfn.XOR(CM35,EY35),1,0)</f>
        <v>1</v>
      </c>
      <c r="CN38" s="35">
        <f t="shared" ref="CN38" si="1426">IF(_xlfn.XOR(CN35,EZ35),1,0)</f>
        <v>0</v>
      </c>
      <c r="CO38" s="35">
        <f t="shared" ref="CO38" si="1427">IF(_xlfn.XOR(CO35,FA35),1,0)</f>
        <v>0</v>
      </c>
      <c r="CP38" s="35">
        <f t="shared" ref="CP38" si="1428">IF(_xlfn.XOR(CP35,FB35),1,0)</f>
        <v>0</v>
      </c>
      <c r="CQ38" s="35">
        <f t="shared" ref="CQ38" si="1429">IF(_xlfn.XOR(CQ35,FC35),1,0)</f>
        <v>0</v>
      </c>
      <c r="CR38" s="35">
        <f t="shared" ref="CR38" si="1430">IF(_xlfn.XOR(CR35,FD35),1,0)</f>
        <v>0</v>
      </c>
      <c r="CS38" s="35">
        <f t="shared" ref="CS38" si="1431">IF(_xlfn.XOR(CS35,FE35),1,0)</f>
        <v>0</v>
      </c>
      <c r="CT38" s="35">
        <f t="shared" ref="CT38" si="1432">IF(_xlfn.XOR(CT35,FF35),1,0)</f>
        <v>0</v>
      </c>
      <c r="CU38" s="36">
        <f t="shared" ref="CU38:CV38" si="1433">IF(_xlfn.XOR(CU35,FG35),1,0)</f>
        <v>0</v>
      </c>
      <c r="CV38" s="34">
        <f t="shared" si="1433"/>
        <v>1</v>
      </c>
      <c r="CW38" s="35">
        <f t="shared" ref="CW38" si="1434">IF(_xlfn.XOR(CW35,FI35),1,0)</f>
        <v>0</v>
      </c>
      <c r="CX38" s="35">
        <f t="shared" ref="CX38" si="1435">IF(_xlfn.XOR(CX35,FJ35),1,0)</f>
        <v>0</v>
      </c>
      <c r="CY38" s="35">
        <f t="shared" ref="CY38" si="1436">IF(_xlfn.XOR(CY35,FK35),1,0)</f>
        <v>1</v>
      </c>
      <c r="CZ38" s="35">
        <f t="shared" ref="CZ38" si="1437">IF(_xlfn.XOR(CZ35,FL35),1,0)</f>
        <v>1</v>
      </c>
      <c r="DA38" s="35">
        <f t="shared" ref="DA38" si="1438">IF(_xlfn.XOR(DA35,FM35),1,0)</f>
        <v>1</v>
      </c>
      <c r="DB38" s="35">
        <f t="shared" ref="DB38" si="1439">IF(_xlfn.XOR(DB35,FN35),1,0)</f>
        <v>1</v>
      </c>
      <c r="DC38" s="35">
        <f t="shared" ref="DC38" si="1440">IF(_xlfn.XOR(DC35,FO35),1,0)</f>
        <v>1</v>
      </c>
      <c r="DD38" s="35">
        <f t="shared" ref="DD38" si="1441">IF(_xlfn.XOR(DD35,FP35),1,0)</f>
        <v>0</v>
      </c>
      <c r="DE38" s="35">
        <f t="shared" ref="DE38" si="1442">IF(_xlfn.XOR(DE35,FQ35),1,0)</f>
        <v>0</v>
      </c>
      <c r="DF38" s="35">
        <f t="shared" ref="DF38" si="1443">IF(_xlfn.XOR(DF35,FR35),1,0)</f>
        <v>0</v>
      </c>
      <c r="DG38" s="35">
        <f t="shared" ref="DG38" si="1444">IF(_xlfn.XOR(DG35,FS35),1,0)</f>
        <v>1</v>
      </c>
      <c r="DH38" s="35">
        <f t="shared" ref="DH38" si="1445">IF(_xlfn.XOR(DH35,FT35),1,0)</f>
        <v>0</v>
      </c>
      <c r="DI38" s="35">
        <f t="shared" ref="DI38" si="1446">IF(_xlfn.XOR(DI35,FU35),1,0)</f>
        <v>0</v>
      </c>
      <c r="DJ38" s="35">
        <f t="shared" ref="DJ38" si="1447">IF(_xlfn.XOR(DJ35,FV35),1,0)</f>
        <v>0</v>
      </c>
      <c r="DK38" s="36">
        <f t="shared" ref="DK38:DL38" si="1448">IF(_xlfn.XOR(DK35,FW35),1,0)</f>
        <v>0</v>
      </c>
      <c r="DL38" s="34">
        <f t="shared" si="1448"/>
        <v>0</v>
      </c>
      <c r="DM38" s="35">
        <f t="shared" ref="DM38" si="1449">IF(_xlfn.XOR(DM35,FY35),1,0)</f>
        <v>0</v>
      </c>
      <c r="DN38" s="35">
        <f t="shared" ref="DN38" si="1450">IF(_xlfn.XOR(DN35,FZ35),1,0)</f>
        <v>0</v>
      </c>
      <c r="DO38" s="35">
        <f t="shared" ref="DO38" si="1451">IF(_xlfn.XOR(DO35,GA35),1,0)</f>
        <v>0</v>
      </c>
      <c r="DP38" s="35">
        <f t="shared" ref="DP38" si="1452">IF(_xlfn.XOR(DP35,GB35),1,0)</f>
        <v>0</v>
      </c>
      <c r="DQ38" s="35">
        <f t="shared" ref="DQ38" si="1453">IF(_xlfn.XOR(DQ35,GC35),1,0)</f>
        <v>0</v>
      </c>
      <c r="DR38" s="35">
        <f t="shared" ref="DR38" si="1454">IF(_xlfn.XOR(DR35,GD35),1,0)</f>
        <v>0</v>
      </c>
      <c r="DS38" s="35">
        <f t="shared" ref="DS38" si="1455">IF(_xlfn.XOR(DS35,GE35),1,0)</f>
        <v>0</v>
      </c>
      <c r="DT38" s="35">
        <f t="shared" ref="DT38" si="1456">IF(_xlfn.XOR(DT35,GF35),1,0)</f>
        <v>0</v>
      </c>
      <c r="DU38" s="35">
        <f t="shared" ref="DU38" si="1457">IF(_xlfn.XOR(DU35,GG35),1,0)</f>
        <v>0</v>
      </c>
      <c r="DV38" s="35">
        <f t="shared" ref="DV38" si="1458">IF(_xlfn.XOR(DV35,GH35),1,0)</f>
        <v>0</v>
      </c>
      <c r="DW38" s="35">
        <f t="shared" ref="DW38" si="1459">IF(_xlfn.XOR(DW35,GI35),1,0)</f>
        <v>0</v>
      </c>
      <c r="DX38" s="35">
        <f t="shared" ref="DX38" si="1460">IF(_xlfn.XOR(DX35,GJ35),1,0)</f>
        <v>0</v>
      </c>
      <c r="DY38" s="35">
        <f t="shared" ref="DY38" si="1461">IF(_xlfn.XOR(DY35,GK35),1,0)</f>
        <v>0</v>
      </c>
      <c r="DZ38" s="35">
        <f t="shared" ref="DZ38" si="1462">IF(_xlfn.XOR(DZ35,GL35),1,0)</f>
        <v>0</v>
      </c>
      <c r="EA38" s="36">
        <f>IF(_xlfn.XOR(EA35,GM35),1,0)</f>
        <v>0</v>
      </c>
      <c r="EB38" s="34">
        <f>EB35</f>
        <v>0</v>
      </c>
      <c r="EC38" s="35">
        <f t="shared" ref="EC38:GM38" si="1463">EC35</f>
        <v>0</v>
      </c>
      <c r="ED38" s="35">
        <f t="shared" si="1463"/>
        <v>0</v>
      </c>
      <c r="EE38" s="35">
        <f t="shared" si="1463"/>
        <v>1</v>
      </c>
      <c r="EF38" s="35">
        <f t="shared" si="1463"/>
        <v>0</v>
      </c>
      <c r="EG38" s="35">
        <f t="shared" si="1463"/>
        <v>0</v>
      </c>
      <c r="EH38" s="35">
        <f t="shared" si="1463"/>
        <v>0</v>
      </c>
      <c r="EI38" s="35">
        <f t="shared" si="1463"/>
        <v>0</v>
      </c>
      <c r="EJ38" s="35">
        <f t="shared" si="1463"/>
        <v>0</v>
      </c>
      <c r="EK38" s="35">
        <f t="shared" si="1463"/>
        <v>0</v>
      </c>
      <c r="EL38" s="35">
        <f t="shared" si="1463"/>
        <v>0</v>
      </c>
      <c r="EM38" s="35">
        <f t="shared" si="1463"/>
        <v>1</v>
      </c>
      <c r="EN38" s="35">
        <f t="shared" si="1463"/>
        <v>0</v>
      </c>
      <c r="EO38" s="35">
        <f t="shared" si="1463"/>
        <v>0</v>
      </c>
      <c r="EP38" s="35">
        <f t="shared" si="1463"/>
        <v>0</v>
      </c>
      <c r="EQ38" s="36">
        <f t="shared" si="1463"/>
        <v>0</v>
      </c>
      <c r="ER38" s="34">
        <f t="shared" si="1463"/>
        <v>1</v>
      </c>
      <c r="ES38" s="35">
        <f t="shared" si="1463"/>
        <v>0</v>
      </c>
      <c r="ET38" s="35">
        <f t="shared" si="1463"/>
        <v>0</v>
      </c>
      <c r="EU38" s="35">
        <f t="shared" si="1463"/>
        <v>0</v>
      </c>
      <c r="EV38" s="35">
        <f t="shared" si="1463"/>
        <v>1</v>
      </c>
      <c r="EW38" s="35">
        <f t="shared" si="1463"/>
        <v>1</v>
      </c>
      <c r="EX38" s="35">
        <f t="shared" si="1463"/>
        <v>1</v>
      </c>
      <c r="EY38" s="35">
        <f t="shared" si="1463"/>
        <v>1</v>
      </c>
      <c r="EZ38" s="35">
        <f t="shared" si="1463"/>
        <v>0</v>
      </c>
      <c r="FA38" s="35">
        <f t="shared" si="1463"/>
        <v>0</v>
      </c>
      <c r="FB38" s="35">
        <f t="shared" si="1463"/>
        <v>0</v>
      </c>
      <c r="FC38" s="35">
        <f t="shared" si="1463"/>
        <v>0</v>
      </c>
      <c r="FD38" s="35">
        <f t="shared" si="1463"/>
        <v>0</v>
      </c>
      <c r="FE38" s="35">
        <f t="shared" si="1463"/>
        <v>0</v>
      </c>
      <c r="FF38" s="35">
        <f t="shared" si="1463"/>
        <v>0</v>
      </c>
      <c r="FG38" s="36">
        <f t="shared" si="1463"/>
        <v>0</v>
      </c>
      <c r="FH38" s="34">
        <f t="shared" si="1463"/>
        <v>1</v>
      </c>
      <c r="FI38" s="35">
        <f t="shared" si="1463"/>
        <v>0</v>
      </c>
      <c r="FJ38" s="35">
        <f t="shared" si="1463"/>
        <v>0</v>
      </c>
      <c r="FK38" s="35">
        <f t="shared" si="1463"/>
        <v>1</v>
      </c>
      <c r="FL38" s="35">
        <f t="shared" si="1463"/>
        <v>1</v>
      </c>
      <c r="FM38" s="35">
        <f t="shared" si="1463"/>
        <v>1</v>
      </c>
      <c r="FN38" s="35">
        <f t="shared" si="1463"/>
        <v>1</v>
      </c>
      <c r="FO38" s="35">
        <f t="shared" si="1463"/>
        <v>1</v>
      </c>
      <c r="FP38" s="35">
        <f t="shared" si="1463"/>
        <v>0</v>
      </c>
      <c r="FQ38" s="35">
        <f t="shared" si="1463"/>
        <v>0</v>
      </c>
      <c r="FR38" s="35">
        <f t="shared" si="1463"/>
        <v>0</v>
      </c>
      <c r="FS38" s="35">
        <f t="shared" si="1463"/>
        <v>1</v>
      </c>
      <c r="FT38" s="35">
        <f t="shared" si="1463"/>
        <v>0</v>
      </c>
      <c r="FU38" s="35">
        <f t="shared" si="1463"/>
        <v>0</v>
      </c>
      <c r="FV38" s="35">
        <f t="shared" si="1463"/>
        <v>0</v>
      </c>
      <c r="FW38" s="36">
        <f t="shared" si="1463"/>
        <v>0</v>
      </c>
      <c r="FX38" s="34">
        <f t="shared" si="1463"/>
        <v>0</v>
      </c>
      <c r="FY38" s="35">
        <f t="shared" si="1463"/>
        <v>0</v>
      </c>
      <c r="FZ38" s="35">
        <f t="shared" si="1463"/>
        <v>0</v>
      </c>
      <c r="GA38" s="35">
        <f t="shared" si="1463"/>
        <v>0</v>
      </c>
      <c r="GB38" s="35">
        <f t="shared" si="1463"/>
        <v>0</v>
      </c>
      <c r="GC38" s="35">
        <f t="shared" si="1463"/>
        <v>0</v>
      </c>
      <c r="GD38" s="35">
        <f t="shared" si="1463"/>
        <v>0</v>
      </c>
      <c r="GE38" s="35">
        <f t="shared" si="1463"/>
        <v>0</v>
      </c>
      <c r="GF38" s="35">
        <f t="shared" si="1463"/>
        <v>0</v>
      </c>
      <c r="GG38" s="35">
        <f t="shared" si="1463"/>
        <v>0</v>
      </c>
      <c r="GH38" s="35">
        <f t="shared" si="1463"/>
        <v>0</v>
      </c>
      <c r="GI38" s="35">
        <f t="shared" si="1463"/>
        <v>0</v>
      </c>
      <c r="GJ38" s="35">
        <f t="shared" si="1463"/>
        <v>0</v>
      </c>
      <c r="GK38" s="35">
        <f t="shared" si="1463"/>
        <v>0</v>
      </c>
      <c r="GL38" s="35">
        <f t="shared" si="1463"/>
        <v>0</v>
      </c>
      <c r="GM38" s="36">
        <f t="shared" si="1463"/>
        <v>0</v>
      </c>
      <c r="GN38" s="34">
        <f>IF(_xlfn.XOR(GN35,D35),1,0)</f>
        <v>1</v>
      </c>
      <c r="GO38" s="35">
        <f t="shared" ref="GO38:IY38" si="1464">IF(_xlfn.XOR(GO35,E35),1,0)</f>
        <v>0</v>
      </c>
      <c r="GP38" s="35">
        <f t="shared" si="1464"/>
        <v>0</v>
      </c>
      <c r="GQ38" s="35">
        <f t="shared" si="1464"/>
        <v>1</v>
      </c>
      <c r="GR38" s="35">
        <f t="shared" si="1464"/>
        <v>1</v>
      </c>
      <c r="GS38" s="35">
        <f t="shared" si="1464"/>
        <v>1</v>
      </c>
      <c r="GT38" s="35">
        <f t="shared" si="1464"/>
        <v>1</v>
      </c>
      <c r="GU38" s="35">
        <f t="shared" si="1464"/>
        <v>1</v>
      </c>
      <c r="GV38" s="35">
        <f t="shared" si="1464"/>
        <v>0</v>
      </c>
      <c r="GW38" s="35">
        <f t="shared" si="1464"/>
        <v>0</v>
      </c>
      <c r="GX38" s="35">
        <f t="shared" si="1464"/>
        <v>0</v>
      </c>
      <c r="GY38" s="35">
        <f t="shared" si="1464"/>
        <v>1</v>
      </c>
      <c r="GZ38" s="35">
        <f t="shared" si="1464"/>
        <v>0</v>
      </c>
      <c r="HA38" s="35">
        <f t="shared" si="1464"/>
        <v>0</v>
      </c>
      <c r="HB38" s="35">
        <f t="shared" si="1464"/>
        <v>0</v>
      </c>
      <c r="HC38" s="36">
        <f t="shared" si="1464"/>
        <v>0</v>
      </c>
      <c r="HD38" s="34">
        <f t="shared" si="1464"/>
        <v>1</v>
      </c>
      <c r="HE38" s="35">
        <f t="shared" si="1464"/>
        <v>0</v>
      </c>
      <c r="HF38" s="35">
        <f t="shared" si="1464"/>
        <v>0</v>
      </c>
      <c r="HG38" s="35">
        <f t="shared" si="1464"/>
        <v>1</v>
      </c>
      <c r="HH38" s="35">
        <f t="shared" si="1464"/>
        <v>1</v>
      </c>
      <c r="HI38" s="35">
        <f t="shared" si="1464"/>
        <v>1</v>
      </c>
      <c r="HJ38" s="35">
        <f t="shared" si="1464"/>
        <v>1</v>
      </c>
      <c r="HK38" s="35">
        <f t="shared" si="1464"/>
        <v>1</v>
      </c>
      <c r="HL38" s="35">
        <f t="shared" si="1464"/>
        <v>0</v>
      </c>
      <c r="HM38" s="35">
        <f t="shared" si="1464"/>
        <v>0</v>
      </c>
      <c r="HN38" s="35">
        <f t="shared" si="1464"/>
        <v>0</v>
      </c>
      <c r="HO38" s="35">
        <f t="shared" si="1464"/>
        <v>1</v>
      </c>
      <c r="HP38" s="35">
        <f t="shared" si="1464"/>
        <v>0</v>
      </c>
      <c r="HQ38" s="35">
        <f t="shared" si="1464"/>
        <v>0</v>
      </c>
      <c r="HR38" s="35">
        <f t="shared" si="1464"/>
        <v>0</v>
      </c>
      <c r="HS38" s="36">
        <f t="shared" si="1464"/>
        <v>0</v>
      </c>
      <c r="HT38" s="34">
        <f t="shared" si="1464"/>
        <v>0</v>
      </c>
      <c r="HU38" s="35">
        <f t="shared" si="1464"/>
        <v>0</v>
      </c>
      <c r="HV38" s="35">
        <f t="shared" si="1464"/>
        <v>0</v>
      </c>
      <c r="HW38" s="35">
        <f t="shared" si="1464"/>
        <v>1</v>
      </c>
      <c r="HX38" s="35">
        <f t="shared" si="1464"/>
        <v>0</v>
      </c>
      <c r="HY38" s="35">
        <f t="shared" si="1464"/>
        <v>0</v>
      </c>
      <c r="HZ38" s="35">
        <f t="shared" si="1464"/>
        <v>0</v>
      </c>
      <c r="IA38" s="35">
        <f t="shared" si="1464"/>
        <v>0</v>
      </c>
      <c r="IB38" s="35">
        <f t="shared" si="1464"/>
        <v>0</v>
      </c>
      <c r="IC38" s="35">
        <f t="shared" si="1464"/>
        <v>0</v>
      </c>
      <c r="ID38" s="35">
        <f t="shared" si="1464"/>
        <v>0</v>
      </c>
      <c r="IE38" s="35">
        <f t="shared" si="1464"/>
        <v>1</v>
      </c>
      <c r="IF38" s="35">
        <f t="shared" si="1464"/>
        <v>0</v>
      </c>
      <c r="IG38" s="35">
        <f t="shared" si="1464"/>
        <v>0</v>
      </c>
      <c r="IH38" s="35">
        <f t="shared" si="1464"/>
        <v>0</v>
      </c>
      <c r="II38" s="36">
        <f t="shared" si="1464"/>
        <v>0</v>
      </c>
      <c r="IJ38" s="34">
        <f t="shared" si="1464"/>
        <v>1</v>
      </c>
      <c r="IK38" s="35">
        <f t="shared" si="1464"/>
        <v>0</v>
      </c>
      <c r="IL38" s="35">
        <f t="shared" si="1464"/>
        <v>0</v>
      </c>
      <c r="IM38" s="35">
        <f t="shared" si="1464"/>
        <v>1</v>
      </c>
      <c r="IN38" s="35">
        <f t="shared" si="1464"/>
        <v>1</v>
      </c>
      <c r="IO38" s="35">
        <f t="shared" si="1464"/>
        <v>1</v>
      </c>
      <c r="IP38" s="35">
        <f t="shared" si="1464"/>
        <v>1</v>
      </c>
      <c r="IQ38" s="35">
        <f>IF(_xlfn.XOR(IQ35,BG35),1,0)</f>
        <v>1</v>
      </c>
      <c r="IR38" s="35">
        <f t="shared" si="1464"/>
        <v>0</v>
      </c>
      <c r="IS38" s="35">
        <f t="shared" si="1464"/>
        <v>0</v>
      </c>
      <c r="IT38" s="35">
        <f t="shared" si="1464"/>
        <v>0</v>
      </c>
      <c r="IU38" s="35">
        <f t="shared" si="1464"/>
        <v>1</v>
      </c>
      <c r="IV38" s="35">
        <f t="shared" si="1464"/>
        <v>0</v>
      </c>
      <c r="IW38" s="35">
        <f t="shared" si="1464"/>
        <v>0</v>
      </c>
      <c r="IX38" s="35">
        <f t="shared" si="1464"/>
        <v>0</v>
      </c>
      <c r="IY38" s="36">
        <f t="shared" si="1464"/>
        <v>0</v>
      </c>
    </row>
    <row r="39" spans="1:259" ht="15.75" thickBot="1" x14ac:dyDescent="0.3">
      <c r="A39" s="73" t="s">
        <v>61</v>
      </c>
      <c r="B39" s="73"/>
      <c r="D39" s="60" t="s">
        <v>44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2"/>
      <c r="T39" s="60" t="s">
        <v>45</v>
      </c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2"/>
      <c r="AJ39" s="60" t="s">
        <v>46</v>
      </c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2"/>
      <c r="AZ39" s="60" t="s">
        <v>47</v>
      </c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2"/>
      <c r="BP39" s="60" t="s">
        <v>48</v>
      </c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2"/>
      <c r="CF39" s="60" t="s">
        <v>49</v>
      </c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2"/>
      <c r="CV39" s="60" t="s">
        <v>50</v>
      </c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2"/>
      <c r="DL39" s="60" t="s">
        <v>51</v>
      </c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2"/>
      <c r="EB39" s="60" t="s">
        <v>52</v>
      </c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2"/>
      <c r="ER39" s="60" t="s">
        <v>53</v>
      </c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2"/>
      <c r="FH39" s="60" t="s">
        <v>54</v>
      </c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2"/>
      <c r="FX39" s="60" t="s">
        <v>27</v>
      </c>
      <c r="FY39" s="61"/>
      <c r="FZ39" s="61"/>
      <c r="GA39" s="61"/>
      <c r="GB39" s="61"/>
      <c r="GC39" s="61"/>
      <c r="GD39" s="61"/>
      <c r="GE39" s="61"/>
      <c r="GF39" s="61"/>
      <c r="GG39" s="61"/>
      <c r="GH39" s="61"/>
      <c r="GI39" s="61"/>
      <c r="GJ39" s="61"/>
      <c r="GK39" s="61"/>
      <c r="GL39" s="61"/>
      <c r="GM39" s="62"/>
      <c r="GN39" s="60" t="s">
        <v>55</v>
      </c>
      <c r="GO39" s="61"/>
      <c r="GP39" s="61"/>
      <c r="GQ39" s="61"/>
      <c r="GR39" s="61"/>
      <c r="GS39" s="61"/>
      <c r="GT39" s="61"/>
      <c r="GU39" s="61"/>
      <c r="GV39" s="61"/>
      <c r="GW39" s="61"/>
      <c r="GX39" s="61"/>
      <c r="GY39" s="61"/>
      <c r="GZ39" s="61"/>
      <c r="HA39" s="61"/>
      <c r="HB39" s="61"/>
      <c r="HC39" s="62"/>
      <c r="HD39" s="60" t="s">
        <v>56</v>
      </c>
      <c r="HE39" s="61"/>
      <c r="HF39" s="61"/>
      <c r="HG39" s="61"/>
      <c r="HH39" s="61"/>
      <c r="HI39" s="61"/>
      <c r="HJ39" s="61"/>
      <c r="HK39" s="61"/>
      <c r="HL39" s="61"/>
      <c r="HM39" s="61"/>
      <c r="HN39" s="61"/>
      <c r="HO39" s="61"/>
      <c r="HP39" s="61"/>
      <c r="HQ39" s="61"/>
      <c r="HR39" s="61"/>
      <c r="HS39" s="62"/>
      <c r="HT39" s="60" t="s">
        <v>57</v>
      </c>
      <c r="HU39" s="61"/>
      <c r="HV39" s="61"/>
      <c r="HW39" s="61"/>
      <c r="HX39" s="61"/>
      <c r="HY39" s="61"/>
      <c r="HZ39" s="61"/>
      <c r="IA39" s="61"/>
      <c r="IB39" s="61"/>
      <c r="IC39" s="61"/>
      <c r="ID39" s="61"/>
      <c r="IE39" s="61"/>
      <c r="IF39" s="61"/>
      <c r="IG39" s="61"/>
      <c r="IH39" s="61"/>
      <c r="II39" s="62"/>
      <c r="IJ39" s="60" t="s">
        <v>58</v>
      </c>
      <c r="IK39" s="61"/>
      <c r="IL39" s="61"/>
      <c r="IM39" s="61"/>
      <c r="IN39" s="61"/>
      <c r="IO39" s="61"/>
      <c r="IP39" s="61"/>
      <c r="IQ39" s="61"/>
      <c r="IR39" s="61"/>
      <c r="IS39" s="61"/>
      <c r="IT39" s="61"/>
      <c r="IU39" s="61"/>
      <c r="IV39" s="61"/>
      <c r="IW39" s="61"/>
      <c r="IX39" s="61"/>
      <c r="IY39" s="62"/>
    </row>
    <row r="40" spans="1:259" ht="15.75" thickBot="1" x14ac:dyDescent="0.3">
      <c r="A40" s="73"/>
      <c r="B40" s="73"/>
      <c r="D40" s="63" t="str">
        <f>BIN2HEX(D41&amp;""&amp;E41&amp;""&amp;F41&amp;""&amp;G41&amp;""&amp;H41&amp;""&amp;I41&amp;""&amp;J41&amp;""&amp;K41,2)</f>
        <v>00</v>
      </c>
      <c r="E40" s="64"/>
      <c r="F40" s="64"/>
      <c r="G40" s="64"/>
      <c r="H40" s="64"/>
      <c r="I40" s="64"/>
      <c r="J40" s="64"/>
      <c r="K40" s="65"/>
      <c r="L40" s="63" t="str">
        <f>BIN2HEX(L41&amp;""&amp;M41&amp;""&amp;N41&amp;""&amp;O41&amp;""&amp;P41&amp;""&amp;Q41&amp;""&amp;R41&amp;""&amp;S41,2)</f>
        <v>00</v>
      </c>
      <c r="M40" s="64"/>
      <c r="N40" s="64"/>
      <c r="O40" s="64"/>
      <c r="P40" s="64"/>
      <c r="Q40" s="64"/>
      <c r="R40" s="64"/>
      <c r="S40" s="65"/>
      <c r="T40" s="63" t="str">
        <f>BIN2HEX(T41&amp;""&amp;U41&amp;""&amp;V41&amp;""&amp;W41&amp;""&amp;X41&amp;""&amp;Y41&amp;""&amp;Z41&amp;""&amp;AA41,2)</f>
        <v>00</v>
      </c>
      <c r="U40" s="64"/>
      <c r="V40" s="64"/>
      <c r="W40" s="64"/>
      <c r="X40" s="64"/>
      <c r="Y40" s="64"/>
      <c r="Z40" s="64"/>
      <c r="AA40" s="65"/>
      <c r="AB40" s="63" t="str">
        <f>BIN2HEX(AB41&amp;""&amp;AC41&amp;""&amp;AD41&amp;""&amp;AE41&amp;""&amp;AF41&amp;""&amp;AG41&amp;""&amp;AH41&amp;""&amp;AI41,2)</f>
        <v>00</v>
      </c>
      <c r="AC40" s="64"/>
      <c r="AD40" s="64"/>
      <c r="AE40" s="64"/>
      <c r="AF40" s="64"/>
      <c r="AG40" s="64"/>
      <c r="AH40" s="64"/>
      <c r="AI40" s="65"/>
      <c r="AJ40" s="63" t="str">
        <f>BIN2HEX(AJ41&amp;""&amp;AK41&amp;""&amp;AL41&amp;""&amp;AM41&amp;""&amp;AN41&amp;""&amp;AO41&amp;""&amp;AP41&amp;""&amp;AQ41,2)</f>
        <v>00</v>
      </c>
      <c r="AK40" s="64"/>
      <c r="AL40" s="64"/>
      <c r="AM40" s="64"/>
      <c r="AN40" s="64"/>
      <c r="AO40" s="64"/>
      <c r="AP40" s="64"/>
      <c r="AQ40" s="65"/>
      <c r="AR40" s="63" t="str">
        <f>BIN2HEX(AR41&amp;""&amp;AS41&amp;""&amp;AT41&amp;""&amp;AU41&amp;""&amp;AV41&amp;""&amp;AW41&amp;""&amp;AX41&amp;""&amp;AY41,2)</f>
        <v>00</v>
      </c>
      <c r="AS40" s="64"/>
      <c r="AT40" s="64"/>
      <c r="AU40" s="64"/>
      <c r="AV40" s="64"/>
      <c r="AW40" s="64"/>
      <c r="AX40" s="64"/>
      <c r="AY40" s="65"/>
      <c r="AZ40" s="63" t="str">
        <f>BIN2HEX(AZ41&amp;""&amp;BA41&amp;""&amp;BB41&amp;""&amp;BC41&amp;""&amp;BD41&amp;""&amp;BE41&amp;""&amp;BF41&amp;""&amp;BG41,2)</f>
        <v>00</v>
      </c>
      <c r="BA40" s="64"/>
      <c r="BB40" s="64"/>
      <c r="BC40" s="64"/>
      <c r="BD40" s="64"/>
      <c r="BE40" s="64"/>
      <c r="BF40" s="64"/>
      <c r="BG40" s="65"/>
      <c r="BH40" s="63" t="str">
        <f>BIN2HEX(BH41&amp;""&amp;BI41&amp;""&amp;BJ41&amp;""&amp;BK41&amp;""&amp;BL41&amp;""&amp;BM41&amp;""&amp;BN41&amp;""&amp;BO41,2)</f>
        <v>00</v>
      </c>
      <c r="BI40" s="64"/>
      <c r="BJ40" s="64"/>
      <c r="BK40" s="64"/>
      <c r="BL40" s="64"/>
      <c r="BM40" s="64"/>
      <c r="BN40" s="64"/>
      <c r="BO40" s="65"/>
      <c r="BP40" s="63" t="str">
        <f>BIN2HEX(BP41&amp;""&amp;BQ41&amp;""&amp;BR41&amp;""&amp;BS41&amp;""&amp;BT41&amp;""&amp;BU41&amp;""&amp;BV41&amp;""&amp;BW41,2)</f>
        <v>10</v>
      </c>
      <c r="BQ40" s="64"/>
      <c r="BR40" s="64"/>
      <c r="BS40" s="64"/>
      <c r="BT40" s="64"/>
      <c r="BU40" s="64"/>
      <c r="BV40" s="64"/>
      <c r="BW40" s="65"/>
      <c r="BX40" s="63" t="str">
        <f>BIN2HEX(BX41&amp;""&amp;BY41&amp;""&amp;BZ41&amp;""&amp;CA41&amp;""&amp;CB41&amp;""&amp;CC41&amp;""&amp;CD41&amp;""&amp;CE41,2)</f>
        <v>10</v>
      </c>
      <c r="BY40" s="64"/>
      <c r="BZ40" s="64"/>
      <c r="CA40" s="64"/>
      <c r="CB40" s="64"/>
      <c r="CC40" s="64"/>
      <c r="CD40" s="64"/>
      <c r="CE40" s="65"/>
      <c r="CF40" s="63" t="str">
        <f>BIN2HEX(CF41&amp;""&amp;CG41&amp;""&amp;CH41&amp;""&amp;CI41&amp;""&amp;CJ41&amp;""&amp;CK41&amp;""&amp;CL41&amp;""&amp;CM41,2)</f>
        <v>8F</v>
      </c>
      <c r="CG40" s="64"/>
      <c r="CH40" s="64"/>
      <c r="CI40" s="64"/>
      <c r="CJ40" s="64"/>
      <c r="CK40" s="64"/>
      <c r="CL40" s="64"/>
      <c r="CM40" s="65"/>
      <c r="CN40" s="63" t="str">
        <f>BIN2HEX(CN41&amp;""&amp;CO41&amp;""&amp;CP41&amp;""&amp;CQ41&amp;""&amp;CR41&amp;""&amp;CS41&amp;""&amp;CT41&amp;""&amp;CU41,2)</f>
        <v>00</v>
      </c>
      <c r="CO40" s="64"/>
      <c r="CP40" s="64"/>
      <c r="CQ40" s="64"/>
      <c r="CR40" s="64"/>
      <c r="CS40" s="64"/>
      <c r="CT40" s="64"/>
      <c r="CU40" s="65"/>
      <c r="CV40" s="63" t="str">
        <f>BIN2HEX(CV41&amp;""&amp;CW41&amp;""&amp;CX41&amp;""&amp;CY41&amp;""&amp;CZ41&amp;""&amp;DA41&amp;""&amp;DB41&amp;""&amp;DC41,2)</f>
        <v>9F</v>
      </c>
      <c r="CW40" s="64"/>
      <c r="CX40" s="64"/>
      <c r="CY40" s="64"/>
      <c r="CZ40" s="64"/>
      <c r="DA40" s="64"/>
      <c r="DB40" s="64"/>
      <c r="DC40" s="65"/>
      <c r="DD40" s="63" t="str">
        <f>BIN2HEX(DD41&amp;""&amp;DE41&amp;""&amp;DF41&amp;""&amp;DG41&amp;""&amp;DH41&amp;""&amp;DI41&amp;""&amp;DJ41&amp;""&amp;DK41,2)</f>
        <v>10</v>
      </c>
      <c r="DE40" s="64"/>
      <c r="DF40" s="64"/>
      <c r="DG40" s="64"/>
      <c r="DH40" s="64"/>
      <c r="DI40" s="64"/>
      <c r="DJ40" s="64"/>
      <c r="DK40" s="65"/>
      <c r="DL40" s="63" t="str">
        <f>BIN2HEX(DL41&amp;""&amp;DM41&amp;""&amp;DN41&amp;""&amp;DO41&amp;""&amp;DP41&amp;""&amp;DQ41&amp;""&amp;DR41&amp;""&amp;DS41,2)</f>
        <v>00</v>
      </c>
      <c r="DM40" s="64"/>
      <c r="DN40" s="64"/>
      <c r="DO40" s="64"/>
      <c r="DP40" s="64"/>
      <c r="DQ40" s="64"/>
      <c r="DR40" s="64"/>
      <c r="DS40" s="65"/>
      <c r="DT40" s="63" t="str">
        <f>BIN2HEX(DT41&amp;""&amp;DU41&amp;""&amp;DV41&amp;""&amp;DW41&amp;""&amp;DX41&amp;""&amp;DY41&amp;""&amp;DZ41&amp;""&amp;EA41,2)</f>
        <v>00</v>
      </c>
      <c r="DU40" s="64"/>
      <c r="DV40" s="64"/>
      <c r="DW40" s="64"/>
      <c r="DX40" s="64"/>
      <c r="DY40" s="64"/>
      <c r="DZ40" s="64"/>
      <c r="EA40" s="65"/>
      <c r="EB40" s="63" t="str">
        <f>BIN2HEX(EB41&amp;""&amp;EC41&amp;""&amp;ED41&amp;""&amp;EE41&amp;""&amp;EF41&amp;""&amp;EG41&amp;""&amp;EH41&amp;""&amp;EI41,2)</f>
        <v>8F</v>
      </c>
      <c r="EC40" s="64"/>
      <c r="ED40" s="64"/>
      <c r="EE40" s="64"/>
      <c r="EF40" s="64"/>
      <c r="EG40" s="64"/>
      <c r="EH40" s="64"/>
      <c r="EI40" s="65"/>
      <c r="EJ40" s="63" t="str">
        <f>BIN2HEX(EJ41&amp;""&amp;EK41&amp;""&amp;EL41&amp;""&amp;EM41&amp;""&amp;EN41&amp;""&amp;EO41&amp;""&amp;EP41&amp;""&amp;EQ41,2)</f>
        <v>00</v>
      </c>
      <c r="EK40" s="64"/>
      <c r="EL40" s="64"/>
      <c r="EM40" s="64"/>
      <c r="EN40" s="64"/>
      <c r="EO40" s="64"/>
      <c r="EP40" s="64"/>
      <c r="EQ40" s="65"/>
      <c r="ER40" s="63" t="str">
        <f>BIN2HEX(ER41&amp;""&amp;ES41&amp;""&amp;ET41&amp;""&amp;EU41&amp;""&amp;EV41&amp;""&amp;EW41&amp;""&amp;EX41&amp;""&amp;EY41,2)</f>
        <v>9F</v>
      </c>
      <c r="ES40" s="64"/>
      <c r="ET40" s="64"/>
      <c r="EU40" s="64"/>
      <c r="EV40" s="64"/>
      <c r="EW40" s="64"/>
      <c r="EX40" s="64"/>
      <c r="EY40" s="65"/>
      <c r="EZ40" s="63" t="str">
        <f>BIN2HEX(EZ41&amp;""&amp;FA41&amp;""&amp;FB41&amp;""&amp;FC41&amp;""&amp;FD41&amp;""&amp;FE41&amp;""&amp;FF41&amp;""&amp;FG41,2)</f>
        <v>10</v>
      </c>
      <c r="FA40" s="64"/>
      <c r="FB40" s="64"/>
      <c r="FC40" s="64"/>
      <c r="FD40" s="64"/>
      <c r="FE40" s="64"/>
      <c r="FF40" s="64"/>
      <c r="FG40" s="65"/>
      <c r="FH40" s="63" t="str">
        <f>BIN2HEX(FH41&amp;""&amp;FI41&amp;""&amp;FJ41&amp;""&amp;FK41&amp;""&amp;FL41&amp;""&amp;FM41&amp;""&amp;FN41&amp;""&amp;FO41,2)</f>
        <v>00</v>
      </c>
      <c r="FI40" s="64"/>
      <c r="FJ40" s="64"/>
      <c r="FK40" s="64"/>
      <c r="FL40" s="64"/>
      <c r="FM40" s="64"/>
      <c r="FN40" s="64"/>
      <c r="FO40" s="65"/>
      <c r="FP40" s="63" t="str">
        <f>BIN2HEX(FP41&amp;""&amp;FQ41&amp;""&amp;FR41&amp;""&amp;FS41&amp;""&amp;FT41&amp;""&amp;FU41&amp;""&amp;FV41&amp;""&amp;FW41,2)</f>
        <v>00</v>
      </c>
      <c r="FQ40" s="64"/>
      <c r="FR40" s="64"/>
      <c r="FS40" s="64"/>
      <c r="FT40" s="64"/>
      <c r="FU40" s="64"/>
      <c r="FV40" s="64"/>
      <c r="FW40" s="65"/>
      <c r="FX40" s="63" t="str">
        <f>BIN2HEX(FX41&amp;""&amp;FY41&amp;""&amp;FZ41&amp;""&amp;GA41&amp;""&amp;GB41&amp;""&amp;GC41&amp;""&amp;GD41&amp;""&amp;GE41,2)</f>
        <v>9F</v>
      </c>
      <c r="FY40" s="64"/>
      <c r="FZ40" s="64"/>
      <c r="GA40" s="64"/>
      <c r="GB40" s="64"/>
      <c r="GC40" s="64"/>
      <c r="GD40" s="64"/>
      <c r="GE40" s="65"/>
      <c r="GF40" s="63" t="str">
        <f>BIN2HEX(GF41&amp;""&amp;GG41&amp;""&amp;GH41&amp;""&amp;GI41&amp;""&amp;GJ41&amp;""&amp;GK41&amp;""&amp;GL41&amp;""&amp;GM41,2)</f>
        <v>10</v>
      </c>
      <c r="GG40" s="64"/>
      <c r="GH40" s="64"/>
      <c r="GI40" s="64"/>
      <c r="GJ40" s="64"/>
      <c r="GK40" s="64"/>
      <c r="GL40" s="64"/>
      <c r="GM40" s="65"/>
      <c r="GN40" s="63" t="str">
        <f>BIN2HEX(GN41&amp;""&amp;GO41&amp;""&amp;GP41&amp;""&amp;GQ41&amp;""&amp;GR41&amp;""&amp;GS41&amp;""&amp;GT41&amp;""&amp;GU41,2)</f>
        <v>9F</v>
      </c>
      <c r="GO40" s="64"/>
      <c r="GP40" s="64"/>
      <c r="GQ40" s="64"/>
      <c r="GR40" s="64"/>
      <c r="GS40" s="64"/>
      <c r="GT40" s="64"/>
      <c r="GU40" s="65"/>
      <c r="GV40" s="63" t="str">
        <f>BIN2HEX(GV41&amp;""&amp;GW41&amp;""&amp;GX41&amp;""&amp;GY41&amp;""&amp;GZ41&amp;""&amp;HA41&amp;""&amp;HB41&amp;""&amp;HC41,2)</f>
        <v>10</v>
      </c>
      <c r="GW40" s="64"/>
      <c r="GX40" s="64"/>
      <c r="GY40" s="64"/>
      <c r="GZ40" s="64"/>
      <c r="HA40" s="64"/>
      <c r="HB40" s="64"/>
      <c r="HC40" s="65"/>
      <c r="HD40" s="63" t="str">
        <f>BIN2HEX(HD41&amp;""&amp;HE41&amp;""&amp;HF41&amp;""&amp;HG41&amp;""&amp;HH41&amp;""&amp;HI41&amp;""&amp;HJ41&amp;""&amp;HK41,2)</f>
        <v>9F</v>
      </c>
      <c r="HE40" s="64"/>
      <c r="HF40" s="64"/>
      <c r="HG40" s="64"/>
      <c r="HH40" s="64"/>
      <c r="HI40" s="64"/>
      <c r="HJ40" s="64"/>
      <c r="HK40" s="65"/>
      <c r="HL40" s="63" t="str">
        <f>BIN2HEX(HL41&amp;""&amp;HM41&amp;""&amp;HN41&amp;""&amp;HO41&amp;""&amp;HP41&amp;""&amp;HQ41&amp;""&amp;HR41&amp;""&amp;HS41,2)</f>
        <v>10</v>
      </c>
      <c r="HM40" s="64"/>
      <c r="HN40" s="64"/>
      <c r="HO40" s="64"/>
      <c r="HP40" s="64"/>
      <c r="HQ40" s="64"/>
      <c r="HR40" s="64"/>
      <c r="HS40" s="65"/>
      <c r="HT40" s="63" t="str">
        <f>BIN2HEX(HT41&amp;""&amp;HU41&amp;""&amp;HV41&amp;""&amp;HW41&amp;""&amp;HX41&amp;""&amp;HY41&amp;""&amp;HZ41&amp;""&amp;IA41,2)</f>
        <v>10</v>
      </c>
      <c r="HU40" s="64"/>
      <c r="HV40" s="64"/>
      <c r="HW40" s="64"/>
      <c r="HX40" s="64"/>
      <c r="HY40" s="64"/>
      <c r="HZ40" s="64"/>
      <c r="IA40" s="65"/>
      <c r="IB40" s="63" t="str">
        <f>BIN2HEX(IB41&amp;""&amp;IC41&amp;""&amp;ID41&amp;""&amp;IE41&amp;""&amp;IF41&amp;""&amp;IG41&amp;""&amp;IH41&amp;""&amp;II41,2)</f>
        <v>10</v>
      </c>
      <c r="IC40" s="64"/>
      <c r="ID40" s="64"/>
      <c r="IE40" s="64"/>
      <c r="IF40" s="64"/>
      <c r="IG40" s="64"/>
      <c r="IH40" s="64"/>
      <c r="II40" s="65"/>
      <c r="IJ40" s="63" t="str">
        <f>BIN2HEX(IJ41&amp;""&amp;IK41&amp;""&amp;IL41&amp;""&amp;IM41&amp;""&amp;IN41&amp;""&amp;IO41&amp;""&amp;IP41&amp;""&amp;IQ41,2)</f>
        <v>9F</v>
      </c>
      <c r="IK40" s="64"/>
      <c r="IL40" s="64"/>
      <c r="IM40" s="64"/>
      <c r="IN40" s="64"/>
      <c r="IO40" s="64"/>
      <c r="IP40" s="64"/>
      <c r="IQ40" s="65"/>
      <c r="IR40" s="63" t="str">
        <f>BIN2HEX(IR41&amp;""&amp;IS41&amp;""&amp;IT41&amp;""&amp;IU41&amp;""&amp;IV41&amp;""&amp;IW41&amp;""&amp;IX41&amp;""&amp;IY41,2)</f>
        <v>10</v>
      </c>
      <c r="IS40" s="64"/>
      <c r="IT40" s="64"/>
      <c r="IU40" s="64"/>
      <c r="IV40" s="64"/>
      <c r="IW40" s="64"/>
      <c r="IX40" s="64"/>
      <c r="IY40" s="65"/>
    </row>
    <row r="41" spans="1:259" ht="15.75" thickBot="1" x14ac:dyDescent="0.3">
      <c r="A41" s="73"/>
      <c r="B41" s="73"/>
      <c r="D41" s="31">
        <f>T38</f>
        <v>0</v>
      </c>
      <c r="E41" s="32">
        <f t="shared" ref="E41:S41" si="1465">U38</f>
        <v>0</v>
      </c>
      <c r="F41" s="32">
        <f t="shared" si="1465"/>
        <v>0</v>
      </c>
      <c r="G41" s="32">
        <f t="shared" si="1465"/>
        <v>0</v>
      </c>
      <c r="H41" s="32">
        <f t="shared" si="1465"/>
        <v>0</v>
      </c>
      <c r="I41" s="32">
        <f t="shared" si="1465"/>
        <v>0</v>
      </c>
      <c r="J41" s="32">
        <f t="shared" si="1465"/>
        <v>0</v>
      </c>
      <c r="K41" s="32">
        <f t="shared" si="1465"/>
        <v>0</v>
      </c>
      <c r="L41" s="32">
        <f t="shared" si="1465"/>
        <v>0</v>
      </c>
      <c r="M41" s="32">
        <f t="shared" si="1465"/>
        <v>0</v>
      </c>
      <c r="N41" s="32">
        <f t="shared" si="1465"/>
        <v>0</v>
      </c>
      <c r="O41" s="32">
        <f t="shared" si="1465"/>
        <v>0</v>
      </c>
      <c r="P41" s="32">
        <f t="shared" si="1465"/>
        <v>0</v>
      </c>
      <c r="Q41" s="32">
        <f t="shared" si="1465"/>
        <v>0</v>
      </c>
      <c r="R41" s="32">
        <f t="shared" si="1465"/>
        <v>0</v>
      </c>
      <c r="S41" s="33">
        <f t="shared" si="1465"/>
        <v>0</v>
      </c>
      <c r="T41" s="31">
        <f>AJ38</f>
        <v>0</v>
      </c>
      <c r="U41" s="32">
        <f t="shared" ref="U41:AI41" si="1466">AK38</f>
        <v>0</v>
      </c>
      <c r="V41" s="32">
        <f t="shared" si="1466"/>
        <v>0</v>
      </c>
      <c r="W41" s="32">
        <f t="shared" si="1466"/>
        <v>0</v>
      </c>
      <c r="X41" s="32">
        <f t="shared" si="1466"/>
        <v>0</v>
      </c>
      <c r="Y41" s="32">
        <f t="shared" si="1466"/>
        <v>0</v>
      </c>
      <c r="Z41" s="32">
        <f t="shared" si="1466"/>
        <v>0</v>
      </c>
      <c r="AA41" s="32">
        <f t="shared" si="1466"/>
        <v>0</v>
      </c>
      <c r="AB41" s="32">
        <f t="shared" si="1466"/>
        <v>0</v>
      </c>
      <c r="AC41" s="32">
        <f t="shared" si="1466"/>
        <v>0</v>
      </c>
      <c r="AD41" s="32">
        <f t="shared" si="1466"/>
        <v>0</v>
      </c>
      <c r="AE41" s="32">
        <f t="shared" si="1466"/>
        <v>0</v>
      </c>
      <c r="AF41" s="32">
        <f t="shared" si="1466"/>
        <v>0</v>
      </c>
      <c r="AG41" s="32">
        <f t="shared" si="1466"/>
        <v>0</v>
      </c>
      <c r="AH41" s="32">
        <f t="shared" si="1466"/>
        <v>0</v>
      </c>
      <c r="AI41" s="33">
        <f t="shared" si="1466"/>
        <v>0</v>
      </c>
      <c r="AJ41" s="31">
        <f>AZ38</f>
        <v>0</v>
      </c>
      <c r="AK41" s="32">
        <f t="shared" ref="AK41" si="1467">BA38</f>
        <v>0</v>
      </c>
      <c r="AL41" s="32">
        <f t="shared" ref="AL41" si="1468">BB38</f>
        <v>0</v>
      </c>
      <c r="AM41" s="32">
        <f t="shared" ref="AM41" si="1469">BC38</f>
        <v>0</v>
      </c>
      <c r="AN41" s="32">
        <f t="shared" ref="AN41" si="1470">BD38</f>
        <v>0</v>
      </c>
      <c r="AO41" s="32">
        <f t="shared" ref="AO41" si="1471">BE38</f>
        <v>0</v>
      </c>
      <c r="AP41" s="32">
        <f t="shared" ref="AP41" si="1472">BF38</f>
        <v>0</v>
      </c>
      <c r="AQ41" s="32">
        <f t="shared" ref="AQ41" si="1473">BG38</f>
        <v>0</v>
      </c>
      <c r="AR41" s="32">
        <f t="shared" ref="AR41" si="1474">BH38</f>
        <v>0</v>
      </c>
      <c r="AS41" s="32">
        <f t="shared" ref="AS41" si="1475">BI38</f>
        <v>0</v>
      </c>
      <c r="AT41" s="32">
        <f t="shared" ref="AT41" si="1476">BJ38</f>
        <v>0</v>
      </c>
      <c r="AU41" s="32">
        <f t="shared" ref="AU41" si="1477">BK38</f>
        <v>0</v>
      </c>
      <c r="AV41" s="32">
        <f t="shared" ref="AV41" si="1478">BL38</f>
        <v>0</v>
      </c>
      <c r="AW41" s="32">
        <f t="shared" ref="AW41" si="1479">BM38</f>
        <v>0</v>
      </c>
      <c r="AX41" s="32">
        <f t="shared" ref="AX41" si="1480">BN38</f>
        <v>0</v>
      </c>
      <c r="AY41" s="33">
        <f t="shared" ref="AY41" si="1481">BO38</f>
        <v>0</v>
      </c>
      <c r="AZ41" s="31">
        <f>IF(_xlfn.XOR(D38,D41),1,0)</f>
        <v>0</v>
      </c>
      <c r="BA41" s="32">
        <f t="shared" ref="BA41:BO41" si="1482">IF(_xlfn.XOR(E38,E41),1,0)</f>
        <v>0</v>
      </c>
      <c r="BB41" s="32">
        <f t="shared" si="1482"/>
        <v>0</v>
      </c>
      <c r="BC41" s="32">
        <f t="shared" si="1482"/>
        <v>0</v>
      </c>
      <c r="BD41" s="32">
        <f t="shared" si="1482"/>
        <v>0</v>
      </c>
      <c r="BE41" s="32">
        <f t="shared" si="1482"/>
        <v>0</v>
      </c>
      <c r="BF41" s="32">
        <f t="shared" si="1482"/>
        <v>0</v>
      </c>
      <c r="BG41" s="32">
        <f t="shared" si="1482"/>
        <v>0</v>
      </c>
      <c r="BH41" s="32">
        <f t="shared" si="1482"/>
        <v>0</v>
      </c>
      <c r="BI41" s="32">
        <f t="shared" si="1482"/>
        <v>0</v>
      </c>
      <c r="BJ41" s="32">
        <f t="shared" si="1482"/>
        <v>0</v>
      </c>
      <c r="BK41" s="32">
        <f t="shared" si="1482"/>
        <v>0</v>
      </c>
      <c r="BL41" s="32">
        <f t="shared" si="1482"/>
        <v>0</v>
      </c>
      <c r="BM41" s="32">
        <f t="shared" si="1482"/>
        <v>0</v>
      </c>
      <c r="BN41" s="32">
        <f t="shared" si="1482"/>
        <v>0</v>
      </c>
      <c r="BO41" s="33">
        <f t="shared" si="1482"/>
        <v>0</v>
      </c>
      <c r="BP41" s="31">
        <f>BP38</f>
        <v>0</v>
      </c>
      <c r="BQ41" s="32">
        <f t="shared" ref="BQ41:EA41" si="1483">BQ38</f>
        <v>0</v>
      </c>
      <c r="BR41" s="32">
        <f t="shared" si="1483"/>
        <v>0</v>
      </c>
      <c r="BS41" s="32">
        <f t="shared" si="1483"/>
        <v>1</v>
      </c>
      <c r="BT41" s="32">
        <f t="shared" si="1483"/>
        <v>0</v>
      </c>
      <c r="BU41" s="32">
        <f t="shared" si="1483"/>
        <v>0</v>
      </c>
      <c r="BV41" s="32">
        <f t="shared" si="1483"/>
        <v>0</v>
      </c>
      <c r="BW41" s="32">
        <f t="shared" si="1483"/>
        <v>0</v>
      </c>
      <c r="BX41" s="32">
        <f t="shared" si="1483"/>
        <v>0</v>
      </c>
      <c r="BY41" s="32">
        <f t="shared" si="1483"/>
        <v>0</v>
      </c>
      <c r="BZ41" s="32">
        <f t="shared" si="1483"/>
        <v>0</v>
      </c>
      <c r="CA41" s="32">
        <f t="shared" si="1483"/>
        <v>1</v>
      </c>
      <c r="CB41" s="32">
        <f t="shared" si="1483"/>
        <v>0</v>
      </c>
      <c r="CC41" s="32">
        <f t="shared" si="1483"/>
        <v>0</v>
      </c>
      <c r="CD41" s="32">
        <f t="shared" si="1483"/>
        <v>0</v>
      </c>
      <c r="CE41" s="33">
        <f t="shared" si="1483"/>
        <v>0</v>
      </c>
      <c r="CF41" s="31">
        <f t="shared" si="1483"/>
        <v>1</v>
      </c>
      <c r="CG41" s="32">
        <f t="shared" si="1483"/>
        <v>0</v>
      </c>
      <c r="CH41" s="32">
        <f t="shared" si="1483"/>
        <v>0</v>
      </c>
      <c r="CI41" s="32">
        <f t="shared" si="1483"/>
        <v>0</v>
      </c>
      <c r="CJ41" s="32">
        <f t="shared" si="1483"/>
        <v>1</v>
      </c>
      <c r="CK41" s="32">
        <f t="shared" si="1483"/>
        <v>1</v>
      </c>
      <c r="CL41" s="32">
        <f t="shared" si="1483"/>
        <v>1</v>
      </c>
      <c r="CM41" s="32">
        <f t="shared" si="1483"/>
        <v>1</v>
      </c>
      <c r="CN41" s="32">
        <f t="shared" si="1483"/>
        <v>0</v>
      </c>
      <c r="CO41" s="32">
        <f t="shared" si="1483"/>
        <v>0</v>
      </c>
      <c r="CP41" s="32">
        <f t="shared" si="1483"/>
        <v>0</v>
      </c>
      <c r="CQ41" s="32">
        <f t="shared" si="1483"/>
        <v>0</v>
      </c>
      <c r="CR41" s="32">
        <f t="shared" si="1483"/>
        <v>0</v>
      </c>
      <c r="CS41" s="32">
        <f t="shared" si="1483"/>
        <v>0</v>
      </c>
      <c r="CT41" s="32">
        <f t="shared" si="1483"/>
        <v>0</v>
      </c>
      <c r="CU41" s="33">
        <f t="shared" si="1483"/>
        <v>0</v>
      </c>
      <c r="CV41" s="31">
        <f t="shared" si="1483"/>
        <v>1</v>
      </c>
      <c r="CW41" s="32">
        <f t="shared" si="1483"/>
        <v>0</v>
      </c>
      <c r="CX41" s="32">
        <f t="shared" si="1483"/>
        <v>0</v>
      </c>
      <c r="CY41" s="32">
        <f t="shared" si="1483"/>
        <v>1</v>
      </c>
      <c r="CZ41" s="32">
        <f t="shared" si="1483"/>
        <v>1</v>
      </c>
      <c r="DA41" s="32">
        <f t="shared" si="1483"/>
        <v>1</v>
      </c>
      <c r="DB41" s="32">
        <f t="shared" si="1483"/>
        <v>1</v>
      </c>
      <c r="DC41" s="32">
        <f t="shared" si="1483"/>
        <v>1</v>
      </c>
      <c r="DD41" s="32">
        <f t="shared" si="1483"/>
        <v>0</v>
      </c>
      <c r="DE41" s="32">
        <f t="shared" si="1483"/>
        <v>0</v>
      </c>
      <c r="DF41" s="32">
        <f t="shared" si="1483"/>
        <v>0</v>
      </c>
      <c r="DG41" s="32">
        <f t="shared" si="1483"/>
        <v>1</v>
      </c>
      <c r="DH41" s="32">
        <f t="shared" si="1483"/>
        <v>0</v>
      </c>
      <c r="DI41" s="32">
        <f t="shared" si="1483"/>
        <v>0</v>
      </c>
      <c r="DJ41" s="32">
        <f t="shared" si="1483"/>
        <v>0</v>
      </c>
      <c r="DK41" s="33">
        <f t="shared" si="1483"/>
        <v>0</v>
      </c>
      <c r="DL41" s="31">
        <f t="shared" si="1483"/>
        <v>0</v>
      </c>
      <c r="DM41" s="32">
        <f t="shared" si="1483"/>
        <v>0</v>
      </c>
      <c r="DN41" s="32">
        <f t="shared" si="1483"/>
        <v>0</v>
      </c>
      <c r="DO41" s="32">
        <f t="shared" si="1483"/>
        <v>0</v>
      </c>
      <c r="DP41" s="32">
        <f t="shared" si="1483"/>
        <v>0</v>
      </c>
      <c r="DQ41" s="32">
        <f t="shared" si="1483"/>
        <v>0</v>
      </c>
      <c r="DR41" s="32">
        <f t="shared" si="1483"/>
        <v>0</v>
      </c>
      <c r="DS41" s="32">
        <f t="shared" si="1483"/>
        <v>0</v>
      </c>
      <c r="DT41" s="32">
        <f t="shared" si="1483"/>
        <v>0</v>
      </c>
      <c r="DU41" s="32">
        <f t="shared" si="1483"/>
        <v>0</v>
      </c>
      <c r="DV41" s="32">
        <f t="shared" si="1483"/>
        <v>0</v>
      </c>
      <c r="DW41" s="32">
        <f t="shared" si="1483"/>
        <v>0</v>
      </c>
      <c r="DX41" s="32">
        <f t="shared" si="1483"/>
        <v>0</v>
      </c>
      <c r="DY41" s="32">
        <f t="shared" si="1483"/>
        <v>0</v>
      </c>
      <c r="DZ41" s="32">
        <f t="shared" si="1483"/>
        <v>0</v>
      </c>
      <c r="EA41" s="33">
        <f t="shared" si="1483"/>
        <v>0</v>
      </c>
      <c r="EB41" s="31">
        <f>ER38</f>
        <v>1</v>
      </c>
      <c r="EC41" s="32">
        <f t="shared" ref="EC41:EQ41" si="1484">ES38</f>
        <v>0</v>
      </c>
      <c r="ED41" s="32">
        <f t="shared" si="1484"/>
        <v>0</v>
      </c>
      <c r="EE41" s="32">
        <f t="shared" si="1484"/>
        <v>0</v>
      </c>
      <c r="EF41" s="32">
        <f t="shared" si="1484"/>
        <v>1</v>
      </c>
      <c r="EG41" s="32">
        <f t="shared" si="1484"/>
        <v>1</v>
      </c>
      <c r="EH41" s="32">
        <f t="shared" si="1484"/>
        <v>1</v>
      </c>
      <c r="EI41" s="32">
        <f t="shared" si="1484"/>
        <v>1</v>
      </c>
      <c r="EJ41" s="32">
        <f t="shared" si="1484"/>
        <v>0</v>
      </c>
      <c r="EK41" s="32">
        <f t="shared" si="1484"/>
        <v>0</v>
      </c>
      <c r="EL41" s="32">
        <f t="shared" si="1484"/>
        <v>0</v>
      </c>
      <c r="EM41" s="32">
        <f t="shared" si="1484"/>
        <v>0</v>
      </c>
      <c r="EN41" s="32">
        <f t="shared" si="1484"/>
        <v>0</v>
      </c>
      <c r="EO41" s="32">
        <f t="shared" si="1484"/>
        <v>0</v>
      </c>
      <c r="EP41" s="32">
        <f t="shared" si="1484"/>
        <v>0</v>
      </c>
      <c r="EQ41" s="33">
        <f t="shared" si="1484"/>
        <v>0</v>
      </c>
      <c r="ER41" s="31">
        <f>FH38</f>
        <v>1</v>
      </c>
      <c r="ES41" s="32">
        <f t="shared" ref="ES41:FG41" si="1485">FI38</f>
        <v>0</v>
      </c>
      <c r="ET41" s="32">
        <f t="shared" si="1485"/>
        <v>0</v>
      </c>
      <c r="EU41" s="32">
        <f t="shared" si="1485"/>
        <v>1</v>
      </c>
      <c r="EV41" s="32">
        <f t="shared" si="1485"/>
        <v>1</v>
      </c>
      <c r="EW41" s="32">
        <f t="shared" si="1485"/>
        <v>1</v>
      </c>
      <c r="EX41" s="32">
        <f t="shared" si="1485"/>
        <v>1</v>
      </c>
      <c r="EY41" s="32">
        <f t="shared" si="1485"/>
        <v>1</v>
      </c>
      <c r="EZ41" s="32">
        <f t="shared" si="1485"/>
        <v>0</v>
      </c>
      <c r="FA41" s="32">
        <f t="shared" si="1485"/>
        <v>0</v>
      </c>
      <c r="FB41" s="32">
        <f t="shared" si="1485"/>
        <v>0</v>
      </c>
      <c r="FC41" s="32">
        <f t="shared" si="1485"/>
        <v>1</v>
      </c>
      <c r="FD41" s="32">
        <f t="shared" si="1485"/>
        <v>0</v>
      </c>
      <c r="FE41" s="32">
        <f t="shared" si="1485"/>
        <v>0</v>
      </c>
      <c r="FF41" s="32">
        <f t="shared" si="1485"/>
        <v>0</v>
      </c>
      <c r="FG41" s="33">
        <f t="shared" si="1485"/>
        <v>0</v>
      </c>
      <c r="FH41" s="31">
        <f>FX38</f>
        <v>0</v>
      </c>
      <c r="FI41" s="32">
        <f t="shared" ref="FI41:FW41" si="1486">FY38</f>
        <v>0</v>
      </c>
      <c r="FJ41" s="32">
        <f t="shared" si="1486"/>
        <v>0</v>
      </c>
      <c r="FK41" s="32">
        <f t="shared" si="1486"/>
        <v>0</v>
      </c>
      <c r="FL41" s="32">
        <f t="shared" si="1486"/>
        <v>0</v>
      </c>
      <c r="FM41" s="32">
        <f t="shared" si="1486"/>
        <v>0</v>
      </c>
      <c r="FN41" s="32">
        <f t="shared" si="1486"/>
        <v>0</v>
      </c>
      <c r="FO41" s="32">
        <f t="shared" si="1486"/>
        <v>0</v>
      </c>
      <c r="FP41" s="32">
        <f t="shared" si="1486"/>
        <v>0</v>
      </c>
      <c r="FQ41" s="32">
        <f t="shared" si="1486"/>
        <v>0</v>
      </c>
      <c r="FR41" s="32">
        <f t="shared" si="1486"/>
        <v>0</v>
      </c>
      <c r="FS41" s="32">
        <f t="shared" si="1486"/>
        <v>0</v>
      </c>
      <c r="FT41" s="32">
        <f t="shared" si="1486"/>
        <v>0</v>
      </c>
      <c r="FU41" s="32">
        <f t="shared" si="1486"/>
        <v>0</v>
      </c>
      <c r="FV41" s="32">
        <f t="shared" si="1486"/>
        <v>0</v>
      </c>
      <c r="FW41" s="33">
        <f t="shared" si="1486"/>
        <v>0</v>
      </c>
      <c r="FX41" s="31">
        <f>IF(_xlfn.XOR(EB38,EB41),1,0)</f>
        <v>1</v>
      </c>
      <c r="FY41" s="32">
        <f t="shared" ref="FY41:GM41" si="1487">IF(_xlfn.XOR(EC38,EC41),1,0)</f>
        <v>0</v>
      </c>
      <c r="FZ41" s="32">
        <f t="shared" si="1487"/>
        <v>0</v>
      </c>
      <c r="GA41" s="32">
        <f t="shared" si="1487"/>
        <v>1</v>
      </c>
      <c r="GB41" s="32">
        <f t="shared" si="1487"/>
        <v>1</v>
      </c>
      <c r="GC41" s="32">
        <f t="shared" si="1487"/>
        <v>1</v>
      </c>
      <c r="GD41" s="32">
        <f t="shared" si="1487"/>
        <v>1</v>
      </c>
      <c r="GE41" s="32">
        <f t="shared" si="1487"/>
        <v>1</v>
      </c>
      <c r="GF41" s="32">
        <f t="shared" si="1487"/>
        <v>0</v>
      </c>
      <c r="GG41" s="32">
        <f t="shared" si="1487"/>
        <v>0</v>
      </c>
      <c r="GH41" s="32">
        <f t="shared" si="1487"/>
        <v>0</v>
      </c>
      <c r="GI41" s="32">
        <f t="shared" si="1487"/>
        <v>1</v>
      </c>
      <c r="GJ41" s="32">
        <f t="shared" si="1487"/>
        <v>0</v>
      </c>
      <c r="GK41" s="32">
        <f t="shared" si="1487"/>
        <v>0</v>
      </c>
      <c r="GL41" s="32">
        <f t="shared" si="1487"/>
        <v>0</v>
      </c>
      <c r="GM41" s="33">
        <f t="shared" si="1487"/>
        <v>0</v>
      </c>
      <c r="GN41" s="31">
        <f>GN38</f>
        <v>1</v>
      </c>
      <c r="GO41" s="32">
        <f t="shared" ref="GO41:IY41" si="1488">GO38</f>
        <v>0</v>
      </c>
      <c r="GP41" s="32">
        <f t="shared" si="1488"/>
        <v>0</v>
      </c>
      <c r="GQ41" s="32">
        <f t="shared" si="1488"/>
        <v>1</v>
      </c>
      <c r="GR41" s="32">
        <f t="shared" si="1488"/>
        <v>1</v>
      </c>
      <c r="GS41" s="32">
        <f t="shared" si="1488"/>
        <v>1</v>
      </c>
      <c r="GT41" s="32">
        <f t="shared" si="1488"/>
        <v>1</v>
      </c>
      <c r="GU41" s="32">
        <f t="shared" si="1488"/>
        <v>1</v>
      </c>
      <c r="GV41" s="32">
        <f t="shared" si="1488"/>
        <v>0</v>
      </c>
      <c r="GW41" s="32">
        <f t="shared" si="1488"/>
        <v>0</v>
      </c>
      <c r="GX41" s="32">
        <f t="shared" si="1488"/>
        <v>0</v>
      </c>
      <c r="GY41" s="32">
        <f t="shared" si="1488"/>
        <v>1</v>
      </c>
      <c r="GZ41" s="32">
        <f t="shared" si="1488"/>
        <v>0</v>
      </c>
      <c r="HA41" s="32">
        <f t="shared" si="1488"/>
        <v>0</v>
      </c>
      <c r="HB41" s="32">
        <f t="shared" si="1488"/>
        <v>0</v>
      </c>
      <c r="HC41" s="33">
        <f t="shared" si="1488"/>
        <v>0</v>
      </c>
      <c r="HD41" s="31">
        <f t="shared" si="1488"/>
        <v>1</v>
      </c>
      <c r="HE41" s="32">
        <f t="shared" si="1488"/>
        <v>0</v>
      </c>
      <c r="HF41" s="32">
        <f t="shared" si="1488"/>
        <v>0</v>
      </c>
      <c r="HG41" s="32">
        <f t="shared" si="1488"/>
        <v>1</v>
      </c>
      <c r="HH41" s="32">
        <f t="shared" si="1488"/>
        <v>1</v>
      </c>
      <c r="HI41" s="32">
        <f t="shared" si="1488"/>
        <v>1</v>
      </c>
      <c r="HJ41" s="32">
        <f t="shared" si="1488"/>
        <v>1</v>
      </c>
      <c r="HK41" s="32">
        <f t="shared" si="1488"/>
        <v>1</v>
      </c>
      <c r="HL41" s="32">
        <f t="shared" si="1488"/>
        <v>0</v>
      </c>
      <c r="HM41" s="32">
        <f t="shared" si="1488"/>
        <v>0</v>
      </c>
      <c r="HN41" s="32">
        <f t="shared" si="1488"/>
        <v>0</v>
      </c>
      <c r="HO41" s="32">
        <f t="shared" si="1488"/>
        <v>1</v>
      </c>
      <c r="HP41" s="32">
        <f t="shared" si="1488"/>
        <v>0</v>
      </c>
      <c r="HQ41" s="32">
        <f t="shared" si="1488"/>
        <v>0</v>
      </c>
      <c r="HR41" s="32">
        <f t="shared" si="1488"/>
        <v>0</v>
      </c>
      <c r="HS41" s="33">
        <f t="shared" si="1488"/>
        <v>0</v>
      </c>
      <c r="HT41" s="31">
        <f t="shared" si="1488"/>
        <v>0</v>
      </c>
      <c r="HU41" s="32">
        <f t="shared" si="1488"/>
        <v>0</v>
      </c>
      <c r="HV41" s="32">
        <f t="shared" si="1488"/>
        <v>0</v>
      </c>
      <c r="HW41" s="32">
        <f t="shared" si="1488"/>
        <v>1</v>
      </c>
      <c r="HX41" s="32">
        <f t="shared" si="1488"/>
        <v>0</v>
      </c>
      <c r="HY41" s="32">
        <f t="shared" si="1488"/>
        <v>0</v>
      </c>
      <c r="HZ41" s="32">
        <f t="shared" si="1488"/>
        <v>0</v>
      </c>
      <c r="IA41" s="32">
        <f t="shared" si="1488"/>
        <v>0</v>
      </c>
      <c r="IB41" s="32">
        <f t="shared" si="1488"/>
        <v>0</v>
      </c>
      <c r="IC41" s="32">
        <f t="shared" si="1488"/>
        <v>0</v>
      </c>
      <c r="ID41" s="32">
        <f t="shared" si="1488"/>
        <v>0</v>
      </c>
      <c r="IE41" s="32">
        <f t="shared" si="1488"/>
        <v>1</v>
      </c>
      <c r="IF41" s="32">
        <f t="shared" si="1488"/>
        <v>0</v>
      </c>
      <c r="IG41" s="32">
        <f t="shared" si="1488"/>
        <v>0</v>
      </c>
      <c r="IH41" s="32">
        <f t="shared" si="1488"/>
        <v>0</v>
      </c>
      <c r="II41" s="33">
        <f t="shared" si="1488"/>
        <v>0</v>
      </c>
      <c r="IJ41" s="31">
        <f t="shared" si="1488"/>
        <v>1</v>
      </c>
      <c r="IK41" s="32">
        <f t="shared" si="1488"/>
        <v>0</v>
      </c>
      <c r="IL41" s="32">
        <f t="shared" si="1488"/>
        <v>0</v>
      </c>
      <c r="IM41" s="32">
        <f t="shared" si="1488"/>
        <v>1</v>
      </c>
      <c r="IN41" s="32">
        <f t="shared" si="1488"/>
        <v>1</v>
      </c>
      <c r="IO41" s="32">
        <f t="shared" si="1488"/>
        <v>1</v>
      </c>
      <c r="IP41" s="32">
        <f t="shared" si="1488"/>
        <v>1</v>
      </c>
      <c r="IQ41" s="32">
        <f t="shared" si="1488"/>
        <v>1</v>
      </c>
      <c r="IR41" s="32">
        <f t="shared" si="1488"/>
        <v>0</v>
      </c>
      <c r="IS41" s="32">
        <f t="shared" si="1488"/>
        <v>0</v>
      </c>
      <c r="IT41" s="32">
        <f t="shared" si="1488"/>
        <v>0</v>
      </c>
      <c r="IU41" s="32">
        <f t="shared" si="1488"/>
        <v>1</v>
      </c>
      <c r="IV41" s="32">
        <f t="shared" si="1488"/>
        <v>0</v>
      </c>
      <c r="IW41" s="32">
        <f t="shared" si="1488"/>
        <v>0</v>
      </c>
      <c r="IX41" s="32">
        <f t="shared" si="1488"/>
        <v>0</v>
      </c>
      <c r="IY41" s="33">
        <f t="shared" si="1488"/>
        <v>0</v>
      </c>
    </row>
    <row r="42" spans="1:259" ht="15.75" thickBot="1" x14ac:dyDescent="0.3">
      <c r="A42" s="73" t="s">
        <v>61</v>
      </c>
      <c r="B42" s="73"/>
      <c r="D42" s="74" t="s">
        <v>44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6"/>
      <c r="T42" s="74" t="s">
        <v>45</v>
      </c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6"/>
      <c r="AJ42" s="74" t="s">
        <v>46</v>
      </c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6"/>
      <c r="AZ42" s="74" t="s">
        <v>47</v>
      </c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6"/>
      <c r="BP42" s="74" t="s">
        <v>48</v>
      </c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6"/>
      <c r="CF42" s="74" t="s">
        <v>49</v>
      </c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6"/>
      <c r="CV42" s="74" t="s">
        <v>50</v>
      </c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6"/>
      <c r="DL42" s="74" t="s">
        <v>51</v>
      </c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6"/>
      <c r="EB42" s="74" t="s">
        <v>52</v>
      </c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6"/>
      <c r="ER42" s="74" t="s">
        <v>53</v>
      </c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6"/>
      <c r="FH42" s="74" t="s">
        <v>54</v>
      </c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6"/>
      <c r="FX42" s="74" t="s">
        <v>27</v>
      </c>
      <c r="FY42" s="75"/>
      <c r="FZ42" s="75"/>
      <c r="GA42" s="75"/>
      <c r="GB42" s="75"/>
      <c r="GC42" s="75"/>
      <c r="GD42" s="75"/>
      <c r="GE42" s="75"/>
      <c r="GF42" s="75"/>
      <c r="GG42" s="75"/>
      <c r="GH42" s="75"/>
      <c r="GI42" s="75"/>
      <c r="GJ42" s="75"/>
      <c r="GK42" s="75"/>
      <c r="GL42" s="75"/>
      <c r="GM42" s="76"/>
      <c r="GN42" s="74" t="s">
        <v>55</v>
      </c>
      <c r="GO42" s="75"/>
      <c r="GP42" s="75"/>
      <c r="GQ42" s="75"/>
      <c r="GR42" s="75"/>
      <c r="GS42" s="75"/>
      <c r="GT42" s="75"/>
      <c r="GU42" s="75"/>
      <c r="GV42" s="75"/>
      <c r="GW42" s="75"/>
      <c r="GX42" s="75"/>
      <c r="GY42" s="75"/>
      <c r="GZ42" s="75"/>
      <c r="HA42" s="75"/>
      <c r="HB42" s="75"/>
      <c r="HC42" s="76"/>
      <c r="HD42" s="74" t="s">
        <v>56</v>
      </c>
      <c r="HE42" s="75"/>
      <c r="HF42" s="75"/>
      <c r="HG42" s="75"/>
      <c r="HH42" s="75"/>
      <c r="HI42" s="75"/>
      <c r="HJ42" s="75"/>
      <c r="HK42" s="75"/>
      <c r="HL42" s="75"/>
      <c r="HM42" s="75"/>
      <c r="HN42" s="75"/>
      <c r="HO42" s="75"/>
      <c r="HP42" s="75"/>
      <c r="HQ42" s="75"/>
      <c r="HR42" s="75"/>
      <c r="HS42" s="76"/>
      <c r="HT42" s="74" t="s">
        <v>57</v>
      </c>
      <c r="HU42" s="75"/>
      <c r="HV42" s="75"/>
      <c r="HW42" s="75"/>
      <c r="HX42" s="75"/>
      <c r="HY42" s="75"/>
      <c r="HZ42" s="75"/>
      <c r="IA42" s="75"/>
      <c r="IB42" s="75"/>
      <c r="IC42" s="75"/>
      <c r="ID42" s="75"/>
      <c r="IE42" s="75"/>
      <c r="IF42" s="75"/>
      <c r="IG42" s="75"/>
      <c r="IH42" s="75"/>
      <c r="II42" s="76"/>
      <c r="IJ42" s="74" t="s">
        <v>58</v>
      </c>
      <c r="IK42" s="75"/>
      <c r="IL42" s="75"/>
      <c r="IM42" s="75"/>
      <c r="IN42" s="75"/>
      <c r="IO42" s="75"/>
      <c r="IP42" s="75"/>
      <c r="IQ42" s="75"/>
      <c r="IR42" s="75"/>
      <c r="IS42" s="75"/>
      <c r="IT42" s="75"/>
      <c r="IU42" s="75"/>
      <c r="IV42" s="75"/>
      <c r="IW42" s="75"/>
      <c r="IX42" s="75"/>
      <c r="IY42" s="76"/>
    </row>
    <row r="43" spans="1:259" ht="15.75" thickBot="1" x14ac:dyDescent="0.3">
      <c r="A43" s="73"/>
      <c r="B43" s="73"/>
      <c r="D43" s="77" t="str">
        <f>BIN2HEX(D44&amp;""&amp;E44&amp;""&amp;F44&amp;""&amp;G44&amp;""&amp;H44&amp;""&amp;I44&amp;""&amp;J44&amp;""&amp;K44,2)</f>
        <v>00</v>
      </c>
      <c r="E43" s="78"/>
      <c r="F43" s="78"/>
      <c r="G43" s="78"/>
      <c r="H43" s="78"/>
      <c r="I43" s="78"/>
      <c r="J43" s="78"/>
      <c r="K43" s="79"/>
      <c r="L43" s="77" t="str">
        <f>BIN2HEX(L44&amp;""&amp;M44&amp;""&amp;N44&amp;""&amp;O44&amp;""&amp;P44&amp;""&amp;Q44&amp;""&amp;R44&amp;""&amp;S44,2)</f>
        <v>00</v>
      </c>
      <c r="M43" s="78"/>
      <c r="N43" s="78"/>
      <c r="O43" s="78"/>
      <c r="P43" s="78"/>
      <c r="Q43" s="78"/>
      <c r="R43" s="78"/>
      <c r="S43" s="79"/>
      <c r="T43" s="77" t="str">
        <f>BIN2HEX(T44&amp;""&amp;U44&amp;""&amp;V44&amp;""&amp;W44&amp;""&amp;X44&amp;""&amp;Y44&amp;""&amp;Z44&amp;""&amp;AA44,2)</f>
        <v>00</v>
      </c>
      <c r="U43" s="78"/>
      <c r="V43" s="78"/>
      <c r="W43" s="78"/>
      <c r="X43" s="78"/>
      <c r="Y43" s="78"/>
      <c r="Z43" s="78"/>
      <c r="AA43" s="79"/>
      <c r="AB43" s="77" t="str">
        <f>BIN2HEX(AB44&amp;""&amp;AC44&amp;""&amp;AD44&amp;""&amp;AE44&amp;""&amp;AF44&amp;""&amp;AG44&amp;""&amp;AH44&amp;""&amp;AI44,2)</f>
        <v>00</v>
      </c>
      <c r="AC43" s="78"/>
      <c r="AD43" s="78"/>
      <c r="AE43" s="78"/>
      <c r="AF43" s="78"/>
      <c r="AG43" s="78"/>
      <c r="AH43" s="78"/>
      <c r="AI43" s="79"/>
      <c r="AJ43" s="77" t="str">
        <f>BIN2HEX(AJ44&amp;""&amp;AK44&amp;""&amp;AL44&amp;""&amp;AM44&amp;""&amp;AN44&amp;""&amp;AO44&amp;""&amp;AP44&amp;""&amp;AQ44,2)</f>
        <v>00</v>
      </c>
      <c r="AK43" s="78"/>
      <c r="AL43" s="78"/>
      <c r="AM43" s="78"/>
      <c r="AN43" s="78"/>
      <c r="AO43" s="78"/>
      <c r="AP43" s="78"/>
      <c r="AQ43" s="79"/>
      <c r="AR43" s="77" t="str">
        <f>BIN2HEX(AR44&amp;""&amp;AS44&amp;""&amp;AT44&amp;""&amp;AU44&amp;""&amp;AV44&amp;""&amp;AW44&amp;""&amp;AX44&amp;""&amp;AY44,2)</f>
        <v>00</v>
      </c>
      <c r="AS43" s="78"/>
      <c r="AT43" s="78"/>
      <c r="AU43" s="78"/>
      <c r="AV43" s="78"/>
      <c r="AW43" s="78"/>
      <c r="AX43" s="78"/>
      <c r="AY43" s="79"/>
      <c r="AZ43" s="77" t="str">
        <f>BIN2HEX(AZ44&amp;""&amp;BA44&amp;""&amp;BB44&amp;""&amp;BC44&amp;""&amp;BD44&amp;""&amp;BE44&amp;""&amp;BF44&amp;""&amp;BG44,2)</f>
        <v>00</v>
      </c>
      <c r="BA43" s="78"/>
      <c r="BB43" s="78"/>
      <c r="BC43" s="78"/>
      <c r="BD43" s="78"/>
      <c r="BE43" s="78"/>
      <c r="BF43" s="78"/>
      <c r="BG43" s="79"/>
      <c r="BH43" s="77" t="str">
        <f>BIN2HEX(BH44&amp;""&amp;BI44&amp;""&amp;BJ44&amp;""&amp;BK44&amp;""&amp;BL44&amp;""&amp;BM44&amp;""&amp;BN44&amp;""&amp;BO44,2)</f>
        <v>00</v>
      </c>
      <c r="BI43" s="78"/>
      <c r="BJ43" s="78"/>
      <c r="BK43" s="78"/>
      <c r="BL43" s="78"/>
      <c r="BM43" s="78"/>
      <c r="BN43" s="78"/>
      <c r="BO43" s="79"/>
      <c r="BP43" s="77" t="str">
        <f>BIN2HEX(BP44&amp;""&amp;BQ44&amp;""&amp;BR44&amp;""&amp;BS44&amp;""&amp;BT44&amp;""&amp;BU44&amp;""&amp;BV44&amp;""&amp;BW44,2)</f>
        <v>10</v>
      </c>
      <c r="BQ43" s="78"/>
      <c r="BR43" s="78"/>
      <c r="BS43" s="78"/>
      <c r="BT43" s="78"/>
      <c r="BU43" s="78"/>
      <c r="BV43" s="78"/>
      <c r="BW43" s="79"/>
      <c r="BX43" s="77" t="str">
        <f>BIN2HEX(BX44&amp;""&amp;BY44&amp;""&amp;BZ44&amp;""&amp;CA44&amp;""&amp;CB44&amp;""&amp;CC44&amp;""&amp;CD44&amp;""&amp;CE44,2)</f>
        <v>10</v>
      </c>
      <c r="BY43" s="78"/>
      <c r="BZ43" s="78"/>
      <c r="CA43" s="78"/>
      <c r="CB43" s="78"/>
      <c r="CC43" s="78"/>
      <c r="CD43" s="78"/>
      <c r="CE43" s="79"/>
      <c r="CF43" s="77" t="str">
        <f>BIN2HEX(CF44&amp;""&amp;CG44&amp;""&amp;CH44&amp;""&amp;CI44&amp;""&amp;CJ44&amp;""&amp;CK44&amp;""&amp;CL44&amp;""&amp;CM44,2)</f>
        <v>8F</v>
      </c>
      <c r="CG43" s="78"/>
      <c r="CH43" s="78"/>
      <c r="CI43" s="78"/>
      <c r="CJ43" s="78"/>
      <c r="CK43" s="78"/>
      <c r="CL43" s="78"/>
      <c r="CM43" s="79"/>
      <c r="CN43" s="77" t="str">
        <f>BIN2HEX(CN44&amp;""&amp;CO44&amp;""&amp;CP44&amp;""&amp;CQ44&amp;""&amp;CR44&amp;""&amp;CS44&amp;""&amp;CT44&amp;""&amp;CU44,2)</f>
        <v>00</v>
      </c>
      <c r="CO43" s="78"/>
      <c r="CP43" s="78"/>
      <c r="CQ43" s="78"/>
      <c r="CR43" s="78"/>
      <c r="CS43" s="78"/>
      <c r="CT43" s="78"/>
      <c r="CU43" s="79"/>
      <c r="CV43" s="77" t="str">
        <f>BIN2HEX(CV44&amp;""&amp;CW44&amp;""&amp;CX44&amp;""&amp;CY44&amp;""&amp;CZ44&amp;""&amp;DA44&amp;""&amp;DB44&amp;""&amp;DC44,2)</f>
        <v>9F</v>
      </c>
      <c r="CW43" s="78"/>
      <c r="CX43" s="78"/>
      <c r="CY43" s="78"/>
      <c r="CZ43" s="78"/>
      <c r="DA43" s="78"/>
      <c r="DB43" s="78"/>
      <c r="DC43" s="79"/>
      <c r="DD43" s="77" t="str">
        <f>BIN2HEX(DD44&amp;""&amp;DE44&amp;""&amp;DF44&amp;""&amp;DG44&amp;""&amp;DH44&amp;""&amp;DI44&amp;""&amp;DJ44&amp;""&amp;DK44,2)</f>
        <v>10</v>
      </c>
      <c r="DE43" s="78"/>
      <c r="DF43" s="78"/>
      <c r="DG43" s="78"/>
      <c r="DH43" s="78"/>
      <c r="DI43" s="78"/>
      <c r="DJ43" s="78"/>
      <c r="DK43" s="79"/>
      <c r="DL43" s="77" t="str">
        <f>BIN2HEX(DL44&amp;""&amp;DM44&amp;""&amp;DN44&amp;""&amp;DO44&amp;""&amp;DP44&amp;""&amp;DQ44&amp;""&amp;DR44&amp;""&amp;DS44,2)</f>
        <v>00</v>
      </c>
      <c r="DM43" s="78"/>
      <c r="DN43" s="78"/>
      <c r="DO43" s="78"/>
      <c r="DP43" s="78"/>
      <c r="DQ43" s="78"/>
      <c r="DR43" s="78"/>
      <c r="DS43" s="79"/>
      <c r="DT43" s="77" t="str">
        <f>BIN2HEX(DT44&amp;""&amp;DU44&amp;""&amp;DV44&amp;""&amp;DW44&amp;""&amp;DX44&amp;""&amp;DY44&amp;""&amp;DZ44&amp;""&amp;EA44,2)</f>
        <v>00</v>
      </c>
      <c r="DU43" s="78"/>
      <c r="DV43" s="78"/>
      <c r="DW43" s="78"/>
      <c r="DX43" s="78"/>
      <c r="DY43" s="78"/>
      <c r="DZ43" s="78"/>
      <c r="EA43" s="79"/>
      <c r="EB43" s="77" t="str">
        <f>BIN2HEX(EB44&amp;""&amp;EC44&amp;""&amp;ED44&amp;""&amp;EE44&amp;""&amp;EF44&amp;""&amp;EG44&amp;""&amp;EH44&amp;""&amp;EI44,2)</f>
        <v>9F</v>
      </c>
      <c r="EC43" s="78"/>
      <c r="ED43" s="78"/>
      <c r="EE43" s="78"/>
      <c r="EF43" s="78"/>
      <c r="EG43" s="78"/>
      <c r="EH43" s="78"/>
      <c r="EI43" s="79"/>
      <c r="EJ43" s="77" t="str">
        <f>BIN2HEX(EJ44&amp;""&amp;EK44&amp;""&amp;EL44&amp;""&amp;EM44&amp;""&amp;EN44&amp;""&amp;EO44&amp;""&amp;EP44&amp;""&amp;EQ44,2)</f>
        <v>10</v>
      </c>
      <c r="EK43" s="78"/>
      <c r="EL43" s="78"/>
      <c r="EM43" s="78"/>
      <c r="EN43" s="78"/>
      <c r="EO43" s="78"/>
      <c r="EP43" s="78"/>
      <c r="EQ43" s="79"/>
      <c r="ER43" s="77" t="str">
        <f>BIN2HEX(ER44&amp;""&amp;ES44&amp;""&amp;ET44&amp;""&amp;EU44&amp;""&amp;EV44&amp;""&amp;EW44&amp;""&amp;EX44&amp;""&amp;EY44,2)</f>
        <v>00</v>
      </c>
      <c r="ES43" s="78"/>
      <c r="ET43" s="78"/>
      <c r="EU43" s="78"/>
      <c r="EV43" s="78"/>
      <c r="EW43" s="78"/>
      <c r="EX43" s="78"/>
      <c r="EY43" s="79"/>
      <c r="EZ43" s="77" t="str">
        <f>BIN2HEX(EZ44&amp;""&amp;FA44&amp;""&amp;FB44&amp;""&amp;FC44&amp;""&amp;FD44&amp;""&amp;FE44&amp;""&amp;FF44&amp;""&amp;FG44,2)</f>
        <v>00</v>
      </c>
      <c r="FA43" s="78"/>
      <c r="FB43" s="78"/>
      <c r="FC43" s="78"/>
      <c r="FD43" s="78"/>
      <c r="FE43" s="78"/>
      <c r="FF43" s="78"/>
      <c r="FG43" s="79"/>
      <c r="FH43" s="77" t="str">
        <f>BIN2HEX(FH44&amp;""&amp;FI44&amp;""&amp;FJ44&amp;""&amp;FK44&amp;""&amp;FL44&amp;""&amp;FM44&amp;""&amp;FN44&amp;""&amp;FO44,2)</f>
        <v>9F</v>
      </c>
      <c r="FI43" s="78"/>
      <c r="FJ43" s="78"/>
      <c r="FK43" s="78"/>
      <c r="FL43" s="78"/>
      <c r="FM43" s="78"/>
      <c r="FN43" s="78"/>
      <c r="FO43" s="79"/>
      <c r="FP43" s="77" t="str">
        <f>BIN2HEX(FP44&amp;""&amp;FQ44&amp;""&amp;FR44&amp;""&amp;FS44&amp;""&amp;FT44&amp;""&amp;FU44&amp;""&amp;FV44&amp;""&amp;FW44,2)</f>
        <v>10</v>
      </c>
      <c r="FQ43" s="78"/>
      <c r="FR43" s="78"/>
      <c r="FS43" s="78"/>
      <c r="FT43" s="78"/>
      <c r="FU43" s="78"/>
      <c r="FV43" s="78"/>
      <c r="FW43" s="79"/>
      <c r="FX43" s="77" t="str">
        <f>BIN2HEX(FX44&amp;""&amp;FY44&amp;""&amp;FZ44&amp;""&amp;GA44&amp;""&amp;GB44&amp;""&amp;GC44&amp;""&amp;GD44&amp;""&amp;GE44,2)</f>
        <v>10</v>
      </c>
      <c r="FY43" s="78"/>
      <c r="FZ43" s="78"/>
      <c r="GA43" s="78"/>
      <c r="GB43" s="78"/>
      <c r="GC43" s="78"/>
      <c r="GD43" s="78"/>
      <c r="GE43" s="79"/>
      <c r="GF43" s="77" t="str">
        <f>BIN2HEX(GF44&amp;""&amp;GG44&amp;""&amp;GH44&amp;""&amp;GI44&amp;""&amp;GJ44&amp;""&amp;GK44&amp;""&amp;GL44&amp;""&amp;GM44,2)</f>
        <v>10</v>
      </c>
      <c r="GG43" s="78"/>
      <c r="GH43" s="78"/>
      <c r="GI43" s="78"/>
      <c r="GJ43" s="78"/>
      <c r="GK43" s="78"/>
      <c r="GL43" s="78"/>
      <c r="GM43" s="79"/>
      <c r="GN43" s="77" t="str">
        <f>BIN2HEX(GN44&amp;""&amp;GO44&amp;""&amp;GP44&amp;""&amp;GQ44&amp;""&amp;GR44&amp;""&amp;GS44&amp;""&amp;GT44&amp;""&amp;GU44,2)</f>
        <v>9F</v>
      </c>
      <c r="GO43" s="78"/>
      <c r="GP43" s="78"/>
      <c r="GQ43" s="78"/>
      <c r="GR43" s="78"/>
      <c r="GS43" s="78"/>
      <c r="GT43" s="78"/>
      <c r="GU43" s="79"/>
      <c r="GV43" s="77" t="str">
        <f>BIN2HEX(GV44&amp;""&amp;GW44&amp;""&amp;GX44&amp;""&amp;GY44&amp;""&amp;GZ44&amp;""&amp;HA44&amp;""&amp;HB44&amp;""&amp;HC44,2)</f>
        <v>10</v>
      </c>
      <c r="GW43" s="78"/>
      <c r="GX43" s="78"/>
      <c r="GY43" s="78"/>
      <c r="GZ43" s="78"/>
      <c r="HA43" s="78"/>
      <c r="HB43" s="78"/>
      <c r="HC43" s="79"/>
      <c r="HD43" s="77" t="str">
        <f>BIN2HEX(HD44&amp;""&amp;HE44&amp;""&amp;HF44&amp;""&amp;HG44&amp;""&amp;HH44&amp;""&amp;HI44&amp;""&amp;HJ44&amp;""&amp;HK44,2)</f>
        <v>9F</v>
      </c>
      <c r="HE43" s="78"/>
      <c r="HF43" s="78"/>
      <c r="HG43" s="78"/>
      <c r="HH43" s="78"/>
      <c r="HI43" s="78"/>
      <c r="HJ43" s="78"/>
      <c r="HK43" s="79"/>
      <c r="HL43" s="77" t="str">
        <f>BIN2HEX(HL44&amp;""&amp;HM44&amp;""&amp;HN44&amp;""&amp;HO44&amp;""&amp;HP44&amp;""&amp;HQ44&amp;""&amp;HR44&amp;""&amp;HS44,2)</f>
        <v>10</v>
      </c>
      <c r="HM43" s="78"/>
      <c r="HN43" s="78"/>
      <c r="HO43" s="78"/>
      <c r="HP43" s="78"/>
      <c r="HQ43" s="78"/>
      <c r="HR43" s="78"/>
      <c r="HS43" s="79"/>
      <c r="HT43" s="77" t="str">
        <f>BIN2HEX(HT44&amp;""&amp;HU44&amp;""&amp;HV44&amp;""&amp;HW44&amp;""&amp;HX44&amp;""&amp;HY44&amp;""&amp;HZ44&amp;""&amp;IA44,2)</f>
        <v>10</v>
      </c>
      <c r="HU43" s="78"/>
      <c r="HV43" s="78"/>
      <c r="HW43" s="78"/>
      <c r="HX43" s="78"/>
      <c r="HY43" s="78"/>
      <c r="HZ43" s="78"/>
      <c r="IA43" s="79"/>
      <c r="IB43" s="77" t="str">
        <f>BIN2HEX(IB44&amp;""&amp;IC44&amp;""&amp;ID44&amp;""&amp;IE44&amp;""&amp;IF44&amp;""&amp;IG44&amp;""&amp;IH44&amp;""&amp;II44,2)</f>
        <v>10</v>
      </c>
      <c r="IC43" s="78"/>
      <c r="ID43" s="78"/>
      <c r="IE43" s="78"/>
      <c r="IF43" s="78"/>
      <c r="IG43" s="78"/>
      <c r="IH43" s="78"/>
      <c r="II43" s="79"/>
      <c r="IJ43" s="77" t="str">
        <f>BIN2HEX(IJ44&amp;""&amp;IK44&amp;""&amp;IL44&amp;""&amp;IM44&amp;""&amp;IN44&amp;""&amp;IO44&amp;""&amp;IP44&amp;""&amp;IQ44,2)</f>
        <v>9F</v>
      </c>
      <c r="IK43" s="78"/>
      <c r="IL43" s="78"/>
      <c r="IM43" s="78"/>
      <c r="IN43" s="78"/>
      <c r="IO43" s="78"/>
      <c r="IP43" s="78"/>
      <c r="IQ43" s="79"/>
      <c r="IR43" s="77" t="str">
        <f>BIN2HEX(IR44&amp;""&amp;IS44&amp;""&amp;IT44&amp;""&amp;IU44&amp;""&amp;IV44&amp;""&amp;IW44&amp;""&amp;IX44&amp;""&amp;IY44,2)</f>
        <v>10</v>
      </c>
      <c r="IS43" s="78"/>
      <c r="IT43" s="78"/>
      <c r="IU43" s="78"/>
      <c r="IV43" s="78"/>
      <c r="IW43" s="78"/>
      <c r="IX43" s="78"/>
      <c r="IY43" s="79"/>
    </row>
    <row r="44" spans="1:259" ht="15.75" thickBot="1" x14ac:dyDescent="0.3">
      <c r="A44" s="73"/>
      <c r="B44" s="73"/>
      <c r="D44" s="34">
        <f>T41</f>
        <v>0</v>
      </c>
      <c r="E44" s="35">
        <f t="shared" ref="E44" si="1489">U41</f>
        <v>0</v>
      </c>
      <c r="F44" s="35">
        <f t="shared" ref="F44" si="1490">V41</f>
        <v>0</v>
      </c>
      <c r="G44" s="35">
        <f t="shared" ref="G44" si="1491">W41</f>
        <v>0</v>
      </c>
      <c r="H44" s="35">
        <f t="shared" ref="H44" si="1492">X41</f>
        <v>0</v>
      </c>
      <c r="I44" s="35">
        <f t="shared" ref="I44" si="1493">Y41</f>
        <v>0</v>
      </c>
      <c r="J44" s="35">
        <f t="shared" ref="J44" si="1494">Z41</f>
        <v>0</v>
      </c>
      <c r="K44" s="35">
        <f t="shared" ref="K44" si="1495">AA41</f>
        <v>0</v>
      </c>
      <c r="L44" s="35">
        <f t="shared" ref="L44" si="1496">AB41</f>
        <v>0</v>
      </c>
      <c r="M44" s="35">
        <f t="shared" ref="M44" si="1497">AC41</f>
        <v>0</v>
      </c>
      <c r="N44" s="35">
        <f t="shared" ref="N44" si="1498">AD41</f>
        <v>0</v>
      </c>
      <c r="O44" s="35">
        <f t="shared" ref="O44" si="1499">AE41</f>
        <v>0</v>
      </c>
      <c r="P44" s="35">
        <f t="shared" ref="P44" si="1500">AF41</f>
        <v>0</v>
      </c>
      <c r="Q44" s="35">
        <f t="shared" ref="Q44" si="1501">AG41</f>
        <v>0</v>
      </c>
      <c r="R44" s="35">
        <f t="shared" ref="R44" si="1502">AH41</f>
        <v>0</v>
      </c>
      <c r="S44" s="36">
        <f t="shared" ref="S44" si="1503">AI41</f>
        <v>0</v>
      </c>
      <c r="T44" s="34">
        <f>AJ41</f>
        <v>0</v>
      </c>
      <c r="U44" s="35">
        <f t="shared" ref="U44" si="1504">AK41</f>
        <v>0</v>
      </c>
      <c r="V44" s="35">
        <f t="shared" ref="V44" si="1505">AL41</f>
        <v>0</v>
      </c>
      <c r="W44" s="35">
        <f t="shared" ref="W44" si="1506">AM41</f>
        <v>0</v>
      </c>
      <c r="X44" s="35">
        <f t="shared" ref="X44" si="1507">AN41</f>
        <v>0</v>
      </c>
      <c r="Y44" s="35">
        <f t="shared" ref="Y44" si="1508">AO41</f>
        <v>0</v>
      </c>
      <c r="Z44" s="35">
        <f t="shared" ref="Z44" si="1509">AP41</f>
        <v>0</v>
      </c>
      <c r="AA44" s="35">
        <f t="shared" ref="AA44" si="1510">AQ41</f>
        <v>0</v>
      </c>
      <c r="AB44" s="35">
        <f t="shared" ref="AB44" si="1511">AR41</f>
        <v>0</v>
      </c>
      <c r="AC44" s="35">
        <f t="shared" ref="AC44" si="1512">AS41</f>
        <v>0</v>
      </c>
      <c r="AD44" s="35">
        <f t="shared" ref="AD44" si="1513">AT41</f>
        <v>0</v>
      </c>
      <c r="AE44" s="35">
        <f t="shared" ref="AE44" si="1514">AU41</f>
        <v>0</v>
      </c>
      <c r="AF44" s="35">
        <f t="shared" ref="AF44" si="1515">AV41</f>
        <v>0</v>
      </c>
      <c r="AG44" s="35">
        <f t="shared" ref="AG44" si="1516">AW41</f>
        <v>0</v>
      </c>
      <c r="AH44" s="35">
        <f t="shared" ref="AH44" si="1517">AX41</f>
        <v>0</v>
      </c>
      <c r="AI44" s="36">
        <f t="shared" ref="AI44" si="1518">AY41</f>
        <v>0</v>
      </c>
      <c r="AJ44" s="34">
        <f>AZ41</f>
        <v>0</v>
      </c>
      <c r="AK44" s="35">
        <f t="shared" ref="AK44" si="1519">BA41</f>
        <v>0</v>
      </c>
      <c r="AL44" s="35">
        <f t="shared" ref="AL44" si="1520">BB41</f>
        <v>0</v>
      </c>
      <c r="AM44" s="35">
        <f t="shared" ref="AM44" si="1521">BC41</f>
        <v>0</v>
      </c>
      <c r="AN44" s="35">
        <f t="shared" ref="AN44" si="1522">BD41</f>
        <v>0</v>
      </c>
      <c r="AO44" s="35">
        <f t="shared" ref="AO44" si="1523">BE41</f>
        <v>0</v>
      </c>
      <c r="AP44" s="35">
        <f t="shared" ref="AP44" si="1524">BF41</f>
        <v>0</v>
      </c>
      <c r="AQ44" s="35">
        <f t="shared" ref="AQ44" si="1525">BG41</f>
        <v>0</v>
      </c>
      <c r="AR44" s="35">
        <f t="shared" ref="AR44" si="1526">BH41</f>
        <v>0</v>
      </c>
      <c r="AS44" s="35">
        <f t="shared" ref="AS44" si="1527">BI41</f>
        <v>0</v>
      </c>
      <c r="AT44" s="35">
        <f t="shared" ref="AT44" si="1528">BJ41</f>
        <v>0</v>
      </c>
      <c r="AU44" s="35">
        <f t="shared" ref="AU44" si="1529">BK41</f>
        <v>0</v>
      </c>
      <c r="AV44" s="35">
        <f t="shared" ref="AV44" si="1530">BL41</f>
        <v>0</v>
      </c>
      <c r="AW44" s="35">
        <f t="shared" ref="AW44" si="1531">BM41</f>
        <v>0</v>
      </c>
      <c r="AX44" s="35">
        <f t="shared" ref="AX44" si="1532">BN41</f>
        <v>0</v>
      </c>
      <c r="AY44" s="36">
        <f t="shared" ref="AY44" si="1533">BO41</f>
        <v>0</v>
      </c>
      <c r="AZ44" s="34">
        <f>IF(_xlfn.XOR(D41,D44),1,0)</f>
        <v>0</v>
      </c>
      <c r="BA44" s="35">
        <f t="shared" ref="BA44" si="1534">IF(_xlfn.XOR(E41,E44),1,0)</f>
        <v>0</v>
      </c>
      <c r="BB44" s="35">
        <f t="shared" ref="BB44" si="1535">IF(_xlfn.XOR(F41,F44),1,0)</f>
        <v>0</v>
      </c>
      <c r="BC44" s="35">
        <f t="shared" ref="BC44" si="1536">IF(_xlfn.XOR(G41,G44),1,0)</f>
        <v>0</v>
      </c>
      <c r="BD44" s="35">
        <f t="shared" ref="BD44" si="1537">IF(_xlfn.XOR(H41,H44),1,0)</f>
        <v>0</v>
      </c>
      <c r="BE44" s="35">
        <f t="shared" ref="BE44" si="1538">IF(_xlfn.XOR(I41,I44),1,0)</f>
        <v>0</v>
      </c>
      <c r="BF44" s="35">
        <f t="shared" ref="BF44" si="1539">IF(_xlfn.XOR(J41,J44),1,0)</f>
        <v>0</v>
      </c>
      <c r="BG44" s="35">
        <f t="shared" ref="BG44" si="1540">IF(_xlfn.XOR(K41,K44),1,0)</f>
        <v>0</v>
      </c>
      <c r="BH44" s="35">
        <f t="shared" ref="BH44" si="1541">IF(_xlfn.XOR(L41,L44),1,0)</f>
        <v>0</v>
      </c>
      <c r="BI44" s="35">
        <f t="shared" ref="BI44" si="1542">IF(_xlfn.XOR(M41,M44),1,0)</f>
        <v>0</v>
      </c>
      <c r="BJ44" s="35">
        <f t="shared" ref="BJ44" si="1543">IF(_xlfn.XOR(N41,N44),1,0)</f>
        <v>0</v>
      </c>
      <c r="BK44" s="35">
        <f t="shared" ref="BK44" si="1544">IF(_xlfn.XOR(O41,O44),1,0)</f>
        <v>0</v>
      </c>
      <c r="BL44" s="35">
        <f t="shared" ref="BL44" si="1545">IF(_xlfn.XOR(P41,P44),1,0)</f>
        <v>0</v>
      </c>
      <c r="BM44" s="35">
        <f t="shared" ref="BM44" si="1546">IF(_xlfn.XOR(Q41,Q44),1,0)</f>
        <v>0</v>
      </c>
      <c r="BN44" s="35">
        <f t="shared" ref="BN44" si="1547">IF(_xlfn.XOR(R41,R44),1,0)</f>
        <v>0</v>
      </c>
      <c r="BO44" s="36">
        <f t="shared" ref="BO44" si="1548">IF(_xlfn.XOR(S41,S44),1,0)</f>
        <v>0</v>
      </c>
      <c r="BP44" s="34">
        <f>BP41</f>
        <v>0</v>
      </c>
      <c r="BQ44" s="35">
        <f t="shared" ref="BQ44:EA44" si="1549">BQ41</f>
        <v>0</v>
      </c>
      <c r="BR44" s="35">
        <f t="shared" si="1549"/>
        <v>0</v>
      </c>
      <c r="BS44" s="35">
        <f t="shared" si="1549"/>
        <v>1</v>
      </c>
      <c r="BT44" s="35">
        <f t="shared" si="1549"/>
        <v>0</v>
      </c>
      <c r="BU44" s="35">
        <f t="shared" si="1549"/>
        <v>0</v>
      </c>
      <c r="BV44" s="35">
        <f t="shared" si="1549"/>
        <v>0</v>
      </c>
      <c r="BW44" s="35">
        <f t="shared" si="1549"/>
        <v>0</v>
      </c>
      <c r="BX44" s="35">
        <f t="shared" si="1549"/>
        <v>0</v>
      </c>
      <c r="BY44" s="35">
        <f t="shared" si="1549"/>
        <v>0</v>
      </c>
      <c r="BZ44" s="35">
        <f t="shared" si="1549"/>
        <v>0</v>
      </c>
      <c r="CA44" s="35">
        <f t="shared" si="1549"/>
        <v>1</v>
      </c>
      <c r="CB44" s="35">
        <f t="shared" si="1549"/>
        <v>0</v>
      </c>
      <c r="CC44" s="35">
        <f t="shared" si="1549"/>
        <v>0</v>
      </c>
      <c r="CD44" s="35">
        <f t="shared" si="1549"/>
        <v>0</v>
      </c>
      <c r="CE44" s="36">
        <f t="shared" si="1549"/>
        <v>0</v>
      </c>
      <c r="CF44" s="34">
        <f t="shared" si="1549"/>
        <v>1</v>
      </c>
      <c r="CG44" s="35">
        <f t="shared" si="1549"/>
        <v>0</v>
      </c>
      <c r="CH44" s="35">
        <f t="shared" si="1549"/>
        <v>0</v>
      </c>
      <c r="CI44" s="35">
        <f t="shared" si="1549"/>
        <v>0</v>
      </c>
      <c r="CJ44" s="35">
        <f t="shared" si="1549"/>
        <v>1</v>
      </c>
      <c r="CK44" s="35">
        <f t="shared" si="1549"/>
        <v>1</v>
      </c>
      <c r="CL44" s="35">
        <f t="shared" si="1549"/>
        <v>1</v>
      </c>
      <c r="CM44" s="35">
        <f t="shared" si="1549"/>
        <v>1</v>
      </c>
      <c r="CN44" s="35">
        <f t="shared" si="1549"/>
        <v>0</v>
      </c>
      <c r="CO44" s="35">
        <f t="shared" si="1549"/>
        <v>0</v>
      </c>
      <c r="CP44" s="35">
        <f t="shared" si="1549"/>
        <v>0</v>
      </c>
      <c r="CQ44" s="35">
        <f t="shared" si="1549"/>
        <v>0</v>
      </c>
      <c r="CR44" s="35">
        <f t="shared" si="1549"/>
        <v>0</v>
      </c>
      <c r="CS44" s="35">
        <f t="shared" si="1549"/>
        <v>0</v>
      </c>
      <c r="CT44" s="35">
        <f t="shared" si="1549"/>
        <v>0</v>
      </c>
      <c r="CU44" s="36">
        <f t="shared" si="1549"/>
        <v>0</v>
      </c>
      <c r="CV44" s="34">
        <f t="shared" si="1549"/>
        <v>1</v>
      </c>
      <c r="CW44" s="35">
        <f t="shared" si="1549"/>
        <v>0</v>
      </c>
      <c r="CX44" s="35">
        <f t="shared" si="1549"/>
        <v>0</v>
      </c>
      <c r="CY44" s="35">
        <f t="shared" si="1549"/>
        <v>1</v>
      </c>
      <c r="CZ44" s="35">
        <f t="shared" si="1549"/>
        <v>1</v>
      </c>
      <c r="DA44" s="35">
        <f t="shared" si="1549"/>
        <v>1</v>
      </c>
      <c r="DB44" s="35">
        <f t="shared" si="1549"/>
        <v>1</v>
      </c>
      <c r="DC44" s="35">
        <f t="shared" si="1549"/>
        <v>1</v>
      </c>
      <c r="DD44" s="35">
        <f t="shared" si="1549"/>
        <v>0</v>
      </c>
      <c r="DE44" s="35">
        <f t="shared" si="1549"/>
        <v>0</v>
      </c>
      <c r="DF44" s="35">
        <f t="shared" si="1549"/>
        <v>0</v>
      </c>
      <c r="DG44" s="35">
        <f t="shared" si="1549"/>
        <v>1</v>
      </c>
      <c r="DH44" s="35">
        <f t="shared" si="1549"/>
        <v>0</v>
      </c>
      <c r="DI44" s="35">
        <f t="shared" si="1549"/>
        <v>0</v>
      </c>
      <c r="DJ44" s="35">
        <f t="shared" si="1549"/>
        <v>0</v>
      </c>
      <c r="DK44" s="36">
        <f t="shared" si="1549"/>
        <v>0</v>
      </c>
      <c r="DL44" s="34">
        <f t="shared" si="1549"/>
        <v>0</v>
      </c>
      <c r="DM44" s="35">
        <f t="shared" si="1549"/>
        <v>0</v>
      </c>
      <c r="DN44" s="35">
        <f t="shared" si="1549"/>
        <v>0</v>
      </c>
      <c r="DO44" s="35">
        <f t="shared" si="1549"/>
        <v>0</v>
      </c>
      <c r="DP44" s="35">
        <f t="shared" si="1549"/>
        <v>0</v>
      </c>
      <c r="DQ44" s="35">
        <f t="shared" si="1549"/>
        <v>0</v>
      </c>
      <c r="DR44" s="35">
        <f t="shared" si="1549"/>
        <v>0</v>
      </c>
      <c r="DS44" s="35">
        <f t="shared" si="1549"/>
        <v>0</v>
      </c>
      <c r="DT44" s="35">
        <f t="shared" si="1549"/>
        <v>0</v>
      </c>
      <c r="DU44" s="35">
        <f t="shared" si="1549"/>
        <v>0</v>
      </c>
      <c r="DV44" s="35">
        <f t="shared" si="1549"/>
        <v>0</v>
      </c>
      <c r="DW44" s="35">
        <f t="shared" si="1549"/>
        <v>0</v>
      </c>
      <c r="DX44" s="35">
        <f t="shared" si="1549"/>
        <v>0</v>
      </c>
      <c r="DY44" s="35">
        <f t="shared" si="1549"/>
        <v>0</v>
      </c>
      <c r="DZ44" s="35">
        <f t="shared" si="1549"/>
        <v>0</v>
      </c>
      <c r="EA44" s="36">
        <f t="shared" si="1549"/>
        <v>0</v>
      </c>
      <c r="EB44" s="34">
        <f>ER41</f>
        <v>1</v>
      </c>
      <c r="EC44" s="35">
        <f t="shared" ref="EC44" si="1550">ES41</f>
        <v>0</v>
      </c>
      <c r="ED44" s="35">
        <f t="shared" ref="ED44" si="1551">ET41</f>
        <v>0</v>
      </c>
      <c r="EE44" s="35">
        <f t="shared" ref="EE44" si="1552">EU41</f>
        <v>1</v>
      </c>
      <c r="EF44" s="35">
        <f t="shared" ref="EF44" si="1553">EV41</f>
        <v>1</v>
      </c>
      <c r="EG44" s="35">
        <f t="shared" ref="EG44" si="1554">EW41</f>
        <v>1</v>
      </c>
      <c r="EH44" s="35">
        <f t="shared" ref="EH44" si="1555">EX41</f>
        <v>1</v>
      </c>
      <c r="EI44" s="35">
        <f t="shared" ref="EI44" si="1556">EY41</f>
        <v>1</v>
      </c>
      <c r="EJ44" s="35">
        <f t="shared" ref="EJ44" si="1557">EZ41</f>
        <v>0</v>
      </c>
      <c r="EK44" s="35">
        <f t="shared" ref="EK44" si="1558">FA41</f>
        <v>0</v>
      </c>
      <c r="EL44" s="35">
        <f t="shared" ref="EL44" si="1559">FB41</f>
        <v>0</v>
      </c>
      <c r="EM44" s="35">
        <f t="shared" ref="EM44" si="1560">FC41</f>
        <v>1</v>
      </c>
      <c r="EN44" s="35">
        <f t="shared" ref="EN44" si="1561">FD41</f>
        <v>0</v>
      </c>
      <c r="EO44" s="35">
        <f t="shared" ref="EO44" si="1562">FE41</f>
        <v>0</v>
      </c>
      <c r="EP44" s="35">
        <f t="shared" ref="EP44" si="1563">FF41</f>
        <v>0</v>
      </c>
      <c r="EQ44" s="36">
        <f t="shared" ref="EQ44" si="1564">FG41</f>
        <v>0</v>
      </c>
      <c r="ER44" s="34">
        <f>FH41</f>
        <v>0</v>
      </c>
      <c r="ES44" s="35">
        <f t="shared" ref="ES44" si="1565">FI41</f>
        <v>0</v>
      </c>
      <c r="ET44" s="35">
        <f t="shared" ref="ET44" si="1566">FJ41</f>
        <v>0</v>
      </c>
      <c r="EU44" s="35">
        <f t="shared" ref="EU44" si="1567">FK41</f>
        <v>0</v>
      </c>
      <c r="EV44" s="35">
        <f t="shared" ref="EV44" si="1568">FL41</f>
        <v>0</v>
      </c>
      <c r="EW44" s="35">
        <f t="shared" ref="EW44" si="1569">FM41</f>
        <v>0</v>
      </c>
      <c r="EX44" s="35">
        <f t="shared" ref="EX44" si="1570">FN41</f>
        <v>0</v>
      </c>
      <c r="EY44" s="35">
        <f t="shared" ref="EY44" si="1571">FO41</f>
        <v>0</v>
      </c>
      <c r="EZ44" s="35">
        <f t="shared" ref="EZ44" si="1572">FP41</f>
        <v>0</v>
      </c>
      <c r="FA44" s="35">
        <f t="shared" ref="FA44" si="1573">FQ41</f>
        <v>0</v>
      </c>
      <c r="FB44" s="35">
        <f t="shared" ref="FB44" si="1574">FR41</f>
        <v>0</v>
      </c>
      <c r="FC44" s="35">
        <f t="shared" ref="FC44" si="1575">FS41</f>
        <v>0</v>
      </c>
      <c r="FD44" s="35">
        <f t="shared" ref="FD44" si="1576">FT41</f>
        <v>0</v>
      </c>
      <c r="FE44" s="35">
        <f t="shared" ref="FE44" si="1577">FU41</f>
        <v>0</v>
      </c>
      <c r="FF44" s="35">
        <f t="shared" ref="FF44" si="1578">FV41</f>
        <v>0</v>
      </c>
      <c r="FG44" s="36">
        <f t="shared" ref="FG44" si="1579">FW41</f>
        <v>0</v>
      </c>
      <c r="FH44" s="34">
        <f>FX41</f>
        <v>1</v>
      </c>
      <c r="FI44" s="35">
        <f t="shared" ref="FI44" si="1580">FY41</f>
        <v>0</v>
      </c>
      <c r="FJ44" s="35">
        <f t="shared" ref="FJ44" si="1581">FZ41</f>
        <v>0</v>
      </c>
      <c r="FK44" s="35">
        <f t="shared" ref="FK44" si="1582">GA41</f>
        <v>1</v>
      </c>
      <c r="FL44" s="35">
        <f t="shared" ref="FL44" si="1583">GB41</f>
        <v>1</v>
      </c>
      <c r="FM44" s="35">
        <f t="shared" ref="FM44" si="1584">GC41</f>
        <v>1</v>
      </c>
      <c r="FN44" s="35">
        <f t="shared" ref="FN44" si="1585">GD41</f>
        <v>1</v>
      </c>
      <c r="FO44" s="35">
        <f t="shared" ref="FO44" si="1586">GE41</f>
        <v>1</v>
      </c>
      <c r="FP44" s="35">
        <f t="shared" ref="FP44" si="1587">GF41</f>
        <v>0</v>
      </c>
      <c r="FQ44" s="35">
        <f t="shared" ref="FQ44" si="1588">GG41</f>
        <v>0</v>
      </c>
      <c r="FR44" s="35">
        <f t="shared" ref="FR44" si="1589">GH41</f>
        <v>0</v>
      </c>
      <c r="FS44" s="35">
        <f t="shared" ref="FS44" si="1590">GI41</f>
        <v>1</v>
      </c>
      <c r="FT44" s="35">
        <f t="shared" ref="FT44" si="1591">GJ41</f>
        <v>0</v>
      </c>
      <c r="FU44" s="35">
        <f t="shared" ref="FU44" si="1592">GK41</f>
        <v>0</v>
      </c>
      <c r="FV44" s="35">
        <f t="shared" ref="FV44" si="1593">GL41</f>
        <v>0</v>
      </c>
      <c r="FW44" s="36">
        <f t="shared" ref="FW44" si="1594">GM41</f>
        <v>0</v>
      </c>
      <c r="FX44" s="34">
        <f>IF(_xlfn.XOR(EB41,EB44),1,0)</f>
        <v>0</v>
      </c>
      <c r="FY44" s="35">
        <f t="shared" ref="FY44" si="1595">IF(_xlfn.XOR(EC41,EC44),1,0)</f>
        <v>0</v>
      </c>
      <c r="FZ44" s="35">
        <f t="shared" ref="FZ44" si="1596">IF(_xlfn.XOR(ED41,ED44),1,0)</f>
        <v>0</v>
      </c>
      <c r="GA44" s="35">
        <f t="shared" ref="GA44" si="1597">IF(_xlfn.XOR(EE41,EE44),1,0)</f>
        <v>1</v>
      </c>
      <c r="GB44" s="35">
        <f t="shared" ref="GB44" si="1598">IF(_xlfn.XOR(EF41,EF44),1,0)</f>
        <v>0</v>
      </c>
      <c r="GC44" s="35">
        <f t="shared" ref="GC44" si="1599">IF(_xlfn.XOR(EG41,EG44),1,0)</f>
        <v>0</v>
      </c>
      <c r="GD44" s="35">
        <f t="shared" ref="GD44" si="1600">IF(_xlfn.XOR(EH41,EH44),1,0)</f>
        <v>0</v>
      </c>
      <c r="GE44" s="35">
        <f t="shared" ref="GE44" si="1601">IF(_xlfn.XOR(EI41,EI44),1,0)</f>
        <v>0</v>
      </c>
      <c r="GF44" s="35">
        <f t="shared" ref="GF44" si="1602">IF(_xlfn.XOR(EJ41,EJ44),1,0)</f>
        <v>0</v>
      </c>
      <c r="GG44" s="35">
        <f t="shared" ref="GG44" si="1603">IF(_xlfn.XOR(EK41,EK44),1,0)</f>
        <v>0</v>
      </c>
      <c r="GH44" s="35">
        <f t="shared" ref="GH44" si="1604">IF(_xlfn.XOR(EL41,EL44),1,0)</f>
        <v>0</v>
      </c>
      <c r="GI44" s="35">
        <f t="shared" ref="GI44" si="1605">IF(_xlfn.XOR(EM41,EM44),1,0)</f>
        <v>1</v>
      </c>
      <c r="GJ44" s="35">
        <f t="shared" ref="GJ44" si="1606">IF(_xlfn.XOR(EN41,EN44),1,0)</f>
        <v>0</v>
      </c>
      <c r="GK44" s="35">
        <f t="shared" ref="GK44" si="1607">IF(_xlfn.XOR(EO41,EO44),1,0)</f>
        <v>0</v>
      </c>
      <c r="GL44" s="35">
        <f t="shared" ref="GL44" si="1608">IF(_xlfn.XOR(EP41,EP44),1,0)</f>
        <v>0</v>
      </c>
      <c r="GM44" s="36">
        <f t="shared" ref="GM44" si="1609">IF(_xlfn.XOR(EQ41,EQ44),1,0)</f>
        <v>0</v>
      </c>
      <c r="GN44" s="34">
        <f>GN41</f>
        <v>1</v>
      </c>
      <c r="GO44" s="35">
        <f t="shared" ref="GO44:IY44" si="1610">GO41</f>
        <v>0</v>
      </c>
      <c r="GP44" s="35">
        <f t="shared" si="1610"/>
        <v>0</v>
      </c>
      <c r="GQ44" s="35">
        <f t="shared" si="1610"/>
        <v>1</v>
      </c>
      <c r="GR44" s="35">
        <f t="shared" si="1610"/>
        <v>1</v>
      </c>
      <c r="GS44" s="35">
        <f t="shared" si="1610"/>
        <v>1</v>
      </c>
      <c r="GT44" s="35">
        <f t="shared" si="1610"/>
        <v>1</v>
      </c>
      <c r="GU44" s="35">
        <f t="shared" si="1610"/>
        <v>1</v>
      </c>
      <c r="GV44" s="35">
        <f t="shared" si="1610"/>
        <v>0</v>
      </c>
      <c r="GW44" s="35">
        <f t="shared" si="1610"/>
        <v>0</v>
      </c>
      <c r="GX44" s="35">
        <f t="shared" si="1610"/>
        <v>0</v>
      </c>
      <c r="GY44" s="35">
        <f t="shared" si="1610"/>
        <v>1</v>
      </c>
      <c r="GZ44" s="35">
        <f t="shared" si="1610"/>
        <v>0</v>
      </c>
      <c r="HA44" s="35">
        <f t="shared" si="1610"/>
        <v>0</v>
      </c>
      <c r="HB44" s="35">
        <f t="shared" si="1610"/>
        <v>0</v>
      </c>
      <c r="HC44" s="36">
        <f t="shared" si="1610"/>
        <v>0</v>
      </c>
      <c r="HD44" s="34">
        <f t="shared" si="1610"/>
        <v>1</v>
      </c>
      <c r="HE44" s="35">
        <f t="shared" si="1610"/>
        <v>0</v>
      </c>
      <c r="HF44" s="35">
        <f t="shared" si="1610"/>
        <v>0</v>
      </c>
      <c r="HG44" s="35">
        <f t="shared" si="1610"/>
        <v>1</v>
      </c>
      <c r="HH44" s="35">
        <f t="shared" si="1610"/>
        <v>1</v>
      </c>
      <c r="HI44" s="35">
        <f t="shared" si="1610"/>
        <v>1</v>
      </c>
      <c r="HJ44" s="35">
        <f t="shared" si="1610"/>
        <v>1</v>
      </c>
      <c r="HK44" s="35">
        <f t="shared" si="1610"/>
        <v>1</v>
      </c>
      <c r="HL44" s="35">
        <f t="shared" si="1610"/>
        <v>0</v>
      </c>
      <c r="HM44" s="35">
        <f t="shared" si="1610"/>
        <v>0</v>
      </c>
      <c r="HN44" s="35">
        <f t="shared" si="1610"/>
        <v>0</v>
      </c>
      <c r="HO44" s="35">
        <f t="shared" si="1610"/>
        <v>1</v>
      </c>
      <c r="HP44" s="35">
        <f t="shared" si="1610"/>
        <v>0</v>
      </c>
      <c r="HQ44" s="35">
        <f t="shared" si="1610"/>
        <v>0</v>
      </c>
      <c r="HR44" s="35">
        <f t="shared" si="1610"/>
        <v>0</v>
      </c>
      <c r="HS44" s="36">
        <f t="shared" si="1610"/>
        <v>0</v>
      </c>
      <c r="HT44" s="34">
        <f t="shared" si="1610"/>
        <v>0</v>
      </c>
      <c r="HU44" s="35">
        <f t="shared" si="1610"/>
        <v>0</v>
      </c>
      <c r="HV44" s="35">
        <f t="shared" si="1610"/>
        <v>0</v>
      </c>
      <c r="HW44" s="35">
        <f t="shared" si="1610"/>
        <v>1</v>
      </c>
      <c r="HX44" s="35">
        <f t="shared" si="1610"/>
        <v>0</v>
      </c>
      <c r="HY44" s="35">
        <f t="shared" si="1610"/>
        <v>0</v>
      </c>
      <c r="HZ44" s="35">
        <f t="shared" si="1610"/>
        <v>0</v>
      </c>
      <c r="IA44" s="35">
        <f t="shared" si="1610"/>
        <v>0</v>
      </c>
      <c r="IB44" s="35">
        <f t="shared" si="1610"/>
        <v>0</v>
      </c>
      <c r="IC44" s="35">
        <f t="shared" si="1610"/>
        <v>0</v>
      </c>
      <c r="ID44" s="35">
        <f t="shared" si="1610"/>
        <v>0</v>
      </c>
      <c r="IE44" s="35">
        <f t="shared" si="1610"/>
        <v>1</v>
      </c>
      <c r="IF44" s="35">
        <f t="shared" si="1610"/>
        <v>0</v>
      </c>
      <c r="IG44" s="35">
        <f t="shared" si="1610"/>
        <v>0</v>
      </c>
      <c r="IH44" s="35">
        <f t="shared" si="1610"/>
        <v>0</v>
      </c>
      <c r="II44" s="36">
        <f t="shared" si="1610"/>
        <v>0</v>
      </c>
      <c r="IJ44" s="34">
        <f t="shared" si="1610"/>
        <v>1</v>
      </c>
      <c r="IK44" s="35">
        <f t="shared" si="1610"/>
        <v>0</v>
      </c>
      <c r="IL44" s="35">
        <f t="shared" si="1610"/>
        <v>0</v>
      </c>
      <c r="IM44" s="35">
        <f t="shared" si="1610"/>
        <v>1</v>
      </c>
      <c r="IN44" s="35">
        <f t="shared" si="1610"/>
        <v>1</v>
      </c>
      <c r="IO44" s="35">
        <f t="shared" si="1610"/>
        <v>1</v>
      </c>
      <c r="IP44" s="35">
        <f t="shared" si="1610"/>
        <v>1</v>
      </c>
      <c r="IQ44" s="35">
        <f t="shared" si="1610"/>
        <v>1</v>
      </c>
      <c r="IR44" s="35">
        <f t="shared" si="1610"/>
        <v>0</v>
      </c>
      <c r="IS44" s="35">
        <f t="shared" si="1610"/>
        <v>0</v>
      </c>
      <c r="IT44" s="35">
        <f t="shared" si="1610"/>
        <v>0</v>
      </c>
      <c r="IU44" s="35">
        <f t="shared" si="1610"/>
        <v>1</v>
      </c>
      <c r="IV44" s="35">
        <f t="shared" si="1610"/>
        <v>0</v>
      </c>
      <c r="IW44" s="35">
        <f t="shared" si="1610"/>
        <v>0</v>
      </c>
      <c r="IX44" s="35">
        <f t="shared" si="1610"/>
        <v>0</v>
      </c>
      <c r="IY44" s="36">
        <f t="shared" si="1610"/>
        <v>0</v>
      </c>
    </row>
    <row r="45" spans="1:259" ht="15.75" thickBot="1" x14ac:dyDescent="0.3">
      <c r="A45" s="56" t="s">
        <v>62</v>
      </c>
      <c r="B45" s="56"/>
      <c r="D45" s="60" t="s">
        <v>44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2"/>
      <c r="T45" s="60" t="s">
        <v>45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2"/>
      <c r="AJ45" s="60" t="s">
        <v>46</v>
      </c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2"/>
      <c r="AZ45" s="60" t="s">
        <v>47</v>
      </c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2"/>
      <c r="BP45" s="60" t="s">
        <v>48</v>
      </c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2"/>
      <c r="CF45" s="60" t="s">
        <v>49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2"/>
      <c r="CV45" s="60" t="s">
        <v>50</v>
      </c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2"/>
      <c r="DL45" s="60" t="s">
        <v>51</v>
      </c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2"/>
      <c r="EB45" s="60" t="s">
        <v>52</v>
      </c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2"/>
      <c r="ER45" s="60" t="s">
        <v>53</v>
      </c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2"/>
      <c r="FH45" s="60" t="s">
        <v>54</v>
      </c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2"/>
      <c r="FX45" s="60" t="s">
        <v>27</v>
      </c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2"/>
      <c r="GN45" s="60" t="s">
        <v>55</v>
      </c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2"/>
      <c r="HD45" s="60" t="s">
        <v>56</v>
      </c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2"/>
      <c r="HT45" s="60" t="s">
        <v>57</v>
      </c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2"/>
      <c r="IJ45" s="60" t="s">
        <v>58</v>
      </c>
      <c r="IK45" s="61"/>
      <c r="IL45" s="61"/>
      <c r="IM45" s="61"/>
      <c r="IN45" s="61"/>
      <c r="IO45" s="61"/>
      <c r="IP45" s="61"/>
      <c r="IQ45" s="61"/>
      <c r="IR45" s="61"/>
      <c r="IS45" s="61"/>
      <c r="IT45" s="61"/>
      <c r="IU45" s="61"/>
      <c r="IV45" s="61"/>
      <c r="IW45" s="61"/>
      <c r="IX45" s="61"/>
      <c r="IY45" s="62"/>
    </row>
    <row r="46" spans="1:259" ht="15.75" thickBot="1" x14ac:dyDescent="0.3">
      <c r="A46" s="56"/>
      <c r="B46" s="56"/>
      <c r="D46" s="63" t="str">
        <f>BIN2HEX(D47&amp;""&amp;E47&amp;""&amp;F47&amp;""&amp;G47&amp;""&amp;H47&amp;""&amp;I47&amp;""&amp;J47&amp;""&amp;K47,2)</f>
        <v>10</v>
      </c>
      <c r="E46" s="64"/>
      <c r="F46" s="64"/>
      <c r="G46" s="64"/>
      <c r="H46" s="64"/>
      <c r="I46" s="64"/>
      <c r="J46" s="64"/>
      <c r="K46" s="65"/>
      <c r="L46" s="63" t="str">
        <f>BIN2HEX(L47&amp;""&amp;M47&amp;""&amp;N47&amp;""&amp;O47&amp;""&amp;P47&amp;""&amp;Q47&amp;""&amp;R47&amp;""&amp;S47,2)</f>
        <v>10</v>
      </c>
      <c r="M46" s="64"/>
      <c r="N46" s="64"/>
      <c r="O46" s="64"/>
      <c r="P46" s="64"/>
      <c r="Q46" s="64"/>
      <c r="R46" s="64"/>
      <c r="S46" s="65"/>
      <c r="T46" s="63" t="str">
        <f>BIN2HEX(T47&amp;""&amp;U47&amp;""&amp;V47&amp;""&amp;W47&amp;""&amp;X47&amp;""&amp;Y47&amp;""&amp;Z47&amp;""&amp;AA47,2)</f>
        <v>8F</v>
      </c>
      <c r="U46" s="64"/>
      <c r="V46" s="64"/>
      <c r="W46" s="64"/>
      <c r="X46" s="64"/>
      <c r="Y46" s="64"/>
      <c r="Z46" s="64"/>
      <c r="AA46" s="65"/>
      <c r="AB46" s="63" t="str">
        <f>BIN2HEX(AB47&amp;""&amp;AC47&amp;""&amp;AD47&amp;""&amp;AE47&amp;""&amp;AF47&amp;""&amp;AG47&amp;""&amp;AH47&amp;""&amp;AI47,2)</f>
        <v>00</v>
      </c>
      <c r="AC46" s="64"/>
      <c r="AD46" s="64"/>
      <c r="AE46" s="64"/>
      <c r="AF46" s="64"/>
      <c r="AG46" s="64"/>
      <c r="AH46" s="64"/>
      <c r="AI46" s="65"/>
      <c r="AJ46" s="63" t="str">
        <f>BIN2HEX(AJ47&amp;""&amp;AK47&amp;""&amp;AL47&amp;""&amp;AM47&amp;""&amp;AN47&amp;""&amp;AO47&amp;""&amp;AP47&amp;""&amp;AQ47,2)</f>
        <v>9F</v>
      </c>
      <c r="AK46" s="64"/>
      <c r="AL46" s="64"/>
      <c r="AM46" s="64"/>
      <c r="AN46" s="64"/>
      <c r="AO46" s="64"/>
      <c r="AP46" s="64"/>
      <c r="AQ46" s="65"/>
      <c r="AR46" s="63" t="str">
        <f>BIN2HEX(AR47&amp;""&amp;AS47&amp;""&amp;AT47&amp;""&amp;AU47&amp;""&amp;AV47&amp;""&amp;AW47&amp;""&amp;AX47&amp;""&amp;AY47,2)</f>
        <v>10</v>
      </c>
      <c r="AS46" s="64"/>
      <c r="AT46" s="64"/>
      <c r="AU46" s="64"/>
      <c r="AV46" s="64"/>
      <c r="AW46" s="64"/>
      <c r="AX46" s="64"/>
      <c r="AY46" s="65"/>
      <c r="AZ46" s="63" t="str">
        <f>BIN2HEX(AZ47&amp;""&amp;BA47&amp;""&amp;BB47&amp;""&amp;BC47&amp;""&amp;BD47&amp;""&amp;BE47&amp;""&amp;BF47&amp;""&amp;BG47,2)</f>
        <v>00</v>
      </c>
      <c r="BA46" s="64"/>
      <c r="BB46" s="64"/>
      <c r="BC46" s="64"/>
      <c r="BD46" s="64"/>
      <c r="BE46" s="64"/>
      <c r="BF46" s="64"/>
      <c r="BG46" s="65"/>
      <c r="BH46" s="63" t="str">
        <f>BIN2HEX(BH47&amp;""&amp;BI47&amp;""&amp;BJ47&amp;""&amp;BK47&amp;""&amp;BL47&amp;""&amp;BM47&amp;""&amp;BN47&amp;""&amp;BO47,2)</f>
        <v>00</v>
      </c>
      <c r="BI46" s="64"/>
      <c r="BJ46" s="64"/>
      <c r="BK46" s="64"/>
      <c r="BL46" s="64"/>
      <c r="BM46" s="64"/>
      <c r="BN46" s="64"/>
      <c r="BO46" s="65"/>
      <c r="BP46" s="63" t="str">
        <f>BIN2HEX(BP47&amp;""&amp;BQ47&amp;""&amp;BR47&amp;""&amp;BS47&amp;""&amp;BT47&amp;""&amp;BU47&amp;""&amp;BV47&amp;""&amp;BW47,2)</f>
        <v>10</v>
      </c>
      <c r="BQ46" s="64"/>
      <c r="BR46" s="64"/>
      <c r="BS46" s="64"/>
      <c r="BT46" s="64"/>
      <c r="BU46" s="64"/>
      <c r="BV46" s="64"/>
      <c r="BW46" s="65"/>
      <c r="BX46" s="63" t="str">
        <f>BIN2HEX(BX47&amp;""&amp;BY47&amp;""&amp;BZ47&amp;""&amp;CA47&amp;""&amp;CB47&amp;""&amp;CC47&amp;""&amp;CD47&amp;""&amp;CE47,2)</f>
        <v>10</v>
      </c>
      <c r="BY46" s="64"/>
      <c r="BZ46" s="64"/>
      <c r="CA46" s="64"/>
      <c r="CB46" s="64"/>
      <c r="CC46" s="64"/>
      <c r="CD46" s="64"/>
      <c r="CE46" s="65"/>
      <c r="CF46" s="63" t="str">
        <f>BIN2HEX(CF47&amp;""&amp;CG47&amp;""&amp;CH47&amp;""&amp;CI47&amp;""&amp;CJ47&amp;""&amp;CK47&amp;""&amp;CL47&amp;""&amp;CM47,2)</f>
        <v>8F</v>
      </c>
      <c r="CG46" s="64"/>
      <c r="CH46" s="64"/>
      <c r="CI46" s="64"/>
      <c r="CJ46" s="64"/>
      <c r="CK46" s="64"/>
      <c r="CL46" s="64"/>
      <c r="CM46" s="65"/>
      <c r="CN46" s="63" t="str">
        <f>BIN2HEX(CN47&amp;""&amp;CO47&amp;""&amp;CP47&amp;""&amp;CQ47&amp;""&amp;CR47&amp;""&amp;CS47&amp;""&amp;CT47&amp;""&amp;CU47,2)</f>
        <v>00</v>
      </c>
      <c r="CO46" s="64"/>
      <c r="CP46" s="64"/>
      <c r="CQ46" s="64"/>
      <c r="CR46" s="64"/>
      <c r="CS46" s="64"/>
      <c r="CT46" s="64"/>
      <c r="CU46" s="65"/>
      <c r="CV46" s="63" t="str">
        <f>BIN2HEX(CV47&amp;""&amp;CW47&amp;""&amp;CX47&amp;""&amp;CY47&amp;""&amp;CZ47&amp;""&amp;DA47&amp;""&amp;DB47&amp;""&amp;DC47,2)</f>
        <v>9F</v>
      </c>
      <c r="CW46" s="64"/>
      <c r="CX46" s="64"/>
      <c r="CY46" s="64"/>
      <c r="CZ46" s="64"/>
      <c r="DA46" s="64"/>
      <c r="DB46" s="64"/>
      <c r="DC46" s="65"/>
      <c r="DD46" s="63" t="str">
        <f>BIN2HEX(DD47&amp;""&amp;DE47&amp;""&amp;DF47&amp;""&amp;DG47&amp;""&amp;DH47&amp;""&amp;DI47&amp;""&amp;DJ47&amp;""&amp;DK47,2)</f>
        <v>10</v>
      </c>
      <c r="DE46" s="64"/>
      <c r="DF46" s="64"/>
      <c r="DG46" s="64"/>
      <c r="DH46" s="64"/>
      <c r="DI46" s="64"/>
      <c r="DJ46" s="64"/>
      <c r="DK46" s="65"/>
      <c r="DL46" s="63" t="str">
        <f>BIN2HEX(DL47&amp;""&amp;DM47&amp;""&amp;DN47&amp;""&amp;DO47&amp;""&amp;DP47&amp;""&amp;DQ47&amp;""&amp;DR47&amp;""&amp;DS47,2)</f>
        <v>00</v>
      </c>
      <c r="DM46" s="64"/>
      <c r="DN46" s="64"/>
      <c r="DO46" s="64"/>
      <c r="DP46" s="64"/>
      <c r="DQ46" s="64"/>
      <c r="DR46" s="64"/>
      <c r="DS46" s="65"/>
      <c r="DT46" s="63" t="str">
        <f>BIN2HEX(DT47&amp;""&amp;DU47&amp;""&amp;DV47&amp;""&amp;DW47&amp;""&amp;DX47&amp;""&amp;DY47&amp;""&amp;DZ47&amp;""&amp;EA47,2)</f>
        <v>00</v>
      </c>
      <c r="DU46" s="64"/>
      <c r="DV46" s="64"/>
      <c r="DW46" s="64"/>
      <c r="DX46" s="64"/>
      <c r="DY46" s="64"/>
      <c r="DZ46" s="64"/>
      <c r="EA46" s="65"/>
      <c r="EB46" s="63" t="str">
        <f>BIN2HEX(EB47&amp;""&amp;EC47&amp;""&amp;ED47&amp;""&amp;EE47&amp;""&amp;EF47&amp;""&amp;EG47&amp;""&amp;EH47&amp;""&amp;EI47,2)</f>
        <v>00</v>
      </c>
      <c r="EC46" s="64"/>
      <c r="ED46" s="64"/>
      <c r="EE46" s="64"/>
      <c r="EF46" s="64"/>
      <c r="EG46" s="64"/>
      <c r="EH46" s="64"/>
      <c r="EI46" s="65"/>
      <c r="EJ46" s="63" t="str">
        <f>BIN2HEX(EJ47&amp;""&amp;EK47&amp;""&amp;EL47&amp;""&amp;EM47&amp;""&amp;EN47&amp;""&amp;EO47&amp;""&amp;EP47&amp;""&amp;EQ47,2)</f>
        <v>00</v>
      </c>
      <c r="EK46" s="64"/>
      <c r="EL46" s="64"/>
      <c r="EM46" s="64"/>
      <c r="EN46" s="64"/>
      <c r="EO46" s="64"/>
      <c r="EP46" s="64"/>
      <c r="EQ46" s="65"/>
      <c r="ER46" s="63" t="str">
        <f>BIN2HEX(ER47&amp;""&amp;ES47&amp;""&amp;ET47&amp;""&amp;EU47&amp;""&amp;EV47&amp;""&amp;EW47&amp;""&amp;EX47&amp;""&amp;EY47,2)</f>
        <v>9F</v>
      </c>
      <c r="ES46" s="64"/>
      <c r="ET46" s="64"/>
      <c r="EU46" s="64"/>
      <c r="EV46" s="64"/>
      <c r="EW46" s="64"/>
      <c r="EX46" s="64"/>
      <c r="EY46" s="65"/>
      <c r="EZ46" s="63" t="str">
        <f>BIN2HEX(EZ47&amp;""&amp;FA47&amp;""&amp;FB47&amp;""&amp;FC47&amp;""&amp;FD47&amp;""&amp;FE47&amp;""&amp;FF47&amp;""&amp;FG47,2)</f>
        <v>10</v>
      </c>
      <c r="FA46" s="64"/>
      <c r="FB46" s="64"/>
      <c r="FC46" s="64"/>
      <c r="FD46" s="64"/>
      <c r="FE46" s="64"/>
      <c r="FF46" s="64"/>
      <c r="FG46" s="65"/>
      <c r="FH46" s="63" t="str">
        <f>BIN2HEX(FH47&amp;""&amp;FI47&amp;""&amp;FJ47&amp;""&amp;FK47&amp;""&amp;FL47&amp;""&amp;FM47&amp;""&amp;FN47&amp;""&amp;FO47,2)</f>
        <v>8F</v>
      </c>
      <c r="FI46" s="64"/>
      <c r="FJ46" s="64"/>
      <c r="FK46" s="64"/>
      <c r="FL46" s="64"/>
      <c r="FM46" s="64"/>
      <c r="FN46" s="64"/>
      <c r="FO46" s="65"/>
      <c r="FP46" s="63" t="str">
        <f>BIN2HEX(FP47&amp;""&amp;FQ47&amp;""&amp;FR47&amp;""&amp;FS47&amp;""&amp;FT47&amp;""&amp;FU47&amp;""&amp;FV47&amp;""&amp;FW47,2)</f>
        <v>00</v>
      </c>
      <c r="FQ46" s="64"/>
      <c r="FR46" s="64"/>
      <c r="FS46" s="64"/>
      <c r="FT46" s="64"/>
      <c r="FU46" s="64"/>
      <c r="FV46" s="64"/>
      <c r="FW46" s="65"/>
      <c r="FX46" s="63" t="str">
        <f>BIN2HEX(FX47&amp;""&amp;FY47&amp;""&amp;FZ47&amp;""&amp;GA47&amp;""&amp;GB47&amp;""&amp;GC47&amp;""&amp;GD47&amp;""&amp;GE47,2)</f>
        <v>8F</v>
      </c>
      <c r="FY46" s="64"/>
      <c r="FZ46" s="64"/>
      <c r="GA46" s="64"/>
      <c r="GB46" s="64"/>
      <c r="GC46" s="64"/>
      <c r="GD46" s="64"/>
      <c r="GE46" s="65"/>
      <c r="GF46" s="63" t="str">
        <f>BIN2HEX(GF47&amp;""&amp;GG47&amp;""&amp;GH47&amp;""&amp;GI47&amp;""&amp;GJ47&amp;""&amp;GK47&amp;""&amp;GL47&amp;""&amp;GM47,2)</f>
        <v>00</v>
      </c>
      <c r="GG46" s="64"/>
      <c r="GH46" s="64"/>
      <c r="GI46" s="64"/>
      <c r="GJ46" s="64"/>
      <c r="GK46" s="64"/>
      <c r="GL46" s="64"/>
      <c r="GM46" s="65"/>
      <c r="GN46" s="63" t="str">
        <f>BIN2HEX(GN47&amp;""&amp;GO47&amp;""&amp;GP47&amp;""&amp;GQ47&amp;""&amp;GR47&amp;""&amp;GS47&amp;""&amp;GT47&amp;""&amp;GU47,2)</f>
        <v>9F</v>
      </c>
      <c r="GO46" s="64"/>
      <c r="GP46" s="64"/>
      <c r="GQ46" s="64"/>
      <c r="GR46" s="64"/>
      <c r="GS46" s="64"/>
      <c r="GT46" s="64"/>
      <c r="GU46" s="65"/>
      <c r="GV46" s="63" t="str">
        <f>BIN2HEX(GV47&amp;""&amp;GW47&amp;""&amp;GX47&amp;""&amp;GY47&amp;""&amp;GZ47&amp;""&amp;HA47&amp;""&amp;HB47&amp;""&amp;HC47,2)</f>
        <v>10</v>
      </c>
      <c r="GW46" s="64"/>
      <c r="GX46" s="64"/>
      <c r="GY46" s="64"/>
      <c r="GZ46" s="64"/>
      <c r="HA46" s="64"/>
      <c r="HB46" s="64"/>
      <c r="HC46" s="65"/>
      <c r="HD46" s="63" t="str">
        <f>BIN2HEX(HD47&amp;""&amp;HE47&amp;""&amp;HF47&amp;""&amp;HG47&amp;""&amp;HH47&amp;""&amp;HI47&amp;""&amp;HJ47&amp;""&amp;HK47,2)</f>
        <v>9F</v>
      </c>
      <c r="HE46" s="64"/>
      <c r="HF46" s="64"/>
      <c r="HG46" s="64"/>
      <c r="HH46" s="64"/>
      <c r="HI46" s="64"/>
      <c r="HJ46" s="64"/>
      <c r="HK46" s="65"/>
      <c r="HL46" s="63" t="str">
        <f>BIN2HEX(HL47&amp;""&amp;HM47&amp;""&amp;HN47&amp;""&amp;HO47&amp;""&amp;HP47&amp;""&amp;HQ47&amp;""&amp;HR47&amp;""&amp;HS47,2)</f>
        <v>10</v>
      </c>
      <c r="HM46" s="64"/>
      <c r="HN46" s="64"/>
      <c r="HO46" s="64"/>
      <c r="HP46" s="64"/>
      <c r="HQ46" s="64"/>
      <c r="HR46" s="64"/>
      <c r="HS46" s="65"/>
      <c r="HT46" s="63" t="str">
        <f>BIN2HEX(HT47&amp;""&amp;HU47&amp;""&amp;HV47&amp;""&amp;HW47&amp;""&amp;HX47&amp;""&amp;HY47&amp;""&amp;HZ47&amp;""&amp;IA47,2)</f>
        <v>10</v>
      </c>
      <c r="HU46" s="64"/>
      <c r="HV46" s="64"/>
      <c r="HW46" s="64"/>
      <c r="HX46" s="64"/>
      <c r="HY46" s="64"/>
      <c r="HZ46" s="64"/>
      <c r="IA46" s="65"/>
      <c r="IB46" s="63" t="str">
        <f>BIN2HEX(IB47&amp;""&amp;IC47&amp;""&amp;ID47&amp;""&amp;IE47&amp;""&amp;IF47&amp;""&amp;IG47&amp;""&amp;IH47&amp;""&amp;II47,2)</f>
        <v>10</v>
      </c>
      <c r="IC46" s="64"/>
      <c r="ID46" s="64"/>
      <c r="IE46" s="64"/>
      <c r="IF46" s="64"/>
      <c r="IG46" s="64"/>
      <c r="IH46" s="64"/>
      <c r="II46" s="65"/>
      <c r="IJ46" s="63" t="str">
        <f>BIN2HEX(IJ47&amp;""&amp;IK47&amp;""&amp;IL47&amp;""&amp;IM47&amp;""&amp;IN47&amp;""&amp;IO47&amp;""&amp;IP47&amp;""&amp;IQ47,2)</f>
        <v>9F</v>
      </c>
      <c r="IK46" s="64"/>
      <c r="IL46" s="64"/>
      <c r="IM46" s="64"/>
      <c r="IN46" s="64"/>
      <c r="IO46" s="64"/>
      <c r="IP46" s="64"/>
      <c r="IQ46" s="65"/>
      <c r="IR46" s="63" t="str">
        <f>BIN2HEX(IR47&amp;""&amp;IS47&amp;""&amp;IT47&amp;""&amp;IU47&amp;""&amp;IV47&amp;""&amp;IW47&amp;""&amp;IX47&amp;""&amp;IY47,2)</f>
        <v>10</v>
      </c>
      <c r="IS46" s="64"/>
      <c r="IT46" s="64"/>
      <c r="IU46" s="64"/>
      <c r="IV46" s="64"/>
      <c r="IW46" s="64"/>
      <c r="IX46" s="64"/>
      <c r="IY46" s="65"/>
    </row>
    <row r="47" spans="1:259" ht="15.75" thickBot="1" x14ac:dyDescent="0.3">
      <c r="A47" s="56"/>
      <c r="B47" s="56"/>
      <c r="D47" s="31">
        <f>IF(_xlfn.XOR(D44,BP44),1,0)</f>
        <v>0</v>
      </c>
      <c r="E47" s="32">
        <f t="shared" ref="E47:BO47" si="1611">IF(_xlfn.XOR(E44,BQ44),1,0)</f>
        <v>0</v>
      </c>
      <c r="F47" s="32">
        <f t="shared" si="1611"/>
        <v>0</v>
      </c>
      <c r="G47" s="32">
        <f t="shared" si="1611"/>
        <v>1</v>
      </c>
      <c r="H47" s="32">
        <f t="shared" si="1611"/>
        <v>0</v>
      </c>
      <c r="I47" s="32">
        <f t="shared" si="1611"/>
        <v>0</v>
      </c>
      <c r="J47" s="32">
        <f t="shared" si="1611"/>
        <v>0</v>
      </c>
      <c r="K47" s="32">
        <f t="shared" si="1611"/>
        <v>0</v>
      </c>
      <c r="L47" s="32">
        <f t="shared" si="1611"/>
        <v>0</v>
      </c>
      <c r="M47" s="32">
        <f t="shared" si="1611"/>
        <v>0</v>
      </c>
      <c r="N47" s="32">
        <f t="shared" si="1611"/>
        <v>0</v>
      </c>
      <c r="O47" s="32">
        <f t="shared" si="1611"/>
        <v>1</v>
      </c>
      <c r="P47" s="32">
        <f t="shared" si="1611"/>
        <v>0</v>
      </c>
      <c r="Q47" s="32">
        <f t="shared" si="1611"/>
        <v>0</v>
      </c>
      <c r="R47" s="32">
        <f t="shared" si="1611"/>
        <v>0</v>
      </c>
      <c r="S47" s="33">
        <f t="shared" si="1611"/>
        <v>0</v>
      </c>
      <c r="T47" s="31">
        <f t="shared" si="1611"/>
        <v>1</v>
      </c>
      <c r="U47" s="32">
        <f t="shared" si="1611"/>
        <v>0</v>
      </c>
      <c r="V47" s="32">
        <f t="shared" si="1611"/>
        <v>0</v>
      </c>
      <c r="W47" s="32">
        <f t="shared" si="1611"/>
        <v>0</v>
      </c>
      <c r="X47" s="32">
        <f t="shared" si="1611"/>
        <v>1</v>
      </c>
      <c r="Y47" s="32">
        <f t="shared" si="1611"/>
        <v>1</v>
      </c>
      <c r="Z47" s="32">
        <f t="shared" si="1611"/>
        <v>1</v>
      </c>
      <c r="AA47" s="32">
        <f t="shared" si="1611"/>
        <v>1</v>
      </c>
      <c r="AB47" s="32">
        <f t="shared" si="1611"/>
        <v>0</v>
      </c>
      <c r="AC47" s="32">
        <f t="shared" si="1611"/>
        <v>0</v>
      </c>
      <c r="AD47" s="32">
        <f t="shared" si="1611"/>
        <v>0</v>
      </c>
      <c r="AE47" s="32">
        <f t="shared" si="1611"/>
        <v>0</v>
      </c>
      <c r="AF47" s="32">
        <f t="shared" si="1611"/>
        <v>0</v>
      </c>
      <c r="AG47" s="32">
        <f t="shared" si="1611"/>
        <v>0</v>
      </c>
      <c r="AH47" s="32">
        <f t="shared" si="1611"/>
        <v>0</v>
      </c>
      <c r="AI47" s="33">
        <f>IF(_xlfn.XOR(AI44,CU44),1,0)</f>
        <v>0</v>
      </c>
      <c r="AJ47" s="31">
        <f t="shared" si="1611"/>
        <v>1</v>
      </c>
      <c r="AK47" s="32">
        <f t="shared" si="1611"/>
        <v>0</v>
      </c>
      <c r="AL47" s="32">
        <f t="shared" si="1611"/>
        <v>0</v>
      </c>
      <c r="AM47" s="32">
        <f t="shared" si="1611"/>
        <v>1</v>
      </c>
      <c r="AN47" s="32">
        <f t="shared" si="1611"/>
        <v>1</v>
      </c>
      <c r="AO47" s="32">
        <f t="shared" si="1611"/>
        <v>1</v>
      </c>
      <c r="AP47" s="32">
        <f t="shared" si="1611"/>
        <v>1</v>
      </c>
      <c r="AQ47" s="32">
        <f t="shared" si="1611"/>
        <v>1</v>
      </c>
      <c r="AR47" s="32">
        <f t="shared" si="1611"/>
        <v>0</v>
      </c>
      <c r="AS47" s="32">
        <f t="shared" si="1611"/>
        <v>0</v>
      </c>
      <c r="AT47" s="32">
        <f t="shared" si="1611"/>
        <v>0</v>
      </c>
      <c r="AU47" s="32">
        <f t="shared" si="1611"/>
        <v>1</v>
      </c>
      <c r="AV47" s="32">
        <f t="shared" si="1611"/>
        <v>0</v>
      </c>
      <c r="AW47" s="32">
        <f t="shared" si="1611"/>
        <v>0</v>
      </c>
      <c r="AX47" s="32">
        <f t="shared" si="1611"/>
        <v>0</v>
      </c>
      <c r="AY47" s="33">
        <f t="shared" si="1611"/>
        <v>0</v>
      </c>
      <c r="AZ47" s="31">
        <f t="shared" si="1611"/>
        <v>0</v>
      </c>
      <c r="BA47" s="32">
        <f t="shared" si="1611"/>
        <v>0</v>
      </c>
      <c r="BB47" s="32">
        <f t="shared" si="1611"/>
        <v>0</v>
      </c>
      <c r="BC47" s="32">
        <f t="shared" si="1611"/>
        <v>0</v>
      </c>
      <c r="BD47" s="32">
        <f t="shared" si="1611"/>
        <v>0</v>
      </c>
      <c r="BE47" s="32">
        <f t="shared" si="1611"/>
        <v>0</v>
      </c>
      <c r="BF47" s="32">
        <f t="shared" si="1611"/>
        <v>0</v>
      </c>
      <c r="BG47" s="32">
        <f t="shared" si="1611"/>
        <v>0</v>
      </c>
      <c r="BH47" s="32">
        <f t="shared" si="1611"/>
        <v>0</v>
      </c>
      <c r="BI47" s="32">
        <f t="shared" si="1611"/>
        <v>0</v>
      </c>
      <c r="BJ47" s="32">
        <f t="shared" si="1611"/>
        <v>0</v>
      </c>
      <c r="BK47" s="32">
        <f t="shared" si="1611"/>
        <v>0</v>
      </c>
      <c r="BL47" s="32">
        <f t="shared" si="1611"/>
        <v>0</v>
      </c>
      <c r="BM47" s="32">
        <f t="shared" si="1611"/>
        <v>0</v>
      </c>
      <c r="BN47" s="32">
        <f t="shared" si="1611"/>
        <v>0</v>
      </c>
      <c r="BO47" s="33">
        <f t="shared" si="1611"/>
        <v>0</v>
      </c>
      <c r="BP47" s="31">
        <f>BP44</f>
        <v>0</v>
      </c>
      <c r="BQ47" s="32">
        <f t="shared" ref="BQ47:EA47" si="1612">BQ44</f>
        <v>0</v>
      </c>
      <c r="BR47" s="32">
        <f t="shared" si="1612"/>
        <v>0</v>
      </c>
      <c r="BS47" s="32">
        <f t="shared" si="1612"/>
        <v>1</v>
      </c>
      <c r="BT47" s="32">
        <f t="shared" si="1612"/>
        <v>0</v>
      </c>
      <c r="BU47" s="32">
        <f t="shared" si="1612"/>
        <v>0</v>
      </c>
      <c r="BV47" s="32">
        <f t="shared" si="1612"/>
        <v>0</v>
      </c>
      <c r="BW47" s="32">
        <f t="shared" si="1612"/>
        <v>0</v>
      </c>
      <c r="BX47" s="32">
        <f t="shared" si="1612"/>
        <v>0</v>
      </c>
      <c r="BY47" s="32">
        <f t="shared" si="1612"/>
        <v>0</v>
      </c>
      <c r="BZ47" s="32">
        <f t="shared" si="1612"/>
        <v>0</v>
      </c>
      <c r="CA47" s="32">
        <f t="shared" si="1612"/>
        <v>1</v>
      </c>
      <c r="CB47" s="32">
        <f t="shared" si="1612"/>
        <v>0</v>
      </c>
      <c r="CC47" s="32">
        <f t="shared" si="1612"/>
        <v>0</v>
      </c>
      <c r="CD47" s="32">
        <f t="shared" si="1612"/>
        <v>0</v>
      </c>
      <c r="CE47" s="33">
        <f t="shared" si="1612"/>
        <v>0</v>
      </c>
      <c r="CF47" s="31">
        <f t="shared" si="1612"/>
        <v>1</v>
      </c>
      <c r="CG47" s="32">
        <f t="shared" si="1612"/>
        <v>0</v>
      </c>
      <c r="CH47" s="32">
        <f t="shared" si="1612"/>
        <v>0</v>
      </c>
      <c r="CI47" s="32">
        <f t="shared" si="1612"/>
        <v>0</v>
      </c>
      <c r="CJ47" s="32">
        <f t="shared" si="1612"/>
        <v>1</v>
      </c>
      <c r="CK47" s="32">
        <f t="shared" si="1612"/>
        <v>1</v>
      </c>
      <c r="CL47" s="32">
        <f t="shared" si="1612"/>
        <v>1</v>
      </c>
      <c r="CM47" s="32">
        <f t="shared" si="1612"/>
        <v>1</v>
      </c>
      <c r="CN47" s="32">
        <f t="shared" si="1612"/>
        <v>0</v>
      </c>
      <c r="CO47" s="32">
        <f t="shared" si="1612"/>
        <v>0</v>
      </c>
      <c r="CP47" s="32">
        <f t="shared" si="1612"/>
        <v>0</v>
      </c>
      <c r="CQ47" s="32">
        <f t="shared" si="1612"/>
        <v>0</v>
      </c>
      <c r="CR47" s="32">
        <f t="shared" si="1612"/>
        <v>0</v>
      </c>
      <c r="CS47" s="32">
        <f t="shared" si="1612"/>
        <v>0</v>
      </c>
      <c r="CT47" s="32">
        <f t="shared" si="1612"/>
        <v>0</v>
      </c>
      <c r="CU47" s="33">
        <f t="shared" si="1612"/>
        <v>0</v>
      </c>
      <c r="CV47" s="31">
        <f t="shared" si="1612"/>
        <v>1</v>
      </c>
      <c r="CW47" s="32">
        <f t="shared" si="1612"/>
        <v>0</v>
      </c>
      <c r="CX47" s="32">
        <f t="shared" si="1612"/>
        <v>0</v>
      </c>
      <c r="CY47" s="32">
        <f t="shared" si="1612"/>
        <v>1</v>
      </c>
      <c r="CZ47" s="32">
        <f t="shared" si="1612"/>
        <v>1</v>
      </c>
      <c r="DA47" s="32">
        <f t="shared" si="1612"/>
        <v>1</v>
      </c>
      <c r="DB47" s="32">
        <f t="shared" si="1612"/>
        <v>1</v>
      </c>
      <c r="DC47" s="32">
        <f t="shared" si="1612"/>
        <v>1</v>
      </c>
      <c r="DD47" s="32">
        <f t="shared" si="1612"/>
        <v>0</v>
      </c>
      <c r="DE47" s="32">
        <f t="shared" si="1612"/>
        <v>0</v>
      </c>
      <c r="DF47" s="32">
        <f t="shared" si="1612"/>
        <v>0</v>
      </c>
      <c r="DG47" s="32">
        <f t="shared" si="1612"/>
        <v>1</v>
      </c>
      <c r="DH47" s="32">
        <f t="shared" si="1612"/>
        <v>0</v>
      </c>
      <c r="DI47" s="32">
        <f t="shared" si="1612"/>
        <v>0</v>
      </c>
      <c r="DJ47" s="32">
        <f t="shared" si="1612"/>
        <v>0</v>
      </c>
      <c r="DK47" s="33">
        <f t="shared" si="1612"/>
        <v>0</v>
      </c>
      <c r="DL47" s="31">
        <f t="shared" si="1612"/>
        <v>0</v>
      </c>
      <c r="DM47" s="32">
        <f t="shared" si="1612"/>
        <v>0</v>
      </c>
      <c r="DN47" s="32">
        <f t="shared" si="1612"/>
        <v>0</v>
      </c>
      <c r="DO47" s="32">
        <f t="shared" si="1612"/>
        <v>0</v>
      </c>
      <c r="DP47" s="32">
        <f t="shared" si="1612"/>
        <v>0</v>
      </c>
      <c r="DQ47" s="32">
        <f t="shared" si="1612"/>
        <v>0</v>
      </c>
      <c r="DR47" s="32">
        <f t="shared" si="1612"/>
        <v>0</v>
      </c>
      <c r="DS47" s="32">
        <f t="shared" si="1612"/>
        <v>0</v>
      </c>
      <c r="DT47" s="32">
        <f t="shared" si="1612"/>
        <v>0</v>
      </c>
      <c r="DU47" s="32">
        <f t="shared" si="1612"/>
        <v>0</v>
      </c>
      <c r="DV47" s="32">
        <f t="shared" si="1612"/>
        <v>0</v>
      </c>
      <c r="DW47" s="32">
        <f t="shared" si="1612"/>
        <v>0</v>
      </c>
      <c r="DX47" s="32">
        <f t="shared" si="1612"/>
        <v>0</v>
      </c>
      <c r="DY47" s="32">
        <f t="shared" si="1612"/>
        <v>0</v>
      </c>
      <c r="DZ47" s="32">
        <f t="shared" si="1612"/>
        <v>0</v>
      </c>
      <c r="EA47" s="33">
        <f t="shared" si="1612"/>
        <v>0</v>
      </c>
      <c r="EB47" s="31">
        <f>IF(_xlfn.XOR(EB44,GN44),1,0)</f>
        <v>0</v>
      </c>
      <c r="EC47" s="32">
        <f t="shared" ref="EC47" si="1613">IF(_xlfn.XOR(EC44,GO44),1,0)</f>
        <v>0</v>
      </c>
      <c r="ED47" s="32">
        <f t="shared" ref="ED47" si="1614">IF(_xlfn.XOR(ED44,GP44),1,0)</f>
        <v>0</v>
      </c>
      <c r="EE47" s="32">
        <f t="shared" ref="EE47" si="1615">IF(_xlfn.XOR(EE44,GQ44),1,0)</f>
        <v>0</v>
      </c>
      <c r="EF47" s="32">
        <f t="shared" ref="EF47" si="1616">IF(_xlfn.XOR(EF44,GR44),1,0)</f>
        <v>0</v>
      </c>
      <c r="EG47" s="32">
        <f t="shared" ref="EG47" si="1617">IF(_xlfn.XOR(EG44,GS44),1,0)</f>
        <v>0</v>
      </c>
      <c r="EH47" s="32">
        <f t="shared" ref="EH47" si="1618">IF(_xlfn.XOR(EH44,GT44),1,0)</f>
        <v>0</v>
      </c>
      <c r="EI47" s="32">
        <f t="shared" ref="EI47" si="1619">IF(_xlfn.XOR(EI44,GU44),1,0)</f>
        <v>0</v>
      </c>
      <c r="EJ47" s="32">
        <f t="shared" ref="EJ47" si="1620">IF(_xlfn.XOR(EJ44,GV44),1,0)</f>
        <v>0</v>
      </c>
      <c r="EK47" s="32">
        <f t="shared" ref="EK47" si="1621">IF(_xlfn.XOR(EK44,GW44),1,0)</f>
        <v>0</v>
      </c>
      <c r="EL47" s="32">
        <f t="shared" ref="EL47" si="1622">IF(_xlfn.XOR(EL44,GX44),1,0)</f>
        <v>0</v>
      </c>
      <c r="EM47" s="32">
        <f t="shared" ref="EM47" si="1623">IF(_xlfn.XOR(EM44,GY44),1,0)</f>
        <v>0</v>
      </c>
      <c r="EN47" s="32">
        <f t="shared" ref="EN47" si="1624">IF(_xlfn.XOR(EN44,GZ44),1,0)</f>
        <v>0</v>
      </c>
      <c r="EO47" s="32">
        <f t="shared" ref="EO47" si="1625">IF(_xlfn.XOR(EO44,HA44),1,0)</f>
        <v>0</v>
      </c>
      <c r="EP47" s="32">
        <f t="shared" ref="EP47" si="1626">IF(_xlfn.XOR(EP44,HB44),1,0)</f>
        <v>0</v>
      </c>
      <c r="EQ47" s="33">
        <f t="shared" ref="EQ47" si="1627">IF(_xlfn.XOR(EQ44,HC44),1,0)</f>
        <v>0</v>
      </c>
      <c r="ER47" s="31">
        <f t="shared" ref="ER47" si="1628">IF(_xlfn.XOR(ER44,HD44),1,0)</f>
        <v>1</v>
      </c>
      <c r="ES47" s="32">
        <f t="shared" ref="ES47" si="1629">IF(_xlfn.XOR(ES44,HE44),1,0)</f>
        <v>0</v>
      </c>
      <c r="ET47" s="32">
        <f t="shared" ref="ET47" si="1630">IF(_xlfn.XOR(ET44,HF44),1,0)</f>
        <v>0</v>
      </c>
      <c r="EU47" s="32">
        <f t="shared" ref="EU47" si="1631">IF(_xlfn.XOR(EU44,HG44),1,0)</f>
        <v>1</v>
      </c>
      <c r="EV47" s="32">
        <f t="shared" ref="EV47" si="1632">IF(_xlfn.XOR(EV44,HH44),1,0)</f>
        <v>1</v>
      </c>
      <c r="EW47" s="32">
        <f t="shared" ref="EW47" si="1633">IF(_xlfn.XOR(EW44,HI44),1,0)</f>
        <v>1</v>
      </c>
      <c r="EX47" s="32">
        <f t="shared" ref="EX47" si="1634">IF(_xlfn.XOR(EX44,HJ44),1,0)</f>
        <v>1</v>
      </c>
      <c r="EY47" s="32">
        <f t="shared" ref="EY47" si="1635">IF(_xlfn.XOR(EY44,HK44),1,0)</f>
        <v>1</v>
      </c>
      <c r="EZ47" s="32">
        <f t="shared" ref="EZ47" si="1636">IF(_xlfn.XOR(EZ44,HL44),1,0)</f>
        <v>0</v>
      </c>
      <c r="FA47" s="32">
        <f t="shared" ref="FA47" si="1637">IF(_xlfn.XOR(FA44,HM44),1,0)</f>
        <v>0</v>
      </c>
      <c r="FB47" s="32">
        <f t="shared" ref="FB47" si="1638">IF(_xlfn.XOR(FB44,HN44),1,0)</f>
        <v>0</v>
      </c>
      <c r="FC47" s="32">
        <f t="shared" ref="FC47" si="1639">IF(_xlfn.XOR(FC44,HO44),1,0)</f>
        <v>1</v>
      </c>
      <c r="FD47" s="32">
        <f t="shared" ref="FD47" si="1640">IF(_xlfn.XOR(FD44,HP44),1,0)</f>
        <v>0</v>
      </c>
      <c r="FE47" s="32">
        <f t="shared" ref="FE47" si="1641">IF(_xlfn.XOR(FE44,HQ44),1,0)</f>
        <v>0</v>
      </c>
      <c r="FF47" s="32">
        <f t="shared" ref="FF47" si="1642">IF(_xlfn.XOR(FF44,HR44),1,0)</f>
        <v>0</v>
      </c>
      <c r="FG47" s="33">
        <f t="shared" ref="FG47" si="1643">IF(_xlfn.XOR(FG44,HS44),1,0)</f>
        <v>0</v>
      </c>
      <c r="FH47" s="31">
        <f t="shared" ref="FH47" si="1644">IF(_xlfn.XOR(FH44,HT44),1,0)</f>
        <v>1</v>
      </c>
      <c r="FI47" s="32">
        <f t="shared" ref="FI47" si="1645">IF(_xlfn.XOR(FI44,HU44),1,0)</f>
        <v>0</v>
      </c>
      <c r="FJ47" s="32">
        <f t="shared" ref="FJ47" si="1646">IF(_xlfn.XOR(FJ44,HV44),1,0)</f>
        <v>0</v>
      </c>
      <c r="FK47" s="32">
        <f t="shared" ref="FK47" si="1647">IF(_xlfn.XOR(FK44,HW44),1,0)</f>
        <v>0</v>
      </c>
      <c r="FL47" s="32">
        <f t="shared" ref="FL47" si="1648">IF(_xlfn.XOR(FL44,HX44),1,0)</f>
        <v>1</v>
      </c>
      <c r="FM47" s="32">
        <f t="shared" ref="FM47" si="1649">IF(_xlfn.XOR(FM44,HY44),1,0)</f>
        <v>1</v>
      </c>
      <c r="FN47" s="32">
        <f t="shared" ref="FN47" si="1650">IF(_xlfn.XOR(FN44,HZ44),1,0)</f>
        <v>1</v>
      </c>
      <c r="FO47" s="32">
        <f t="shared" ref="FO47" si="1651">IF(_xlfn.XOR(FO44,IA44),1,0)</f>
        <v>1</v>
      </c>
      <c r="FP47" s="32">
        <f t="shared" ref="FP47" si="1652">IF(_xlfn.XOR(FP44,IB44),1,0)</f>
        <v>0</v>
      </c>
      <c r="FQ47" s="32">
        <f t="shared" ref="FQ47" si="1653">IF(_xlfn.XOR(FQ44,IC44),1,0)</f>
        <v>0</v>
      </c>
      <c r="FR47" s="32">
        <f t="shared" ref="FR47" si="1654">IF(_xlfn.XOR(FR44,ID44),1,0)</f>
        <v>0</v>
      </c>
      <c r="FS47" s="32">
        <f t="shared" ref="FS47" si="1655">IF(_xlfn.XOR(FS44,IE44),1,0)</f>
        <v>0</v>
      </c>
      <c r="FT47" s="32">
        <f t="shared" ref="FT47" si="1656">IF(_xlfn.XOR(FT44,IF44),1,0)</f>
        <v>0</v>
      </c>
      <c r="FU47" s="32">
        <f t="shared" ref="FU47" si="1657">IF(_xlfn.XOR(FU44,IG44),1,0)</f>
        <v>0</v>
      </c>
      <c r="FV47" s="32">
        <f t="shared" ref="FV47" si="1658">IF(_xlfn.XOR(FV44,IH44),1,0)</f>
        <v>0</v>
      </c>
      <c r="FW47" s="33">
        <f t="shared" ref="FW47" si="1659">IF(_xlfn.XOR(FW44,II44),1,0)</f>
        <v>0</v>
      </c>
      <c r="FX47" s="31">
        <f t="shared" ref="FX47" si="1660">IF(_xlfn.XOR(FX44,IJ44),1,0)</f>
        <v>1</v>
      </c>
      <c r="FY47" s="32">
        <f t="shared" ref="FY47" si="1661">IF(_xlfn.XOR(FY44,IK44),1,0)</f>
        <v>0</v>
      </c>
      <c r="FZ47" s="32">
        <f t="shared" ref="FZ47" si="1662">IF(_xlfn.XOR(FZ44,IL44),1,0)</f>
        <v>0</v>
      </c>
      <c r="GA47" s="32">
        <f t="shared" ref="GA47" si="1663">IF(_xlfn.XOR(GA44,IM44),1,0)</f>
        <v>0</v>
      </c>
      <c r="GB47" s="32">
        <f t="shared" ref="GB47" si="1664">IF(_xlfn.XOR(GB44,IN44),1,0)</f>
        <v>1</v>
      </c>
      <c r="GC47" s="32">
        <f t="shared" ref="GC47" si="1665">IF(_xlfn.XOR(GC44,IO44),1,0)</f>
        <v>1</v>
      </c>
      <c r="GD47" s="32">
        <f t="shared" ref="GD47" si="1666">IF(_xlfn.XOR(GD44,IP44),1,0)</f>
        <v>1</v>
      </c>
      <c r="GE47" s="32">
        <f t="shared" ref="GE47" si="1667">IF(_xlfn.XOR(GE44,IQ44),1,0)</f>
        <v>1</v>
      </c>
      <c r="GF47" s="32">
        <f t="shared" ref="GF47" si="1668">IF(_xlfn.XOR(GF44,IR44),1,0)</f>
        <v>0</v>
      </c>
      <c r="GG47" s="32">
        <f t="shared" ref="GG47" si="1669">IF(_xlfn.XOR(GG44,IS44),1,0)</f>
        <v>0</v>
      </c>
      <c r="GH47" s="32">
        <f t="shared" ref="GH47" si="1670">IF(_xlfn.XOR(GH44,IT44),1,0)</f>
        <v>0</v>
      </c>
      <c r="GI47" s="32">
        <f t="shared" ref="GI47" si="1671">IF(_xlfn.XOR(GI44,IU44),1,0)</f>
        <v>0</v>
      </c>
      <c r="GJ47" s="32">
        <f t="shared" ref="GJ47" si="1672">IF(_xlfn.XOR(GJ44,IV44),1,0)</f>
        <v>0</v>
      </c>
      <c r="GK47" s="32">
        <f t="shared" ref="GK47" si="1673">IF(_xlfn.XOR(GK44,IW44),1,0)</f>
        <v>0</v>
      </c>
      <c r="GL47" s="32">
        <f t="shared" ref="GL47" si="1674">IF(_xlfn.XOR(GL44,IX44),1,0)</f>
        <v>0</v>
      </c>
      <c r="GM47" s="33">
        <f t="shared" ref="GM47" si="1675">IF(_xlfn.XOR(GM44,IY44),1,0)</f>
        <v>0</v>
      </c>
      <c r="GN47" s="31">
        <f>GN44</f>
        <v>1</v>
      </c>
      <c r="GO47" s="32">
        <f t="shared" ref="GO47:IY47" si="1676">GO44</f>
        <v>0</v>
      </c>
      <c r="GP47" s="32">
        <f t="shared" si="1676"/>
        <v>0</v>
      </c>
      <c r="GQ47" s="32">
        <f t="shared" si="1676"/>
        <v>1</v>
      </c>
      <c r="GR47" s="32">
        <f t="shared" si="1676"/>
        <v>1</v>
      </c>
      <c r="GS47" s="32">
        <f t="shared" si="1676"/>
        <v>1</v>
      </c>
      <c r="GT47" s="32">
        <f t="shared" si="1676"/>
        <v>1</v>
      </c>
      <c r="GU47" s="32">
        <f t="shared" si="1676"/>
        <v>1</v>
      </c>
      <c r="GV47" s="32">
        <f t="shared" si="1676"/>
        <v>0</v>
      </c>
      <c r="GW47" s="32">
        <f t="shared" si="1676"/>
        <v>0</v>
      </c>
      <c r="GX47" s="32">
        <f t="shared" si="1676"/>
        <v>0</v>
      </c>
      <c r="GY47" s="32">
        <f t="shared" si="1676"/>
        <v>1</v>
      </c>
      <c r="GZ47" s="32">
        <f t="shared" si="1676"/>
        <v>0</v>
      </c>
      <c r="HA47" s="32">
        <f t="shared" si="1676"/>
        <v>0</v>
      </c>
      <c r="HB47" s="32">
        <f t="shared" si="1676"/>
        <v>0</v>
      </c>
      <c r="HC47" s="33">
        <f t="shared" si="1676"/>
        <v>0</v>
      </c>
      <c r="HD47" s="31">
        <f t="shared" si="1676"/>
        <v>1</v>
      </c>
      <c r="HE47" s="32">
        <f t="shared" si="1676"/>
        <v>0</v>
      </c>
      <c r="HF47" s="32">
        <f t="shared" si="1676"/>
        <v>0</v>
      </c>
      <c r="HG47" s="32">
        <f t="shared" si="1676"/>
        <v>1</v>
      </c>
      <c r="HH47" s="32">
        <f t="shared" si="1676"/>
        <v>1</v>
      </c>
      <c r="HI47" s="32">
        <f t="shared" si="1676"/>
        <v>1</v>
      </c>
      <c r="HJ47" s="32">
        <f t="shared" si="1676"/>
        <v>1</v>
      </c>
      <c r="HK47" s="32">
        <f t="shared" si="1676"/>
        <v>1</v>
      </c>
      <c r="HL47" s="32">
        <f t="shared" si="1676"/>
        <v>0</v>
      </c>
      <c r="HM47" s="32">
        <f t="shared" si="1676"/>
        <v>0</v>
      </c>
      <c r="HN47" s="32">
        <f t="shared" si="1676"/>
        <v>0</v>
      </c>
      <c r="HO47" s="32">
        <f t="shared" si="1676"/>
        <v>1</v>
      </c>
      <c r="HP47" s="32">
        <f t="shared" si="1676"/>
        <v>0</v>
      </c>
      <c r="HQ47" s="32">
        <f t="shared" si="1676"/>
        <v>0</v>
      </c>
      <c r="HR47" s="32">
        <f t="shared" si="1676"/>
        <v>0</v>
      </c>
      <c r="HS47" s="33">
        <f t="shared" si="1676"/>
        <v>0</v>
      </c>
      <c r="HT47" s="31">
        <f t="shared" si="1676"/>
        <v>0</v>
      </c>
      <c r="HU47" s="32">
        <f t="shared" si="1676"/>
        <v>0</v>
      </c>
      <c r="HV47" s="32">
        <f t="shared" si="1676"/>
        <v>0</v>
      </c>
      <c r="HW47" s="32">
        <f t="shared" si="1676"/>
        <v>1</v>
      </c>
      <c r="HX47" s="32">
        <f t="shared" si="1676"/>
        <v>0</v>
      </c>
      <c r="HY47" s="32">
        <f t="shared" si="1676"/>
        <v>0</v>
      </c>
      <c r="HZ47" s="32">
        <f t="shared" si="1676"/>
        <v>0</v>
      </c>
      <c r="IA47" s="32">
        <f t="shared" si="1676"/>
        <v>0</v>
      </c>
      <c r="IB47" s="32">
        <f t="shared" si="1676"/>
        <v>0</v>
      </c>
      <c r="IC47" s="32">
        <f t="shared" si="1676"/>
        <v>0</v>
      </c>
      <c r="ID47" s="32">
        <f t="shared" si="1676"/>
        <v>0</v>
      </c>
      <c r="IE47" s="32">
        <f t="shared" si="1676"/>
        <v>1</v>
      </c>
      <c r="IF47" s="32">
        <f t="shared" si="1676"/>
        <v>0</v>
      </c>
      <c r="IG47" s="32">
        <f t="shared" si="1676"/>
        <v>0</v>
      </c>
      <c r="IH47" s="32">
        <f t="shared" si="1676"/>
        <v>0</v>
      </c>
      <c r="II47" s="33">
        <f t="shared" si="1676"/>
        <v>0</v>
      </c>
      <c r="IJ47" s="31">
        <f t="shared" si="1676"/>
        <v>1</v>
      </c>
      <c r="IK47" s="32">
        <f t="shared" si="1676"/>
        <v>0</v>
      </c>
      <c r="IL47" s="32">
        <f t="shared" si="1676"/>
        <v>0</v>
      </c>
      <c r="IM47" s="32">
        <f t="shared" si="1676"/>
        <v>1</v>
      </c>
      <c r="IN47" s="32">
        <f t="shared" si="1676"/>
        <v>1</v>
      </c>
      <c r="IO47" s="32">
        <f t="shared" si="1676"/>
        <v>1</v>
      </c>
      <c r="IP47" s="32">
        <f t="shared" si="1676"/>
        <v>1</v>
      </c>
      <c r="IQ47" s="32">
        <f t="shared" si="1676"/>
        <v>1</v>
      </c>
      <c r="IR47" s="32">
        <f t="shared" si="1676"/>
        <v>0</v>
      </c>
      <c r="IS47" s="32">
        <f t="shared" si="1676"/>
        <v>0</v>
      </c>
      <c r="IT47" s="32">
        <f t="shared" si="1676"/>
        <v>0</v>
      </c>
      <c r="IU47" s="32">
        <f t="shared" si="1676"/>
        <v>1</v>
      </c>
      <c r="IV47" s="32">
        <f t="shared" si="1676"/>
        <v>0</v>
      </c>
      <c r="IW47" s="32">
        <f t="shared" si="1676"/>
        <v>0</v>
      </c>
      <c r="IX47" s="32">
        <f t="shared" si="1676"/>
        <v>0</v>
      </c>
      <c r="IY47" s="33">
        <f t="shared" si="1676"/>
        <v>0</v>
      </c>
    </row>
    <row r="48" spans="1:259" ht="15.75" thickBot="1" x14ac:dyDescent="0.3">
      <c r="A48" s="56" t="s">
        <v>63</v>
      </c>
      <c r="B48" s="56"/>
      <c r="D48" s="74" t="s">
        <v>44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6"/>
      <c r="T48" s="74" t="s">
        <v>45</v>
      </c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6"/>
      <c r="AJ48" s="74" t="s">
        <v>46</v>
      </c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6"/>
      <c r="AZ48" s="74" t="s">
        <v>47</v>
      </c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6"/>
      <c r="BP48" s="74" t="s">
        <v>48</v>
      </c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6"/>
      <c r="CF48" s="74" t="s">
        <v>49</v>
      </c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6"/>
      <c r="CV48" s="74" t="s">
        <v>50</v>
      </c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6"/>
      <c r="DL48" s="74" t="s">
        <v>51</v>
      </c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75"/>
      <c r="DX48" s="75"/>
      <c r="DY48" s="75"/>
      <c r="DZ48" s="75"/>
      <c r="EA48" s="76"/>
      <c r="EB48" s="74" t="s">
        <v>52</v>
      </c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6"/>
      <c r="ER48" s="74" t="s">
        <v>53</v>
      </c>
      <c r="ES48" s="75"/>
      <c r="ET48" s="75"/>
      <c r="EU48" s="75"/>
      <c r="EV48" s="75"/>
      <c r="EW48" s="75"/>
      <c r="EX48" s="75"/>
      <c r="EY48" s="75"/>
      <c r="EZ48" s="75"/>
      <c r="FA48" s="75"/>
      <c r="FB48" s="75"/>
      <c r="FC48" s="75"/>
      <c r="FD48" s="75"/>
      <c r="FE48" s="75"/>
      <c r="FF48" s="75"/>
      <c r="FG48" s="76"/>
      <c r="FH48" s="74" t="s">
        <v>54</v>
      </c>
      <c r="FI48" s="75"/>
      <c r="FJ48" s="75"/>
      <c r="FK48" s="75"/>
      <c r="FL48" s="75"/>
      <c r="FM48" s="75"/>
      <c r="FN48" s="75"/>
      <c r="FO48" s="75"/>
      <c r="FP48" s="75"/>
      <c r="FQ48" s="75"/>
      <c r="FR48" s="75"/>
      <c r="FS48" s="75"/>
      <c r="FT48" s="75"/>
      <c r="FU48" s="75"/>
      <c r="FV48" s="75"/>
      <c r="FW48" s="76"/>
      <c r="FX48" s="74" t="s">
        <v>27</v>
      </c>
      <c r="FY48" s="75"/>
      <c r="FZ48" s="75"/>
      <c r="GA48" s="75"/>
      <c r="GB48" s="75"/>
      <c r="GC48" s="75"/>
      <c r="GD48" s="75"/>
      <c r="GE48" s="75"/>
      <c r="GF48" s="75"/>
      <c r="GG48" s="75"/>
      <c r="GH48" s="75"/>
      <c r="GI48" s="75"/>
      <c r="GJ48" s="75"/>
      <c r="GK48" s="75"/>
      <c r="GL48" s="75"/>
      <c r="GM48" s="76"/>
      <c r="GN48" s="74" t="s">
        <v>55</v>
      </c>
      <c r="GO48" s="75"/>
      <c r="GP48" s="75"/>
      <c r="GQ48" s="75"/>
      <c r="GR48" s="75"/>
      <c r="GS48" s="75"/>
      <c r="GT48" s="75"/>
      <c r="GU48" s="75"/>
      <c r="GV48" s="75"/>
      <c r="GW48" s="75"/>
      <c r="GX48" s="75"/>
      <c r="GY48" s="75"/>
      <c r="GZ48" s="75"/>
      <c r="HA48" s="75"/>
      <c r="HB48" s="75"/>
      <c r="HC48" s="76"/>
      <c r="HD48" s="74" t="s">
        <v>56</v>
      </c>
      <c r="HE48" s="75"/>
      <c r="HF48" s="75"/>
      <c r="HG48" s="75"/>
      <c r="HH48" s="75"/>
      <c r="HI48" s="75"/>
      <c r="HJ48" s="75"/>
      <c r="HK48" s="75"/>
      <c r="HL48" s="75"/>
      <c r="HM48" s="75"/>
      <c r="HN48" s="75"/>
      <c r="HO48" s="75"/>
      <c r="HP48" s="75"/>
      <c r="HQ48" s="75"/>
      <c r="HR48" s="75"/>
      <c r="HS48" s="76"/>
      <c r="HT48" s="74" t="s">
        <v>57</v>
      </c>
      <c r="HU48" s="75"/>
      <c r="HV48" s="75"/>
      <c r="HW48" s="75"/>
      <c r="HX48" s="75"/>
      <c r="HY48" s="75"/>
      <c r="HZ48" s="75"/>
      <c r="IA48" s="75"/>
      <c r="IB48" s="75"/>
      <c r="IC48" s="75"/>
      <c r="ID48" s="75"/>
      <c r="IE48" s="75"/>
      <c r="IF48" s="75"/>
      <c r="IG48" s="75"/>
      <c r="IH48" s="75"/>
      <c r="II48" s="76"/>
      <c r="IJ48" s="74" t="s">
        <v>58</v>
      </c>
      <c r="IK48" s="75"/>
      <c r="IL48" s="75"/>
      <c r="IM48" s="75"/>
      <c r="IN48" s="75"/>
      <c r="IO48" s="75"/>
      <c r="IP48" s="75"/>
      <c r="IQ48" s="75"/>
      <c r="IR48" s="75"/>
      <c r="IS48" s="75"/>
      <c r="IT48" s="75"/>
      <c r="IU48" s="75"/>
      <c r="IV48" s="75"/>
      <c r="IW48" s="75"/>
      <c r="IX48" s="75"/>
      <c r="IY48" s="76"/>
    </row>
    <row r="49" spans="1:259" ht="15.75" thickBot="1" x14ac:dyDescent="0.3">
      <c r="A49" s="56"/>
      <c r="B49" s="56"/>
      <c r="D49" s="77" t="str">
        <f>BIN2HEX(D50&amp;""&amp;E50&amp;""&amp;F50&amp;""&amp;G50&amp;""&amp;H50&amp;""&amp;I50&amp;""&amp;J50&amp;""&amp;K50,2)</f>
        <v>10</v>
      </c>
      <c r="E49" s="78"/>
      <c r="F49" s="78"/>
      <c r="G49" s="78"/>
      <c r="H49" s="78"/>
      <c r="I49" s="78"/>
      <c r="J49" s="78"/>
      <c r="K49" s="79"/>
      <c r="L49" s="77" t="str">
        <f>BIN2HEX(L50&amp;""&amp;M50&amp;""&amp;N50&amp;""&amp;O50&amp;""&amp;P50&amp;""&amp;Q50&amp;""&amp;R50&amp;""&amp;S50,2)</f>
        <v>10</v>
      </c>
      <c r="M49" s="78"/>
      <c r="N49" s="78"/>
      <c r="O49" s="78"/>
      <c r="P49" s="78"/>
      <c r="Q49" s="78"/>
      <c r="R49" s="78"/>
      <c r="S49" s="79"/>
      <c r="T49" s="77" t="str">
        <f>BIN2HEX(T50&amp;""&amp;U50&amp;""&amp;V50&amp;""&amp;W50&amp;""&amp;X50&amp;""&amp;Y50&amp;""&amp;Z50&amp;""&amp;AA50,2)</f>
        <v>8F</v>
      </c>
      <c r="U49" s="78"/>
      <c r="V49" s="78"/>
      <c r="W49" s="78"/>
      <c r="X49" s="78"/>
      <c r="Y49" s="78"/>
      <c r="Z49" s="78"/>
      <c r="AA49" s="79"/>
      <c r="AB49" s="77" t="str">
        <f>BIN2HEX(AB50&amp;""&amp;AC50&amp;""&amp;AD50&amp;""&amp;AE50&amp;""&amp;AF50&amp;""&amp;AG50&amp;""&amp;AH50&amp;""&amp;AI50,2)</f>
        <v>00</v>
      </c>
      <c r="AC49" s="78"/>
      <c r="AD49" s="78"/>
      <c r="AE49" s="78"/>
      <c r="AF49" s="78"/>
      <c r="AG49" s="78"/>
      <c r="AH49" s="78"/>
      <c r="AI49" s="79"/>
      <c r="AJ49" s="77" t="str">
        <f>BIN2HEX(AJ50&amp;""&amp;AK50&amp;""&amp;AL50&amp;""&amp;AM50&amp;""&amp;AN50&amp;""&amp;AO50&amp;""&amp;AP50&amp;""&amp;AQ50,2)</f>
        <v>9F</v>
      </c>
      <c r="AK49" s="78"/>
      <c r="AL49" s="78"/>
      <c r="AM49" s="78"/>
      <c r="AN49" s="78"/>
      <c r="AO49" s="78"/>
      <c r="AP49" s="78"/>
      <c r="AQ49" s="79"/>
      <c r="AR49" s="77" t="str">
        <f>BIN2HEX(AR50&amp;""&amp;AS50&amp;""&amp;AT50&amp;""&amp;AU50&amp;""&amp;AV50&amp;""&amp;AW50&amp;""&amp;AX50&amp;""&amp;AY50,2)</f>
        <v>10</v>
      </c>
      <c r="AS49" s="78"/>
      <c r="AT49" s="78"/>
      <c r="AU49" s="78"/>
      <c r="AV49" s="78"/>
      <c r="AW49" s="78"/>
      <c r="AX49" s="78"/>
      <c r="AY49" s="79"/>
      <c r="AZ49" s="77" t="str">
        <f>BIN2HEX(AZ50&amp;""&amp;BA50&amp;""&amp;BB50&amp;""&amp;BC50&amp;""&amp;BD50&amp;""&amp;BE50&amp;""&amp;BF50&amp;""&amp;BG50,2)</f>
        <v>00</v>
      </c>
      <c r="BA49" s="78"/>
      <c r="BB49" s="78"/>
      <c r="BC49" s="78"/>
      <c r="BD49" s="78"/>
      <c r="BE49" s="78"/>
      <c r="BF49" s="78"/>
      <c r="BG49" s="79"/>
      <c r="BH49" s="77" t="str">
        <f>BIN2HEX(BH50&amp;""&amp;BI50&amp;""&amp;BJ50&amp;""&amp;BK50&amp;""&amp;BL50&amp;""&amp;BM50&amp;""&amp;BN50&amp;""&amp;BO50,2)</f>
        <v>00</v>
      </c>
      <c r="BI49" s="78"/>
      <c r="BJ49" s="78"/>
      <c r="BK49" s="78"/>
      <c r="BL49" s="78"/>
      <c r="BM49" s="78"/>
      <c r="BN49" s="78"/>
      <c r="BO49" s="79"/>
      <c r="BP49" s="77" t="str">
        <f>BIN2HEX(BP50&amp;""&amp;BQ50&amp;""&amp;BR50&amp;""&amp;BS50&amp;""&amp;BT50&amp;""&amp;BU50&amp;""&amp;BV50&amp;""&amp;BW50,2)</f>
        <v>10</v>
      </c>
      <c r="BQ49" s="78"/>
      <c r="BR49" s="78"/>
      <c r="BS49" s="78"/>
      <c r="BT49" s="78"/>
      <c r="BU49" s="78"/>
      <c r="BV49" s="78"/>
      <c r="BW49" s="79"/>
      <c r="BX49" s="77" t="str">
        <f>BIN2HEX(BX50&amp;""&amp;BY50&amp;""&amp;BZ50&amp;""&amp;CA50&amp;""&amp;CB50&amp;""&amp;CC50&amp;""&amp;CD50&amp;""&amp;CE50,2)</f>
        <v>10</v>
      </c>
      <c r="BY49" s="78"/>
      <c r="BZ49" s="78"/>
      <c r="CA49" s="78"/>
      <c r="CB49" s="78"/>
      <c r="CC49" s="78"/>
      <c r="CD49" s="78"/>
      <c r="CE49" s="79"/>
      <c r="CF49" s="77" t="str">
        <f>BIN2HEX(CF50&amp;""&amp;CG50&amp;""&amp;CH50&amp;""&amp;CI50&amp;""&amp;CJ50&amp;""&amp;CK50&amp;""&amp;CL50&amp;""&amp;CM50,2)</f>
        <v>10</v>
      </c>
      <c r="CG49" s="78"/>
      <c r="CH49" s="78"/>
      <c r="CI49" s="78"/>
      <c r="CJ49" s="78"/>
      <c r="CK49" s="78"/>
      <c r="CL49" s="78"/>
      <c r="CM49" s="79"/>
      <c r="CN49" s="77" t="str">
        <f>BIN2HEX(CN50&amp;""&amp;CO50&amp;""&amp;CP50&amp;""&amp;CQ50&amp;""&amp;CR50&amp;""&amp;CS50&amp;""&amp;CT50&amp;""&amp;CU50,2)</f>
        <v>10</v>
      </c>
      <c r="CO49" s="78"/>
      <c r="CP49" s="78"/>
      <c r="CQ49" s="78"/>
      <c r="CR49" s="78"/>
      <c r="CS49" s="78"/>
      <c r="CT49" s="78"/>
      <c r="CU49" s="79"/>
      <c r="CV49" s="77" t="str">
        <f>BIN2HEX(CV50&amp;""&amp;CW50&amp;""&amp;CX50&amp;""&amp;CY50&amp;""&amp;CZ50&amp;""&amp;DA50&amp;""&amp;DB50&amp;""&amp;DC50,2)</f>
        <v>10</v>
      </c>
      <c r="CW49" s="78"/>
      <c r="CX49" s="78"/>
      <c r="CY49" s="78"/>
      <c r="CZ49" s="78"/>
      <c r="DA49" s="78"/>
      <c r="DB49" s="78"/>
      <c r="DC49" s="79"/>
      <c r="DD49" s="77" t="str">
        <f>BIN2HEX(DD50&amp;""&amp;DE50&amp;""&amp;DF50&amp;""&amp;DG50&amp;""&amp;DH50&amp;""&amp;DI50&amp;""&amp;DJ50&amp;""&amp;DK50,2)</f>
        <v>10</v>
      </c>
      <c r="DE49" s="78"/>
      <c r="DF49" s="78"/>
      <c r="DG49" s="78"/>
      <c r="DH49" s="78"/>
      <c r="DI49" s="78"/>
      <c r="DJ49" s="78"/>
      <c r="DK49" s="79"/>
      <c r="DL49" s="77" t="str">
        <f>BIN2HEX(DL50&amp;""&amp;DM50&amp;""&amp;DN50&amp;""&amp;DO50&amp;""&amp;DP50&amp;""&amp;DQ50&amp;""&amp;DR50&amp;""&amp;DS50,2)</f>
        <v>8F</v>
      </c>
      <c r="DM49" s="78"/>
      <c r="DN49" s="78"/>
      <c r="DO49" s="78"/>
      <c r="DP49" s="78"/>
      <c r="DQ49" s="78"/>
      <c r="DR49" s="78"/>
      <c r="DS49" s="79"/>
      <c r="DT49" s="77" t="str">
        <f>BIN2HEX(DT50&amp;""&amp;DU50&amp;""&amp;DV50&amp;""&amp;DW50&amp;""&amp;DX50&amp;""&amp;DY50&amp;""&amp;DZ50&amp;""&amp;EA50,2)</f>
        <v>00</v>
      </c>
      <c r="DU49" s="78"/>
      <c r="DV49" s="78"/>
      <c r="DW49" s="78"/>
      <c r="DX49" s="78"/>
      <c r="DY49" s="78"/>
      <c r="DZ49" s="78"/>
      <c r="EA49" s="79"/>
      <c r="EB49" s="77" t="str">
        <f>BIN2HEX(EB50&amp;""&amp;EC50&amp;""&amp;ED50&amp;""&amp;EE50&amp;""&amp;EF50&amp;""&amp;EG50&amp;""&amp;EH50&amp;""&amp;EI50,2)</f>
        <v>00</v>
      </c>
      <c r="EC49" s="78"/>
      <c r="ED49" s="78"/>
      <c r="EE49" s="78"/>
      <c r="EF49" s="78"/>
      <c r="EG49" s="78"/>
      <c r="EH49" s="78"/>
      <c r="EI49" s="79"/>
      <c r="EJ49" s="77" t="str">
        <f>BIN2HEX(EJ50&amp;""&amp;EK50&amp;""&amp;EL50&amp;""&amp;EM50&amp;""&amp;EN50&amp;""&amp;EO50&amp;""&amp;EP50&amp;""&amp;EQ50,2)</f>
        <v>00</v>
      </c>
      <c r="EK49" s="78"/>
      <c r="EL49" s="78"/>
      <c r="EM49" s="78"/>
      <c r="EN49" s="78"/>
      <c r="EO49" s="78"/>
      <c r="EP49" s="78"/>
      <c r="EQ49" s="79"/>
      <c r="ER49" s="77" t="str">
        <f>BIN2HEX(ER50&amp;""&amp;ES50&amp;""&amp;ET50&amp;""&amp;EU50&amp;""&amp;EV50&amp;""&amp;EW50&amp;""&amp;EX50&amp;""&amp;EY50,2)</f>
        <v>9F</v>
      </c>
      <c r="ES49" s="78"/>
      <c r="ET49" s="78"/>
      <c r="EU49" s="78"/>
      <c r="EV49" s="78"/>
      <c r="EW49" s="78"/>
      <c r="EX49" s="78"/>
      <c r="EY49" s="79"/>
      <c r="EZ49" s="77" t="str">
        <f>BIN2HEX(EZ50&amp;""&amp;FA50&amp;""&amp;FB50&amp;""&amp;FC50&amp;""&amp;FD50&amp;""&amp;FE50&amp;""&amp;FF50&amp;""&amp;FG50,2)</f>
        <v>10</v>
      </c>
      <c r="FA49" s="78"/>
      <c r="FB49" s="78"/>
      <c r="FC49" s="78"/>
      <c r="FD49" s="78"/>
      <c r="FE49" s="78"/>
      <c r="FF49" s="78"/>
      <c r="FG49" s="79"/>
      <c r="FH49" s="77" t="str">
        <f>BIN2HEX(FH50&amp;""&amp;FI50&amp;""&amp;FJ50&amp;""&amp;FK50&amp;""&amp;FL50&amp;""&amp;FM50&amp;""&amp;FN50&amp;""&amp;FO50,2)</f>
        <v>8F</v>
      </c>
      <c r="FI49" s="78"/>
      <c r="FJ49" s="78"/>
      <c r="FK49" s="78"/>
      <c r="FL49" s="78"/>
      <c r="FM49" s="78"/>
      <c r="FN49" s="78"/>
      <c r="FO49" s="79"/>
      <c r="FP49" s="77" t="str">
        <f>BIN2HEX(FP50&amp;""&amp;FQ50&amp;""&amp;FR50&amp;""&amp;FS50&amp;""&amp;FT50&amp;""&amp;FU50&amp;""&amp;FV50&amp;""&amp;FW50,2)</f>
        <v>00</v>
      </c>
      <c r="FQ49" s="78"/>
      <c r="FR49" s="78"/>
      <c r="FS49" s="78"/>
      <c r="FT49" s="78"/>
      <c r="FU49" s="78"/>
      <c r="FV49" s="78"/>
      <c r="FW49" s="79"/>
      <c r="FX49" s="77" t="str">
        <f>BIN2HEX(FX50&amp;""&amp;FY50&amp;""&amp;FZ50&amp;""&amp;GA50&amp;""&amp;GB50&amp;""&amp;GC50&amp;""&amp;GD50&amp;""&amp;GE50,2)</f>
        <v>8F</v>
      </c>
      <c r="FY49" s="78"/>
      <c r="FZ49" s="78"/>
      <c r="GA49" s="78"/>
      <c r="GB49" s="78"/>
      <c r="GC49" s="78"/>
      <c r="GD49" s="78"/>
      <c r="GE49" s="79"/>
      <c r="GF49" s="77" t="str">
        <f>BIN2HEX(GF50&amp;""&amp;GG50&amp;""&amp;GH50&amp;""&amp;GI50&amp;""&amp;GJ50&amp;""&amp;GK50&amp;""&amp;GL50&amp;""&amp;GM50,2)</f>
        <v>00</v>
      </c>
      <c r="GG49" s="78"/>
      <c r="GH49" s="78"/>
      <c r="GI49" s="78"/>
      <c r="GJ49" s="78"/>
      <c r="GK49" s="78"/>
      <c r="GL49" s="78"/>
      <c r="GM49" s="79"/>
      <c r="GN49" s="77" t="str">
        <f>BIN2HEX(GN50&amp;""&amp;GO50&amp;""&amp;GP50&amp;""&amp;GQ50&amp;""&amp;GR50&amp;""&amp;GS50&amp;""&amp;GT50&amp;""&amp;GU50,2)</f>
        <v>8F</v>
      </c>
      <c r="GO49" s="78"/>
      <c r="GP49" s="78"/>
      <c r="GQ49" s="78"/>
      <c r="GR49" s="78"/>
      <c r="GS49" s="78"/>
      <c r="GT49" s="78"/>
      <c r="GU49" s="79"/>
      <c r="GV49" s="77" t="str">
        <f>BIN2HEX(GV50&amp;""&amp;GW50&amp;""&amp;GX50&amp;""&amp;GY50&amp;""&amp;GZ50&amp;""&amp;HA50&amp;""&amp;HB50&amp;""&amp;HC50,2)</f>
        <v>00</v>
      </c>
      <c r="GW49" s="78"/>
      <c r="GX49" s="78"/>
      <c r="GY49" s="78"/>
      <c r="GZ49" s="78"/>
      <c r="HA49" s="78"/>
      <c r="HB49" s="78"/>
      <c r="HC49" s="79"/>
      <c r="HD49" s="77" t="str">
        <f>BIN2HEX(HD50&amp;""&amp;HE50&amp;""&amp;HF50&amp;""&amp;HG50&amp;""&amp;HH50&amp;""&amp;HI50&amp;""&amp;HJ50&amp;""&amp;HK50,2)</f>
        <v>10</v>
      </c>
      <c r="HE49" s="78"/>
      <c r="HF49" s="78"/>
      <c r="HG49" s="78"/>
      <c r="HH49" s="78"/>
      <c r="HI49" s="78"/>
      <c r="HJ49" s="78"/>
      <c r="HK49" s="79"/>
      <c r="HL49" s="77" t="str">
        <f>BIN2HEX(HL50&amp;""&amp;HM50&amp;""&amp;HN50&amp;""&amp;HO50&amp;""&amp;HP50&amp;""&amp;HQ50&amp;""&amp;HR50&amp;""&amp;HS50,2)</f>
        <v>10</v>
      </c>
      <c r="HM49" s="78"/>
      <c r="HN49" s="78"/>
      <c r="HO49" s="78"/>
      <c r="HP49" s="78"/>
      <c r="HQ49" s="78"/>
      <c r="HR49" s="78"/>
      <c r="HS49" s="79"/>
      <c r="HT49" s="77" t="str">
        <f>BIN2HEX(HT50&amp;""&amp;HU50&amp;""&amp;HV50&amp;""&amp;HW50&amp;""&amp;HX50&amp;""&amp;HY50&amp;""&amp;HZ50&amp;""&amp;IA50,2)</f>
        <v>8F</v>
      </c>
      <c r="HU49" s="78"/>
      <c r="HV49" s="78"/>
      <c r="HW49" s="78"/>
      <c r="HX49" s="78"/>
      <c r="HY49" s="78"/>
      <c r="HZ49" s="78"/>
      <c r="IA49" s="79"/>
      <c r="IB49" s="77" t="str">
        <f>BIN2HEX(IB50&amp;""&amp;IC50&amp;""&amp;ID50&amp;""&amp;IE50&amp;""&amp;IF50&amp;""&amp;IG50&amp;""&amp;IH50&amp;""&amp;II50,2)</f>
        <v>00</v>
      </c>
      <c r="IC49" s="78"/>
      <c r="ID49" s="78"/>
      <c r="IE49" s="78"/>
      <c r="IF49" s="78"/>
      <c r="IG49" s="78"/>
      <c r="IH49" s="78"/>
      <c r="II49" s="79"/>
      <c r="IJ49" s="77" t="str">
        <f>BIN2HEX(IJ50&amp;""&amp;IK50&amp;""&amp;IL50&amp;""&amp;IM50&amp;""&amp;IN50&amp;""&amp;IO50&amp;""&amp;IP50&amp;""&amp;IQ50,2)</f>
        <v>9F</v>
      </c>
      <c r="IK49" s="78"/>
      <c r="IL49" s="78"/>
      <c r="IM49" s="78"/>
      <c r="IN49" s="78"/>
      <c r="IO49" s="78"/>
      <c r="IP49" s="78"/>
      <c r="IQ49" s="79"/>
      <c r="IR49" s="77" t="str">
        <f>BIN2HEX(IR50&amp;""&amp;IS50&amp;""&amp;IT50&amp;""&amp;IU50&amp;""&amp;IV50&amp;""&amp;IW50&amp;""&amp;IX50&amp;""&amp;IY50,2)</f>
        <v>10</v>
      </c>
      <c r="IS49" s="78"/>
      <c r="IT49" s="78"/>
      <c r="IU49" s="78"/>
      <c r="IV49" s="78"/>
      <c r="IW49" s="78"/>
      <c r="IX49" s="78"/>
      <c r="IY49" s="79"/>
    </row>
    <row r="50" spans="1:259" ht="15.75" thickBot="1" x14ac:dyDescent="0.3">
      <c r="A50" s="56"/>
      <c r="B50" s="56"/>
      <c r="D50" s="34">
        <f>D47</f>
        <v>0</v>
      </c>
      <c r="E50" s="35">
        <f t="shared" ref="E50:BN50" si="1677">E47</f>
        <v>0</v>
      </c>
      <c r="F50" s="35">
        <f t="shared" si="1677"/>
        <v>0</v>
      </c>
      <c r="G50" s="35">
        <f t="shared" si="1677"/>
        <v>1</v>
      </c>
      <c r="H50" s="35">
        <f t="shared" si="1677"/>
        <v>0</v>
      </c>
      <c r="I50" s="35">
        <f t="shared" si="1677"/>
        <v>0</v>
      </c>
      <c r="J50" s="35">
        <f t="shared" si="1677"/>
        <v>0</v>
      </c>
      <c r="K50" s="35">
        <f t="shared" si="1677"/>
        <v>0</v>
      </c>
      <c r="L50" s="35">
        <f t="shared" si="1677"/>
        <v>0</v>
      </c>
      <c r="M50" s="35">
        <f t="shared" si="1677"/>
        <v>0</v>
      </c>
      <c r="N50" s="35">
        <f t="shared" si="1677"/>
        <v>0</v>
      </c>
      <c r="O50" s="35">
        <f t="shared" si="1677"/>
        <v>1</v>
      </c>
      <c r="P50" s="35">
        <f t="shared" si="1677"/>
        <v>0</v>
      </c>
      <c r="Q50" s="35">
        <f t="shared" si="1677"/>
        <v>0</v>
      </c>
      <c r="R50" s="35">
        <f t="shared" si="1677"/>
        <v>0</v>
      </c>
      <c r="S50" s="36">
        <f t="shared" si="1677"/>
        <v>0</v>
      </c>
      <c r="T50" s="34">
        <f t="shared" si="1677"/>
        <v>1</v>
      </c>
      <c r="U50" s="35">
        <f t="shared" si="1677"/>
        <v>0</v>
      </c>
      <c r="V50" s="35">
        <f t="shared" si="1677"/>
        <v>0</v>
      </c>
      <c r="W50" s="35">
        <f t="shared" si="1677"/>
        <v>0</v>
      </c>
      <c r="X50" s="35">
        <f t="shared" si="1677"/>
        <v>1</v>
      </c>
      <c r="Y50" s="35">
        <f t="shared" si="1677"/>
        <v>1</v>
      </c>
      <c r="Z50" s="35">
        <f t="shared" si="1677"/>
        <v>1</v>
      </c>
      <c r="AA50" s="35">
        <f t="shared" si="1677"/>
        <v>1</v>
      </c>
      <c r="AB50" s="35">
        <f t="shared" si="1677"/>
        <v>0</v>
      </c>
      <c r="AC50" s="35">
        <f t="shared" si="1677"/>
        <v>0</v>
      </c>
      <c r="AD50" s="35">
        <f t="shared" si="1677"/>
        <v>0</v>
      </c>
      <c r="AE50" s="35">
        <f t="shared" si="1677"/>
        <v>0</v>
      </c>
      <c r="AF50" s="35">
        <f t="shared" si="1677"/>
        <v>0</v>
      </c>
      <c r="AG50" s="35">
        <f t="shared" si="1677"/>
        <v>0</v>
      </c>
      <c r="AH50" s="35">
        <f t="shared" si="1677"/>
        <v>0</v>
      </c>
      <c r="AI50" s="36">
        <f t="shared" si="1677"/>
        <v>0</v>
      </c>
      <c r="AJ50" s="34">
        <f t="shared" si="1677"/>
        <v>1</v>
      </c>
      <c r="AK50" s="35">
        <f t="shared" si="1677"/>
        <v>0</v>
      </c>
      <c r="AL50" s="35">
        <f t="shared" si="1677"/>
        <v>0</v>
      </c>
      <c r="AM50" s="35">
        <f t="shared" si="1677"/>
        <v>1</v>
      </c>
      <c r="AN50" s="35">
        <f t="shared" si="1677"/>
        <v>1</v>
      </c>
      <c r="AO50" s="35">
        <f t="shared" si="1677"/>
        <v>1</v>
      </c>
      <c r="AP50" s="35">
        <f t="shared" si="1677"/>
        <v>1</v>
      </c>
      <c r="AQ50" s="35">
        <f t="shared" si="1677"/>
        <v>1</v>
      </c>
      <c r="AR50" s="35">
        <f t="shared" si="1677"/>
        <v>0</v>
      </c>
      <c r="AS50" s="35">
        <f t="shared" si="1677"/>
        <v>0</v>
      </c>
      <c r="AT50" s="35">
        <f t="shared" si="1677"/>
        <v>0</v>
      </c>
      <c r="AU50" s="35">
        <f t="shared" si="1677"/>
        <v>1</v>
      </c>
      <c r="AV50" s="35">
        <f t="shared" si="1677"/>
        <v>0</v>
      </c>
      <c r="AW50" s="35">
        <f t="shared" si="1677"/>
        <v>0</v>
      </c>
      <c r="AX50" s="35">
        <f t="shared" si="1677"/>
        <v>0</v>
      </c>
      <c r="AY50" s="36">
        <f t="shared" si="1677"/>
        <v>0</v>
      </c>
      <c r="AZ50" s="34">
        <f t="shared" si="1677"/>
        <v>0</v>
      </c>
      <c r="BA50" s="35">
        <f t="shared" si="1677"/>
        <v>0</v>
      </c>
      <c r="BB50" s="35">
        <f t="shared" si="1677"/>
        <v>0</v>
      </c>
      <c r="BC50" s="35">
        <f t="shared" si="1677"/>
        <v>0</v>
      </c>
      <c r="BD50" s="35">
        <f t="shared" si="1677"/>
        <v>0</v>
      </c>
      <c r="BE50" s="35">
        <f t="shared" si="1677"/>
        <v>0</v>
      </c>
      <c r="BF50" s="35">
        <f t="shared" si="1677"/>
        <v>0</v>
      </c>
      <c r="BG50" s="35">
        <f t="shared" si="1677"/>
        <v>0</v>
      </c>
      <c r="BH50" s="35">
        <f t="shared" si="1677"/>
        <v>0</v>
      </c>
      <c r="BI50" s="35">
        <f t="shared" si="1677"/>
        <v>0</v>
      </c>
      <c r="BJ50" s="35">
        <f t="shared" si="1677"/>
        <v>0</v>
      </c>
      <c r="BK50" s="35">
        <f t="shared" si="1677"/>
        <v>0</v>
      </c>
      <c r="BL50" s="35">
        <f t="shared" si="1677"/>
        <v>0</v>
      </c>
      <c r="BM50" s="35">
        <f t="shared" si="1677"/>
        <v>0</v>
      </c>
      <c r="BN50" s="35">
        <f t="shared" si="1677"/>
        <v>0</v>
      </c>
      <c r="BO50" s="36">
        <f>BO47</f>
        <v>0</v>
      </c>
      <c r="BP50" s="34">
        <f>IF(_xlfn.XOR(BP47,EB47),1,0)</f>
        <v>0</v>
      </c>
      <c r="BQ50" s="35">
        <f t="shared" ref="BQ50" si="1678">IF(_xlfn.XOR(BQ47,EC47),1,0)</f>
        <v>0</v>
      </c>
      <c r="BR50" s="35">
        <f t="shared" ref="BR50" si="1679">IF(_xlfn.XOR(BR47,ED47),1,0)</f>
        <v>0</v>
      </c>
      <c r="BS50" s="35">
        <f t="shared" ref="BS50" si="1680">IF(_xlfn.XOR(BS47,EE47),1,0)</f>
        <v>1</v>
      </c>
      <c r="BT50" s="35">
        <f t="shared" ref="BT50" si="1681">IF(_xlfn.XOR(BT47,EF47),1,0)</f>
        <v>0</v>
      </c>
      <c r="BU50" s="35">
        <f t="shared" ref="BU50" si="1682">IF(_xlfn.XOR(BU47,EG47),1,0)</f>
        <v>0</v>
      </c>
      <c r="BV50" s="35">
        <f t="shared" ref="BV50" si="1683">IF(_xlfn.XOR(BV47,EH47),1,0)</f>
        <v>0</v>
      </c>
      <c r="BW50" s="35">
        <f t="shared" ref="BW50" si="1684">IF(_xlfn.XOR(BW47,EI47),1,0)</f>
        <v>0</v>
      </c>
      <c r="BX50" s="35">
        <f t="shared" ref="BX50" si="1685">IF(_xlfn.XOR(BX47,EJ47),1,0)</f>
        <v>0</v>
      </c>
      <c r="BY50" s="35">
        <f t="shared" ref="BY50" si="1686">IF(_xlfn.XOR(BY47,EK47),1,0)</f>
        <v>0</v>
      </c>
      <c r="BZ50" s="35">
        <f t="shared" ref="BZ50" si="1687">IF(_xlfn.XOR(BZ47,EL47),1,0)</f>
        <v>0</v>
      </c>
      <c r="CA50" s="35">
        <f t="shared" ref="CA50" si="1688">IF(_xlfn.XOR(CA47,EM47),1,0)</f>
        <v>1</v>
      </c>
      <c r="CB50" s="35">
        <f t="shared" ref="CB50" si="1689">IF(_xlfn.XOR(CB47,EN47),1,0)</f>
        <v>0</v>
      </c>
      <c r="CC50" s="35">
        <f t="shared" ref="CC50" si="1690">IF(_xlfn.XOR(CC47,EO47),1,0)</f>
        <v>0</v>
      </c>
      <c r="CD50" s="35">
        <f t="shared" ref="CD50" si="1691">IF(_xlfn.XOR(CD47,EP47),1,0)</f>
        <v>0</v>
      </c>
      <c r="CE50" s="36">
        <f t="shared" ref="CE50" si="1692">IF(_xlfn.XOR(CE47,EQ47),1,0)</f>
        <v>0</v>
      </c>
      <c r="CF50" s="34">
        <f t="shared" ref="CF50" si="1693">IF(_xlfn.XOR(CF47,ER47),1,0)</f>
        <v>0</v>
      </c>
      <c r="CG50" s="35">
        <f t="shared" ref="CG50" si="1694">IF(_xlfn.XOR(CG47,ES47),1,0)</f>
        <v>0</v>
      </c>
      <c r="CH50" s="35">
        <f t="shared" ref="CH50" si="1695">IF(_xlfn.XOR(CH47,ET47),1,0)</f>
        <v>0</v>
      </c>
      <c r="CI50" s="35">
        <f t="shared" ref="CI50" si="1696">IF(_xlfn.XOR(CI47,EU47),1,0)</f>
        <v>1</v>
      </c>
      <c r="CJ50" s="35">
        <f t="shared" ref="CJ50" si="1697">IF(_xlfn.XOR(CJ47,EV47),1,0)</f>
        <v>0</v>
      </c>
      <c r="CK50" s="35">
        <f t="shared" ref="CK50" si="1698">IF(_xlfn.XOR(CK47,EW47),1,0)</f>
        <v>0</v>
      </c>
      <c r="CL50" s="35">
        <f t="shared" ref="CL50" si="1699">IF(_xlfn.XOR(CL47,EX47),1,0)</f>
        <v>0</v>
      </c>
      <c r="CM50" s="35">
        <f t="shared" ref="CM50" si="1700">IF(_xlfn.XOR(CM47,EY47),1,0)</f>
        <v>0</v>
      </c>
      <c r="CN50" s="35">
        <f t="shared" ref="CN50" si="1701">IF(_xlfn.XOR(CN47,EZ47),1,0)</f>
        <v>0</v>
      </c>
      <c r="CO50" s="35">
        <f t="shared" ref="CO50" si="1702">IF(_xlfn.XOR(CO47,FA47),1,0)</f>
        <v>0</v>
      </c>
      <c r="CP50" s="35">
        <f t="shared" ref="CP50" si="1703">IF(_xlfn.XOR(CP47,FB47),1,0)</f>
        <v>0</v>
      </c>
      <c r="CQ50" s="35">
        <f t="shared" ref="CQ50" si="1704">IF(_xlfn.XOR(CQ47,FC47),1,0)</f>
        <v>1</v>
      </c>
      <c r="CR50" s="35">
        <f t="shared" ref="CR50" si="1705">IF(_xlfn.XOR(CR47,FD47),1,0)</f>
        <v>0</v>
      </c>
      <c r="CS50" s="35">
        <f t="shared" ref="CS50" si="1706">IF(_xlfn.XOR(CS47,FE47),1,0)</f>
        <v>0</v>
      </c>
      <c r="CT50" s="35">
        <f t="shared" ref="CT50" si="1707">IF(_xlfn.XOR(CT47,FF47),1,0)</f>
        <v>0</v>
      </c>
      <c r="CU50" s="36">
        <f>IF(_xlfn.XOR(CU47,FG47),1,0)</f>
        <v>0</v>
      </c>
      <c r="CV50" s="34">
        <f t="shared" ref="CV50" si="1708">IF(_xlfn.XOR(CV47,FH47),1,0)</f>
        <v>0</v>
      </c>
      <c r="CW50" s="35">
        <f t="shared" ref="CW50" si="1709">IF(_xlfn.XOR(CW47,FI47),1,0)</f>
        <v>0</v>
      </c>
      <c r="CX50" s="35">
        <f t="shared" ref="CX50" si="1710">IF(_xlfn.XOR(CX47,FJ47),1,0)</f>
        <v>0</v>
      </c>
      <c r="CY50" s="35">
        <f t="shared" ref="CY50" si="1711">IF(_xlfn.XOR(CY47,FK47),1,0)</f>
        <v>1</v>
      </c>
      <c r="CZ50" s="35">
        <f t="shared" ref="CZ50" si="1712">IF(_xlfn.XOR(CZ47,FL47),1,0)</f>
        <v>0</v>
      </c>
      <c r="DA50" s="35">
        <f t="shared" ref="DA50" si="1713">IF(_xlfn.XOR(DA47,FM47),1,0)</f>
        <v>0</v>
      </c>
      <c r="DB50" s="35">
        <f t="shared" ref="DB50" si="1714">IF(_xlfn.XOR(DB47,FN47),1,0)</f>
        <v>0</v>
      </c>
      <c r="DC50" s="35">
        <f t="shared" ref="DC50" si="1715">IF(_xlfn.XOR(DC47,FO47),1,0)</f>
        <v>0</v>
      </c>
      <c r="DD50" s="35">
        <f t="shared" ref="DD50" si="1716">IF(_xlfn.XOR(DD47,FP47),1,0)</f>
        <v>0</v>
      </c>
      <c r="DE50" s="35">
        <f t="shared" ref="DE50" si="1717">IF(_xlfn.XOR(DE47,FQ47),1,0)</f>
        <v>0</v>
      </c>
      <c r="DF50" s="35">
        <f t="shared" ref="DF50" si="1718">IF(_xlfn.XOR(DF47,FR47),1,0)</f>
        <v>0</v>
      </c>
      <c r="DG50" s="35">
        <f t="shared" ref="DG50" si="1719">IF(_xlfn.XOR(DG47,FS47),1,0)</f>
        <v>1</v>
      </c>
      <c r="DH50" s="35">
        <f t="shared" ref="DH50" si="1720">IF(_xlfn.XOR(DH47,FT47),1,0)</f>
        <v>0</v>
      </c>
      <c r="DI50" s="35">
        <f t="shared" ref="DI50" si="1721">IF(_xlfn.XOR(DI47,FU47),1,0)</f>
        <v>0</v>
      </c>
      <c r="DJ50" s="35">
        <f t="shared" ref="DJ50" si="1722">IF(_xlfn.XOR(DJ47,FV47),1,0)</f>
        <v>0</v>
      </c>
      <c r="DK50" s="36">
        <f t="shared" ref="DK50" si="1723">IF(_xlfn.XOR(DK47,FW47),1,0)</f>
        <v>0</v>
      </c>
      <c r="DL50" s="34">
        <f t="shared" ref="DL50" si="1724">IF(_xlfn.XOR(DL47,FX47),1,0)</f>
        <v>1</v>
      </c>
      <c r="DM50" s="35">
        <f t="shared" ref="DM50" si="1725">IF(_xlfn.XOR(DM47,FY47),1,0)</f>
        <v>0</v>
      </c>
      <c r="DN50" s="35">
        <f t="shared" ref="DN50" si="1726">IF(_xlfn.XOR(DN47,FZ47),1,0)</f>
        <v>0</v>
      </c>
      <c r="DO50" s="35">
        <f t="shared" ref="DO50" si="1727">IF(_xlfn.XOR(DO47,GA47),1,0)</f>
        <v>0</v>
      </c>
      <c r="DP50" s="35">
        <f t="shared" ref="DP50" si="1728">IF(_xlfn.XOR(DP47,GB47),1,0)</f>
        <v>1</v>
      </c>
      <c r="DQ50" s="35">
        <f t="shared" ref="DQ50" si="1729">IF(_xlfn.XOR(DQ47,GC47),1,0)</f>
        <v>1</v>
      </c>
      <c r="DR50" s="35">
        <f t="shared" ref="DR50" si="1730">IF(_xlfn.XOR(DR47,GD47),1,0)</f>
        <v>1</v>
      </c>
      <c r="DS50" s="35">
        <f t="shared" ref="DS50" si="1731">IF(_xlfn.XOR(DS47,GE47),1,0)</f>
        <v>1</v>
      </c>
      <c r="DT50" s="35">
        <f t="shared" ref="DT50" si="1732">IF(_xlfn.XOR(DT47,GF47),1,0)</f>
        <v>0</v>
      </c>
      <c r="DU50" s="35">
        <f t="shared" ref="DU50" si="1733">IF(_xlfn.XOR(DU47,GG47),1,0)</f>
        <v>0</v>
      </c>
      <c r="DV50" s="35">
        <f t="shared" ref="DV50" si="1734">IF(_xlfn.XOR(DV47,GH47),1,0)</f>
        <v>0</v>
      </c>
      <c r="DW50" s="35">
        <f t="shared" ref="DW50" si="1735">IF(_xlfn.XOR(DW47,GI47),1,0)</f>
        <v>0</v>
      </c>
      <c r="DX50" s="35">
        <f t="shared" ref="DX50" si="1736">IF(_xlfn.XOR(DX47,GJ47),1,0)</f>
        <v>0</v>
      </c>
      <c r="DY50" s="35">
        <f t="shared" ref="DY50" si="1737">IF(_xlfn.XOR(DY47,GK47),1,0)</f>
        <v>0</v>
      </c>
      <c r="DZ50" s="35">
        <f t="shared" ref="DZ50" si="1738">IF(_xlfn.XOR(DZ47,GL47),1,0)</f>
        <v>0</v>
      </c>
      <c r="EA50" s="36">
        <f t="shared" ref="EA50" si="1739">IF(_xlfn.XOR(EA47,GM47),1,0)</f>
        <v>0</v>
      </c>
      <c r="EB50" s="34">
        <f>EB47</f>
        <v>0</v>
      </c>
      <c r="EC50" s="35">
        <f t="shared" ref="EC50:GM50" si="1740">EC47</f>
        <v>0</v>
      </c>
      <c r="ED50" s="35">
        <f t="shared" si="1740"/>
        <v>0</v>
      </c>
      <c r="EE50" s="35">
        <f t="shared" si="1740"/>
        <v>0</v>
      </c>
      <c r="EF50" s="35">
        <f t="shared" si="1740"/>
        <v>0</v>
      </c>
      <c r="EG50" s="35">
        <f t="shared" si="1740"/>
        <v>0</v>
      </c>
      <c r="EH50" s="35">
        <f t="shared" si="1740"/>
        <v>0</v>
      </c>
      <c r="EI50" s="35">
        <f t="shared" si="1740"/>
        <v>0</v>
      </c>
      <c r="EJ50" s="35">
        <f t="shared" si="1740"/>
        <v>0</v>
      </c>
      <c r="EK50" s="35">
        <f t="shared" si="1740"/>
        <v>0</v>
      </c>
      <c r="EL50" s="35">
        <f t="shared" si="1740"/>
        <v>0</v>
      </c>
      <c r="EM50" s="35">
        <f t="shared" si="1740"/>
        <v>0</v>
      </c>
      <c r="EN50" s="35">
        <f t="shared" si="1740"/>
        <v>0</v>
      </c>
      <c r="EO50" s="35">
        <f t="shared" si="1740"/>
        <v>0</v>
      </c>
      <c r="EP50" s="35">
        <f t="shared" si="1740"/>
        <v>0</v>
      </c>
      <c r="EQ50" s="36">
        <f t="shared" si="1740"/>
        <v>0</v>
      </c>
      <c r="ER50" s="34">
        <f t="shared" si="1740"/>
        <v>1</v>
      </c>
      <c r="ES50" s="35">
        <f t="shared" si="1740"/>
        <v>0</v>
      </c>
      <c r="ET50" s="35">
        <f t="shared" si="1740"/>
        <v>0</v>
      </c>
      <c r="EU50" s="35">
        <f t="shared" si="1740"/>
        <v>1</v>
      </c>
      <c r="EV50" s="35">
        <f t="shared" si="1740"/>
        <v>1</v>
      </c>
      <c r="EW50" s="35">
        <f t="shared" si="1740"/>
        <v>1</v>
      </c>
      <c r="EX50" s="35">
        <f t="shared" si="1740"/>
        <v>1</v>
      </c>
      <c r="EY50" s="35">
        <f t="shared" si="1740"/>
        <v>1</v>
      </c>
      <c r="EZ50" s="35">
        <f t="shared" si="1740"/>
        <v>0</v>
      </c>
      <c r="FA50" s="35">
        <f t="shared" si="1740"/>
        <v>0</v>
      </c>
      <c r="FB50" s="35">
        <f t="shared" si="1740"/>
        <v>0</v>
      </c>
      <c r="FC50" s="35">
        <f t="shared" si="1740"/>
        <v>1</v>
      </c>
      <c r="FD50" s="35">
        <f t="shared" si="1740"/>
        <v>0</v>
      </c>
      <c r="FE50" s="35">
        <f t="shared" si="1740"/>
        <v>0</v>
      </c>
      <c r="FF50" s="35">
        <f t="shared" si="1740"/>
        <v>0</v>
      </c>
      <c r="FG50" s="36">
        <f t="shared" si="1740"/>
        <v>0</v>
      </c>
      <c r="FH50" s="34">
        <f t="shared" si="1740"/>
        <v>1</v>
      </c>
      <c r="FI50" s="35">
        <f t="shared" si="1740"/>
        <v>0</v>
      </c>
      <c r="FJ50" s="35">
        <f t="shared" si="1740"/>
        <v>0</v>
      </c>
      <c r="FK50" s="35">
        <f t="shared" si="1740"/>
        <v>0</v>
      </c>
      <c r="FL50" s="35">
        <f t="shared" si="1740"/>
        <v>1</v>
      </c>
      <c r="FM50" s="35">
        <f t="shared" si="1740"/>
        <v>1</v>
      </c>
      <c r="FN50" s="35">
        <f t="shared" si="1740"/>
        <v>1</v>
      </c>
      <c r="FO50" s="35">
        <f t="shared" si="1740"/>
        <v>1</v>
      </c>
      <c r="FP50" s="35">
        <f t="shared" si="1740"/>
        <v>0</v>
      </c>
      <c r="FQ50" s="35">
        <f t="shared" si="1740"/>
        <v>0</v>
      </c>
      <c r="FR50" s="35">
        <f t="shared" si="1740"/>
        <v>0</v>
      </c>
      <c r="FS50" s="35">
        <f t="shared" si="1740"/>
        <v>0</v>
      </c>
      <c r="FT50" s="35">
        <f t="shared" si="1740"/>
        <v>0</v>
      </c>
      <c r="FU50" s="35">
        <f t="shared" si="1740"/>
        <v>0</v>
      </c>
      <c r="FV50" s="35">
        <f t="shared" si="1740"/>
        <v>0</v>
      </c>
      <c r="FW50" s="36">
        <f t="shared" si="1740"/>
        <v>0</v>
      </c>
      <c r="FX50" s="34">
        <f t="shared" si="1740"/>
        <v>1</v>
      </c>
      <c r="FY50" s="35">
        <f t="shared" si="1740"/>
        <v>0</v>
      </c>
      <c r="FZ50" s="35">
        <f t="shared" si="1740"/>
        <v>0</v>
      </c>
      <c r="GA50" s="35">
        <f t="shared" si="1740"/>
        <v>0</v>
      </c>
      <c r="GB50" s="35">
        <f t="shared" si="1740"/>
        <v>1</v>
      </c>
      <c r="GC50" s="35">
        <f t="shared" si="1740"/>
        <v>1</v>
      </c>
      <c r="GD50" s="35">
        <f t="shared" si="1740"/>
        <v>1</v>
      </c>
      <c r="GE50" s="35">
        <f t="shared" si="1740"/>
        <v>1</v>
      </c>
      <c r="GF50" s="35">
        <f t="shared" si="1740"/>
        <v>0</v>
      </c>
      <c r="GG50" s="35">
        <f t="shared" si="1740"/>
        <v>0</v>
      </c>
      <c r="GH50" s="35">
        <f t="shared" si="1740"/>
        <v>0</v>
      </c>
      <c r="GI50" s="35">
        <f t="shared" si="1740"/>
        <v>0</v>
      </c>
      <c r="GJ50" s="35">
        <f t="shared" si="1740"/>
        <v>0</v>
      </c>
      <c r="GK50" s="35">
        <f t="shared" si="1740"/>
        <v>0</v>
      </c>
      <c r="GL50" s="35">
        <f t="shared" si="1740"/>
        <v>0</v>
      </c>
      <c r="GM50" s="36">
        <f t="shared" si="1740"/>
        <v>0</v>
      </c>
      <c r="GN50" s="34">
        <f>IF(_xlfn.XOR(GN47,D47),1,0)</f>
        <v>1</v>
      </c>
      <c r="GO50" s="35">
        <f t="shared" ref="GO50:IY50" si="1741">IF(_xlfn.XOR(GO47,E47),1,0)</f>
        <v>0</v>
      </c>
      <c r="GP50" s="35">
        <f t="shared" si="1741"/>
        <v>0</v>
      </c>
      <c r="GQ50" s="35">
        <f t="shared" si="1741"/>
        <v>0</v>
      </c>
      <c r="GR50" s="35">
        <f t="shared" si="1741"/>
        <v>1</v>
      </c>
      <c r="GS50" s="35">
        <f t="shared" si="1741"/>
        <v>1</v>
      </c>
      <c r="GT50" s="35">
        <f t="shared" si="1741"/>
        <v>1</v>
      </c>
      <c r="GU50" s="35">
        <f t="shared" si="1741"/>
        <v>1</v>
      </c>
      <c r="GV50" s="35">
        <f t="shared" si="1741"/>
        <v>0</v>
      </c>
      <c r="GW50" s="35">
        <f t="shared" si="1741"/>
        <v>0</v>
      </c>
      <c r="GX50" s="35">
        <f t="shared" si="1741"/>
        <v>0</v>
      </c>
      <c r="GY50" s="35">
        <f t="shared" si="1741"/>
        <v>0</v>
      </c>
      <c r="GZ50" s="35">
        <f t="shared" si="1741"/>
        <v>0</v>
      </c>
      <c r="HA50" s="35">
        <f t="shared" si="1741"/>
        <v>0</v>
      </c>
      <c r="HB50" s="35">
        <f t="shared" si="1741"/>
        <v>0</v>
      </c>
      <c r="HC50" s="36">
        <f t="shared" si="1741"/>
        <v>0</v>
      </c>
      <c r="HD50" s="34">
        <f t="shared" si="1741"/>
        <v>0</v>
      </c>
      <c r="HE50" s="35">
        <f t="shared" si="1741"/>
        <v>0</v>
      </c>
      <c r="HF50" s="35">
        <f t="shared" si="1741"/>
        <v>0</v>
      </c>
      <c r="HG50" s="35">
        <f t="shared" si="1741"/>
        <v>1</v>
      </c>
      <c r="HH50" s="35">
        <f t="shared" si="1741"/>
        <v>0</v>
      </c>
      <c r="HI50" s="35">
        <f t="shared" si="1741"/>
        <v>0</v>
      </c>
      <c r="HJ50" s="35">
        <f t="shared" si="1741"/>
        <v>0</v>
      </c>
      <c r="HK50" s="35">
        <f t="shared" si="1741"/>
        <v>0</v>
      </c>
      <c r="HL50" s="35">
        <f t="shared" si="1741"/>
        <v>0</v>
      </c>
      <c r="HM50" s="35">
        <f t="shared" si="1741"/>
        <v>0</v>
      </c>
      <c r="HN50" s="35">
        <f t="shared" si="1741"/>
        <v>0</v>
      </c>
      <c r="HO50" s="35">
        <f t="shared" si="1741"/>
        <v>1</v>
      </c>
      <c r="HP50" s="35">
        <f t="shared" si="1741"/>
        <v>0</v>
      </c>
      <c r="HQ50" s="35">
        <f t="shared" si="1741"/>
        <v>0</v>
      </c>
      <c r="HR50" s="35">
        <f t="shared" si="1741"/>
        <v>0</v>
      </c>
      <c r="HS50" s="36">
        <f t="shared" si="1741"/>
        <v>0</v>
      </c>
      <c r="HT50" s="34">
        <f t="shared" si="1741"/>
        <v>1</v>
      </c>
      <c r="HU50" s="35">
        <f t="shared" si="1741"/>
        <v>0</v>
      </c>
      <c r="HV50" s="35">
        <f t="shared" si="1741"/>
        <v>0</v>
      </c>
      <c r="HW50" s="35">
        <f t="shared" si="1741"/>
        <v>0</v>
      </c>
      <c r="HX50" s="35">
        <f t="shared" si="1741"/>
        <v>1</v>
      </c>
      <c r="HY50" s="35">
        <f t="shared" si="1741"/>
        <v>1</v>
      </c>
      <c r="HZ50" s="35">
        <f t="shared" si="1741"/>
        <v>1</v>
      </c>
      <c r="IA50" s="35">
        <f t="shared" si="1741"/>
        <v>1</v>
      </c>
      <c r="IB50" s="35">
        <f t="shared" si="1741"/>
        <v>0</v>
      </c>
      <c r="IC50" s="35">
        <f t="shared" si="1741"/>
        <v>0</v>
      </c>
      <c r="ID50" s="35">
        <f t="shared" si="1741"/>
        <v>0</v>
      </c>
      <c r="IE50" s="35">
        <f t="shared" si="1741"/>
        <v>0</v>
      </c>
      <c r="IF50" s="35">
        <f t="shared" si="1741"/>
        <v>0</v>
      </c>
      <c r="IG50" s="35">
        <f t="shared" si="1741"/>
        <v>0</v>
      </c>
      <c r="IH50" s="35">
        <f t="shared" si="1741"/>
        <v>0</v>
      </c>
      <c r="II50" s="36">
        <f t="shared" si="1741"/>
        <v>0</v>
      </c>
      <c r="IJ50" s="34">
        <f t="shared" si="1741"/>
        <v>1</v>
      </c>
      <c r="IK50" s="35">
        <f t="shared" si="1741"/>
        <v>0</v>
      </c>
      <c r="IL50" s="35">
        <f t="shared" si="1741"/>
        <v>0</v>
      </c>
      <c r="IM50" s="35">
        <f t="shared" si="1741"/>
        <v>1</v>
      </c>
      <c r="IN50" s="35">
        <f t="shared" si="1741"/>
        <v>1</v>
      </c>
      <c r="IO50" s="35">
        <f t="shared" si="1741"/>
        <v>1</v>
      </c>
      <c r="IP50" s="35">
        <f t="shared" si="1741"/>
        <v>1</v>
      </c>
      <c r="IQ50" s="35">
        <f t="shared" si="1741"/>
        <v>1</v>
      </c>
      <c r="IR50" s="35">
        <f t="shared" si="1741"/>
        <v>0</v>
      </c>
      <c r="IS50" s="35">
        <f t="shared" si="1741"/>
        <v>0</v>
      </c>
      <c r="IT50" s="35">
        <f t="shared" si="1741"/>
        <v>0</v>
      </c>
      <c r="IU50" s="35">
        <f t="shared" si="1741"/>
        <v>1</v>
      </c>
      <c r="IV50" s="35">
        <f t="shared" si="1741"/>
        <v>0</v>
      </c>
      <c r="IW50" s="35">
        <f t="shared" si="1741"/>
        <v>0</v>
      </c>
      <c r="IX50" s="35">
        <f t="shared" si="1741"/>
        <v>0</v>
      </c>
      <c r="IY50" s="36">
        <f t="shared" si="1741"/>
        <v>0</v>
      </c>
    </row>
    <row r="51" spans="1:259" x14ac:dyDescent="0.25">
      <c r="D51" s="51" t="s">
        <v>22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 t="s">
        <v>23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 t="s">
        <v>24</v>
      </c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 t="s">
        <v>25</v>
      </c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 t="s">
        <v>22</v>
      </c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 t="s">
        <v>23</v>
      </c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 t="s">
        <v>24</v>
      </c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 t="s">
        <v>25</v>
      </c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 t="s">
        <v>22</v>
      </c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 t="s">
        <v>23</v>
      </c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 t="s">
        <v>24</v>
      </c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 t="s">
        <v>25</v>
      </c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 t="s">
        <v>22</v>
      </c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 t="s">
        <v>23</v>
      </c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 t="s">
        <v>24</v>
      </c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 t="s">
        <v>25</v>
      </c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  <c r="IY51" s="51"/>
    </row>
    <row r="52" spans="1:259" x14ac:dyDescent="0.25">
      <c r="A52" s="26"/>
      <c r="B52" s="26" t="s">
        <v>28</v>
      </c>
      <c r="C52" s="26"/>
      <c r="D52" s="26">
        <f>IF(AND(T50,AJ50),1,0)</f>
        <v>1</v>
      </c>
      <c r="E52" s="26">
        <f t="shared" ref="E52" si="1742">IF(AND(U50,AK50),1,0)</f>
        <v>0</v>
      </c>
      <c r="F52" s="26">
        <f t="shared" ref="F52" si="1743">IF(AND(V50,AL50),1,0)</f>
        <v>0</v>
      </c>
      <c r="G52" s="26">
        <f t="shared" ref="G52" si="1744">IF(AND(W50,AM50),1,0)</f>
        <v>0</v>
      </c>
      <c r="H52" s="26">
        <f t="shared" ref="H52" si="1745">IF(AND(X50,AN50),1,0)</f>
        <v>1</v>
      </c>
      <c r="I52" s="26">
        <f t="shared" ref="I52" si="1746">IF(AND(Y50,AO50),1,0)</f>
        <v>1</v>
      </c>
      <c r="J52" s="26">
        <f t="shared" ref="J52" si="1747">IF(AND(Z50,AP50),1,0)</f>
        <v>1</v>
      </c>
      <c r="K52" s="26">
        <f t="shared" ref="K52" si="1748">IF(AND(AA50,AQ50),1,0)</f>
        <v>1</v>
      </c>
      <c r="L52" s="26">
        <f t="shared" ref="L52" si="1749">IF(AND(AB50,AR50),1,0)</f>
        <v>0</v>
      </c>
      <c r="M52" s="26">
        <f t="shared" ref="M52" si="1750">IF(AND(AC50,AS50),1,0)</f>
        <v>0</v>
      </c>
      <c r="N52" s="26">
        <f t="shared" ref="N52" si="1751">IF(AND(AD50,AT50),1,0)</f>
        <v>0</v>
      </c>
      <c r="O52" s="26">
        <f t="shared" ref="O52" si="1752">IF(AND(AE50,AU50),1,0)</f>
        <v>0</v>
      </c>
      <c r="P52" s="26">
        <f t="shared" ref="P52" si="1753">IF(AND(AF50,AV50),1,0)</f>
        <v>0</v>
      </c>
      <c r="Q52" s="26">
        <f t="shared" ref="Q52" si="1754">IF(AND(AG50,AW50),1,0)</f>
        <v>0</v>
      </c>
      <c r="R52" s="26">
        <f t="shared" ref="R52" si="1755">IF(AND(AH50,AX50),1,0)</f>
        <v>0</v>
      </c>
      <c r="S52" s="26">
        <f t="shared" ref="S52" si="1756">IF(AND(AI50,AY50),1,0)</f>
        <v>0</v>
      </c>
      <c r="T52" s="56" t="str">
        <f>BIN2HEX(D52&amp;""&amp;E52&amp;""&amp;F52&amp;""&amp;G52&amp;""&amp;H52&amp;""&amp;I52&amp;""&amp;J52&amp;""&amp;K52,2)</f>
        <v>8F</v>
      </c>
      <c r="U52" s="56"/>
      <c r="V52" s="56" t="str">
        <f>BIN2HEX(L52&amp;""&amp;M52&amp;""&amp;N52&amp;""&amp;O52&amp;""&amp;P52&amp;""&amp;Q52&amp;""&amp;R52&amp;""&amp;S52,2)</f>
        <v>00</v>
      </c>
      <c r="W52" s="5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7"/>
      <c r="BH52" s="27"/>
      <c r="BI52" s="27"/>
      <c r="BJ52" s="26"/>
      <c r="BK52" s="27"/>
      <c r="BL52" s="27"/>
      <c r="BM52" s="27"/>
      <c r="BN52" s="27"/>
      <c r="BO52" s="26"/>
      <c r="BP52" s="26">
        <f>IF(AND(CF50,CV50),1,0)</f>
        <v>0</v>
      </c>
      <c r="BQ52" s="26">
        <f t="shared" ref="BQ52" si="1757">IF(AND(CG50,CW50),1,0)</f>
        <v>0</v>
      </c>
      <c r="BR52" s="26">
        <f t="shared" ref="BR52" si="1758">IF(AND(CH50,CX50),1,0)</f>
        <v>0</v>
      </c>
      <c r="BS52" s="26">
        <f t="shared" ref="BS52" si="1759">IF(AND(CI50,CY50),1,0)</f>
        <v>1</v>
      </c>
      <c r="BT52" s="26">
        <f t="shared" ref="BT52" si="1760">IF(AND(CJ50,CZ50),1,0)</f>
        <v>0</v>
      </c>
      <c r="BU52" s="26">
        <f t="shared" ref="BU52" si="1761">IF(AND(CK50,DA50),1,0)</f>
        <v>0</v>
      </c>
      <c r="BV52" s="26">
        <f t="shared" ref="BV52" si="1762">IF(AND(CL50,DB50),1,0)</f>
        <v>0</v>
      </c>
      <c r="BW52" s="26">
        <f t="shared" ref="BW52" si="1763">IF(AND(CM50,DC50),1,0)</f>
        <v>0</v>
      </c>
      <c r="BX52" s="26">
        <f t="shared" ref="BX52" si="1764">IF(AND(CN50,DD50),1,0)</f>
        <v>0</v>
      </c>
      <c r="BY52" s="26">
        <f t="shared" ref="BY52" si="1765">IF(AND(CO50,DE50),1,0)</f>
        <v>0</v>
      </c>
      <c r="BZ52" s="26">
        <f t="shared" ref="BZ52" si="1766">IF(AND(CP50,DF50),1,0)</f>
        <v>0</v>
      </c>
      <c r="CA52" s="26">
        <f t="shared" ref="CA52" si="1767">IF(AND(CQ50,DG50),1,0)</f>
        <v>1</v>
      </c>
      <c r="CB52" s="26">
        <f t="shared" ref="CB52" si="1768">IF(AND(CR50,DH50),1,0)</f>
        <v>0</v>
      </c>
      <c r="CC52" s="26">
        <f t="shared" ref="CC52" si="1769">IF(AND(CS50,DI50),1,0)</f>
        <v>0</v>
      </c>
      <c r="CD52" s="26">
        <f t="shared" ref="CD52" si="1770">IF(AND(CT50,DJ50),1,0)</f>
        <v>0</v>
      </c>
      <c r="CE52" s="26">
        <f t="shared" ref="CE52" si="1771">IF(AND(CU50,DK50),1,0)</f>
        <v>0</v>
      </c>
      <c r="CF52" s="56" t="str">
        <f>BIN2HEX(BP52&amp;""&amp;BQ52&amp;""&amp;BR52&amp;""&amp;BS52&amp;""&amp;BT52&amp;""&amp;BU52&amp;""&amp;BV52&amp;""&amp;BW52,2)</f>
        <v>10</v>
      </c>
      <c r="CG52" s="56"/>
      <c r="CH52" s="56" t="str">
        <f>BIN2HEX(BX52&amp;""&amp;BY52&amp;""&amp;BZ52&amp;""&amp;CA52&amp;""&amp;CB52&amp;""&amp;CC52&amp;""&amp;CD52&amp;""&amp;CE52,2)</f>
        <v>10</v>
      </c>
      <c r="CI52" s="5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>
        <f>IF(AND(ER50,FH50),1,0)</f>
        <v>1</v>
      </c>
      <c r="EC52" s="26">
        <f t="shared" ref="EC52" si="1772">IF(AND(ES50,FI50),1,0)</f>
        <v>0</v>
      </c>
      <c r="ED52" s="26">
        <f t="shared" ref="ED52" si="1773">IF(AND(ET50,FJ50),1,0)</f>
        <v>0</v>
      </c>
      <c r="EE52" s="26">
        <f t="shared" ref="EE52" si="1774">IF(AND(EU50,FK50),1,0)</f>
        <v>0</v>
      </c>
      <c r="EF52" s="26">
        <f t="shared" ref="EF52" si="1775">IF(AND(EV50,FL50),1,0)</f>
        <v>1</v>
      </c>
      <c r="EG52" s="26">
        <f t="shared" ref="EG52" si="1776">IF(AND(EW50,FM50),1,0)</f>
        <v>1</v>
      </c>
      <c r="EH52" s="26">
        <f t="shared" ref="EH52" si="1777">IF(AND(EX50,FN50),1,0)</f>
        <v>1</v>
      </c>
      <c r="EI52" s="26">
        <f t="shared" ref="EI52" si="1778">IF(AND(EY50,FO50),1,0)</f>
        <v>1</v>
      </c>
      <c r="EJ52" s="26">
        <f t="shared" ref="EJ52" si="1779">IF(AND(EZ50,FP50),1,0)</f>
        <v>0</v>
      </c>
      <c r="EK52" s="26">
        <f t="shared" ref="EK52" si="1780">IF(AND(FA50,FQ50),1,0)</f>
        <v>0</v>
      </c>
      <c r="EL52" s="26">
        <f t="shared" ref="EL52" si="1781">IF(AND(FB50,FR50),1,0)</f>
        <v>0</v>
      </c>
      <c r="EM52" s="26">
        <f t="shared" ref="EM52" si="1782">IF(AND(FC50,FS50),1,0)</f>
        <v>0</v>
      </c>
      <c r="EN52" s="26">
        <f t="shared" ref="EN52" si="1783">IF(AND(FD50,FT50),1,0)</f>
        <v>0</v>
      </c>
      <c r="EO52" s="26">
        <f t="shared" ref="EO52" si="1784">IF(AND(FE50,FU50),1,0)</f>
        <v>0</v>
      </c>
      <c r="EP52" s="26">
        <f t="shared" ref="EP52" si="1785">IF(AND(FF50,FV50),1,0)</f>
        <v>0</v>
      </c>
      <c r="EQ52" s="26">
        <f t="shared" ref="EQ52" si="1786">IF(AND(FG50,FW50),1,0)</f>
        <v>0</v>
      </c>
      <c r="ER52" s="56" t="str">
        <f>BIN2HEX(EB52&amp;""&amp;EC52&amp;""&amp;ED52&amp;""&amp;EE52&amp;""&amp;EF52&amp;""&amp;EG52&amp;""&amp;EH52&amp;""&amp;EI52,2)</f>
        <v>8F</v>
      </c>
      <c r="ES52" s="56"/>
      <c r="ET52" s="56" t="str">
        <f>BIN2HEX(EJ52&amp;""&amp;EK52&amp;""&amp;EL52&amp;""&amp;EM52&amp;""&amp;EN52&amp;""&amp;EO52&amp;""&amp;EP52&amp;""&amp;EQ52,2)</f>
        <v>00</v>
      </c>
      <c r="EU52" s="5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>
        <f>IF(AND(HD50,HT50),1,0)</f>
        <v>0</v>
      </c>
      <c r="GO52" s="26">
        <f t="shared" ref="GO52" si="1787">IF(AND(HE50,HU50),1,0)</f>
        <v>0</v>
      </c>
      <c r="GP52" s="26">
        <f t="shared" ref="GP52" si="1788">IF(AND(HF50,HV50),1,0)</f>
        <v>0</v>
      </c>
      <c r="GQ52" s="26">
        <f t="shared" ref="GQ52" si="1789">IF(AND(HG50,HW50),1,0)</f>
        <v>0</v>
      </c>
      <c r="GR52" s="26">
        <f t="shared" ref="GR52" si="1790">IF(AND(HH50,HX50),1,0)</f>
        <v>0</v>
      </c>
      <c r="GS52" s="26">
        <f t="shared" ref="GS52" si="1791">IF(AND(HI50,HY50),1,0)</f>
        <v>0</v>
      </c>
      <c r="GT52" s="26">
        <f t="shared" ref="GT52" si="1792">IF(AND(HJ50,HZ50),1,0)</f>
        <v>0</v>
      </c>
      <c r="GU52" s="26">
        <f t="shared" ref="GU52" si="1793">IF(AND(HK50,IA50),1,0)</f>
        <v>0</v>
      </c>
      <c r="GV52" s="26">
        <f t="shared" ref="GV52" si="1794">IF(AND(HL50,IB50),1,0)</f>
        <v>0</v>
      </c>
      <c r="GW52" s="26">
        <f t="shared" ref="GW52" si="1795">IF(AND(HM50,IC50),1,0)</f>
        <v>0</v>
      </c>
      <c r="GX52" s="26">
        <f t="shared" ref="GX52" si="1796">IF(AND(HN50,ID50),1,0)</f>
        <v>0</v>
      </c>
      <c r="GY52" s="26">
        <f t="shared" ref="GY52" si="1797">IF(AND(HO50,IE50),1,0)</f>
        <v>0</v>
      </c>
      <c r="GZ52" s="26">
        <f t="shared" ref="GZ52" si="1798">IF(AND(HP50,IF50),1,0)</f>
        <v>0</v>
      </c>
      <c r="HA52" s="26">
        <f t="shared" ref="HA52" si="1799">IF(AND(HQ50,IG50),1,0)</f>
        <v>0</v>
      </c>
      <c r="HB52" s="26">
        <f t="shared" ref="HB52" si="1800">IF(AND(HR50,IH50),1,0)</f>
        <v>0</v>
      </c>
      <c r="HC52" s="26">
        <f t="shared" ref="HC52" si="1801">IF(AND(HS50,II50),1,0)</f>
        <v>0</v>
      </c>
      <c r="HD52" s="56" t="str">
        <f>BIN2HEX(GN52&amp;""&amp;GO52&amp;""&amp;GP52&amp;""&amp;GQ52&amp;""&amp;GR52&amp;""&amp;GS52&amp;""&amp;GT52&amp;""&amp;GU52,2)</f>
        <v>00</v>
      </c>
      <c r="HE52" s="56"/>
      <c r="HF52" s="56" t="str">
        <f>BIN2HEX(GV52&amp;""&amp;GW52&amp;""&amp;GX52&amp;""&amp;GY52&amp;""&amp;GZ52&amp;""&amp;HA52&amp;""&amp;HB52&amp;""&amp;HC52,2)</f>
        <v>00</v>
      </c>
      <c r="HG52" s="5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</row>
    <row r="53" spans="1:259" x14ac:dyDescent="0.25">
      <c r="A53" s="26" t="s">
        <v>2</v>
      </c>
      <c r="B53" s="26" t="s">
        <v>29</v>
      </c>
      <c r="C53" s="26"/>
      <c r="D53" s="26">
        <f>IF(_xlfn.XOR(D50,D52),1,)</f>
        <v>1</v>
      </c>
      <c r="E53" s="26">
        <f t="shared" ref="E53" si="1802">IF(_xlfn.XOR(E50,E52),1,)</f>
        <v>0</v>
      </c>
      <c r="F53" s="26">
        <f t="shared" ref="F53" si="1803">IF(_xlfn.XOR(F50,F52),1,)</f>
        <v>0</v>
      </c>
      <c r="G53" s="26">
        <f t="shared" ref="G53" si="1804">IF(_xlfn.XOR(G50,G52),1,)</f>
        <v>1</v>
      </c>
      <c r="H53" s="26">
        <f t="shared" ref="H53" si="1805">IF(_xlfn.XOR(H50,H52),1,)</f>
        <v>1</v>
      </c>
      <c r="I53" s="26">
        <f t="shared" ref="I53" si="1806">IF(_xlfn.XOR(I50,I52),1,)</f>
        <v>1</v>
      </c>
      <c r="J53" s="26">
        <f t="shared" ref="J53" si="1807">IF(_xlfn.XOR(J50,J52),1,)</f>
        <v>1</v>
      </c>
      <c r="K53" s="26">
        <f t="shared" ref="K53" si="1808">IF(_xlfn.XOR(K50,K52),1,)</f>
        <v>1</v>
      </c>
      <c r="L53" s="26">
        <f t="shared" ref="L53" si="1809">IF(_xlfn.XOR(L50,L52),1,)</f>
        <v>0</v>
      </c>
      <c r="M53" s="26">
        <f t="shared" ref="M53" si="1810">IF(_xlfn.XOR(M50,M52),1,)</f>
        <v>0</v>
      </c>
      <c r="N53" s="26">
        <f t="shared" ref="N53" si="1811">IF(_xlfn.XOR(N50,N52),1,)</f>
        <v>0</v>
      </c>
      <c r="O53" s="26">
        <f t="shared" ref="O53" si="1812">IF(_xlfn.XOR(O50,O52),1,)</f>
        <v>1</v>
      </c>
      <c r="P53" s="26">
        <f t="shared" ref="P53" si="1813">IF(_xlfn.XOR(P50,P52),1,)</f>
        <v>0</v>
      </c>
      <c r="Q53" s="26">
        <f t="shared" ref="Q53" si="1814">IF(_xlfn.XOR(Q50,Q52),1,)</f>
        <v>0</v>
      </c>
      <c r="R53" s="26">
        <f t="shared" ref="R53" si="1815">IF(_xlfn.XOR(R50,R52),1,)</f>
        <v>0</v>
      </c>
      <c r="S53" s="26">
        <f t="shared" ref="S53" si="1816">IF(_xlfn.XOR(S50,S52),1,)</f>
        <v>0</v>
      </c>
      <c r="T53" s="56" t="str">
        <f t="shared" ref="T53:T63" si="1817">BIN2HEX(D53&amp;""&amp;E53&amp;""&amp;F53&amp;""&amp;G53&amp;""&amp;H53&amp;""&amp;I53&amp;""&amp;J53&amp;""&amp;K53,2)</f>
        <v>9F</v>
      </c>
      <c r="U53" s="56"/>
      <c r="V53" s="56" t="str">
        <f t="shared" ref="V53:V63" si="1818">BIN2HEX(L53&amp;""&amp;M53&amp;""&amp;N53&amp;""&amp;O53&amp;""&amp;P53&amp;""&amp;Q53&amp;""&amp;R53&amp;""&amp;S53,2)</f>
        <v>10</v>
      </c>
      <c r="W53" s="5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7"/>
      <c r="BH53" s="27"/>
      <c r="BI53" s="27"/>
      <c r="BJ53" s="26"/>
      <c r="BK53" s="27"/>
      <c r="BL53" s="27"/>
      <c r="BM53" s="27"/>
      <c r="BN53" s="27"/>
      <c r="BO53" s="26"/>
      <c r="BP53" s="26">
        <f>IF(_xlfn.XOR(BP50,BP52),1,)</f>
        <v>0</v>
      </c>
      <c r="BQ53" s="26">
        <f t="shared" ref="BQ53" si="1819">IF(_xlfn.XOR(BQ50,BQ52),1,)</f>
        <v>0</v>
      </c>
      <c r="BR53" s="26">
        <f t="shared" ref="BR53" si="1820">IF(_xlfn.XOR(BR50,BR52),1,)</f>
        <v>0</v>
      </c>
      <c r="BS53" s="26">
        <f t="shared" ref="BS53" si="1821">IF(_xlfn.XOR(BS50,BS52),1,)</f>
        <v>0</v>
      </c>
      <c r="BT53" s="26">
        <f t="shared" ref="BT53" si="1822">IF(_xlfn.XOR(BT50,BT52),1,)</f>
        <v>0</v>
      </c>
      <c r="BU53" s="26">
        <f t="shared" ref="BU53" si="1823">IF(_xlfn.XOR(BU50,BU52),1,)</f>
        <v>0</v>
      </c>
      <c r="BV53" s="26">
        <f t="shared" ref="BV53" si="1824">IF(_xlfn.XOR(BV50,BV52),1,)</f>
        <v>0</v>
      </c>
      <c r="BW53" s="26">
        <f t="shared" ref="BW53" si="1825">IF(_xlfn.XOR(BW50,BW52),1,)</f>
        <v>0</v>
      </c>
      <c r="BX53" s="26">
        <f t="shared" ref="BX53" si="1826">IF(_xlfn.XOR(BX50,BX52),1,)</f>
        <v>0</v>
      </c>
      <c r="BY53" s="26">
        <f t="shared" ref="BY53" si="1827">IF(_xlfn.XOR(BY50,BY52),1,)</f>
        <v>0</v>
      </c>
      <c r="BZ53" s="26">
        <f t="shared" ref="BZ53" si="1828">IF(_xlfn.XOR(BZ50,BZ52),1,)</f>
        <v>0</v>
      </c>
      <c r="CA53" s="26">
        <f t="shared" ref="CA53" si="1829">IF(_xlfn.XOR(CA50,CA52),1,)</f>
        <v>0</v>
      </c>
      <c r="CB53" s="26">
        <f t="shared" ref="CB53" si="1830">IF(_xlfn.XOR(CB50,CB52),1,)</f>
        <v>0</v>
      </c>
      <c r="CC53" s="26">
        <f t="shared" ref="CC53" si="1831">IF(_xlfn.XOR(CC50,CC52),1,)</f>
        <v>0</v>
      </c>
      <c r="CD53" s="26">
        <f t="shared" ref="CD53" si="1832">IF(_xlfn.XOR(CD50,CD52),1,)</f>
        <v>0</v>
      </c>
      <c r="CE53" s="26">
        <f t="shared" ref="CE53" si="1833">IF(_xlfn.XOR(CE50,CE52),1,)</f>
        <v>0</v>
      </c>
      <c r="CF53" s="56" t="str">
        <f t="shared" ref="CF53:CF63" si="1834">BIN2HEX(BP53&amp;""&amp;BQ53&amp;""&amp;BR53&amp;""&amp;BS53&amp;""&amp;BT53&amp;""&amp;BU53&amp;""&amp;BV53&amp;""&amp;BW53,2)</f>
        <v>00</v>
      </c>
      <c r="CG53" s="56"/>
      <c r="CH53" s="56" t="str">
        <f t="shared" ref="CH53:CH63" si="1835">BIN2HEX(BX53&amp;""&amp;BY53&amp;""&amp;BZ53&amp;""&amp;CA53&amp;""&amp;CB53&amp;""&amp;CC53&amp;""&amp;CD53&amp;""&amp;CE53,2)</f>
        <v>00</v>
      </c>
      <c r="CI53" s="5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>
        <f>IF(_xlfn.XOR(EB50,EB52),1,)</f>
        <v>1</v>
      </c>
      <c r="EC53" s="26">
        <f t="shared" ref="EC53" si="1836">IF(_xlfn.XOR(EC50,EC52),1,)</f>
        <v>0</v>
      </c>
      <c r="ED53" s="26">
        <f t="shared" ref="ED53" si="1837">IF(_xlfn.XOR(ED50,ED52),1,)</f>
        <v>0</v>
      </c>
      <c r="EE53" s="26">
        <f t="shared" ref="EE53" si="1838">IF(_xlfn.XOR(EE50,EE52),1,)</f>
        <v>0</v>
      </c>
      <c r="EF53" s="26">
        <f t="shared" ref="EF53" si="1839">IF(_xlfn.XOR(EF50,EF52),1,)</f>
        <v>1</v>
      </c>
      <c r="EG53" s="26">
        <f t="shared" ref="EG53" si="1840">IF(_xlfn.XOR(EG50,EG52),1,)</f>
        <v>1</v>
      </c>
      <c r="EH53" s="26">
        <f t="shared" ref="EH53" si="1841">IF(_xlfn.XOR(EH50,EH52),1,)</f>
        <v>1</v>
      </c>
      <c r="EI53" s="26">
        <f t="shared" ref="EI53" si="1842">IF(_xlfn.XOR(EI50,EI52),1,)</f>
        <v>1</v>
      </c>
      <c r="EJ53" s="26">
        <f t="shared" ref="EJ53" si="1843">IF(_xlfn.XOR(EJ50,EJ52),1,)</f>
        <v>0</v>
      </c>
      <c r="EK53" s="26">
        <f t="shared" ref="EK53" si="1844">IF(_xlfn.XOR(EK50,EK52),1,)</f>
        <v>0</v>
      </c>
      <c r="EL53" s="26">
        <f t="shared" ref="EL53" si="1845">IF(_xlfn.XOR(EL50,EL52),1,)</f>
        <v>0</v>
      </c>
      <c r="EM53" s="26">
        <f t="shared" ref="EM53" si="1846">IF(_xlfn.XOR(EM50,EM52),1,)</f>
        <v>0</v>
      </c>
      <c r="EN53" s="26">
        <f t="shared" ref="EN53" si="1847">IF(_xlfn.XOR(EN50,EN52),1,)</f>
        <v>0</v>
      </c>
      <c r="EO53" s="26">
        <f t="shared" ref="EO53" si="1848">IF(_xlfn.XOR(EO50,EO52),1,)</f>
        <v>0</v>
      </c>
      <c r="EP53" s="26">
        <f t="shared" ref="EP53" si="1849">IF(_xlfn.XOR(EP50,EP52),1,)</f>
        <v>0</v>
      </c>
      <c r="EQ53" s="26">
        <f t="shared" ref="EQ53" si="1850">IF(_xlfn.XOR(EQ50,EQ52),1,)</f>
        <v>0</v>
      </c>
      <c r="ER53" s="56" t="str">
        <f t="shared" ref="ER53:ER63" si="1851">BIN2HEX(EB53&amp;""&amp;EC53&amp;""&amp;ED53&amp;""&amp;EE53&amp;""&amp;EF53&amp;""&amp;EG53&amp;""&amp;EH53&amp;""&amp;EI53,2)</f>
        <v>8F</v>
      </c>
      <c r="ES53" s="56"/>
      <c r="ET53" s="56" t="str">
        <f t="shared" ref="ET53:ET63" si="1852">BIN2HEX(EJ53&amp;""&amp;EK53&amp;""&amp;EL53&amp;""&amp;EM53&amp;""&amp;EN53&amp;""&amp;EO53&amp;""&amp;EP53&amp;""&amp;EQ53,2)</f>
        <v>00</v>
      </c>
      <c r="EU53" s="5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>
        <f>IF(_xlfn.XOR(GN50,GN52),1,)</f>
        <v>1</v>
      </c>
      <c r="GO53" s="26">
        <f t="shared" ref="GO53" si="1853">IF(_xlfn.XOR(GO50,GO52),1,)</f>
        <v>0</v>
      </c>
      <c r="GP53" s="26">
        <f t="shared" ref="GP53" si="1854">IF(_xlfn.XOR(GP50,GP52),1,)</f>
        <v>0</v>
      </c>
      <c r="GQ53" s="26">
        <f t="shared" ref="GQ53" si="1855">IF(_xlfn.XOR(GQ50,GQ52),1,)</f>
        <v>0</v>
      </c>
      <c r="GR53" s="26">
        <f t="shared" ref="GR53" si="1856">IF(_xlfn.XOR(GR50,GR52),1,)</f>
        <v>1</v>
      </c>
      <c r="GS53" s="26">
        <f t="shared" ref="GS53" si="1857">IF(_xlfn.XOR(GS50,GS52),1,)</f>
        <v>1</v>
      </c>
      <c r="GT53" s="26">
        <f t="shared" ref="GT53" si="1858">IF(_xlfn.XOR(GT50,GT52),1,)</f>
        <v>1</v>
      </c>
      <c r="GU53" s="26">
        <f t="shared" ref="GU53" si="1859">IF(_xlfn.XOR(GU50,GU52),1,)</f>
        <v>1</v>
      </c>
      <c r="GV53" s="26">
        <f t="shared" ref="GV53" si="1860">IF(_xlfn.XOR(GV50,GV52),1,)</f>
        <v>0</v>
      </c>
      <c r="GW53" s="26">
        <f t="shared" ref="GW53" si="1861">IF(_xlfn.XOR(GW50,GW52),1,)</f>
        <v>0</v>
      </c>
      <c r="GX53" s="26">
        <f t="shared" ref="GX53" si="1862">IF(_xlfn.XOR(GX50,GX52),1,)</f>
        <v>0</v>
      </c>
      <c r="GY53" s="26">
        <f t="shared" ref="GY53" si="1863">IF(_xlfn.XOR(GY50,GY52),1,)</f>
        <v>0</v>
      </c>
      <c r="GZ53" s="26">
        <f t="shared" ref="GZ53" si="1864">IF(_xlfn.XOR(GZ50,GZ52),1,)</f>
        <v>0</v>
      </c>
      <c r="HA53" s="26">
        <f t="shared" ref="HA53" si="1865">IF(_xlfn.XOR(HA50,HA52),1,)</f>
        <v>0</v>
      </c>
      <c r="HB53" s="26">
        <f t="shared" ref="HB53" si="1866">IF(_xlfn.XOR(HB50,HB52),1,)</f>
        <v>0</v>
      </c>
      <c r="HC53" s="26">
        <f t="shared" ref="HC53" si="1867">IF(_xlfn.XOR(HC50,HC52),1,)</f>
        <v>0</v>
      </c>
      <c r="HD53" s="56" t="str">
        <f t="shared" ref="HD53:HD63" si="1868">BIN2HEX(GN53&amp;""&amp;GO53&amp;""&amp;GP53&amp;""&amp;GQ53&amp;""&amp;GR53&amp;""&amp;GS53&amp;""&amp;GT53&amp;""&amp;GU53,2)</f>
        <v>8F</v>
      </c>
      <c r="HE53" s="56"/>
      <c r="HF53" s="56" t="str">
        <f t="shared" ref="HF53:HF63" si="1869">BIN2HEX(GV53&amp;""&amp;GW53&amp;""&amp;GX53&amp;""&amp;GY53&amp;""&amp;GZ53&amp;""&amp;HA53&amp;""&amp;HB53&amp;""&amp;HC53,2)</f>
        <v>00</v>
      </c>
      <c r="HG53" s="5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</row>
    <row r="54" spans="1:259" x14ac:dyDescent="0.25">
      <c r="A54" s="26"/>
      <c r="B54" s="26" t="s">
        <v>30</v>
      </c>
      <c r="C54" s="26"/>
      <c r="D54" s="26">
        <f>IF(OR(D53,AZ50),1,0)</f>
        <v>1</v>
      </c>
      <c r="E54" s="26">
        <f t="shared" ref="E54" si="1870">IF(OR(E53,BA50),1,0)</f>
        <v>0</v>
      </c>
      <c r="F54" s="26">
        <f t="shared" ref="F54" si="1871">IF(OR(F53,BB50),1,0)</f>
        <v>0</v>
      </c>
      <c r="G54" s="26">
        <f t="shared" ref="G54" si="1872">IF(OR(G53,BC50),1,0)</f>
        <v>1</v>
      </c>
      <c r="H54" s="26">
        <f t="shared" ref="H54" si="1873">IF(OR(H53,BD50),1,0)</f>
        <v>1</v>
      </c>
      <c r="I54" s="26">
        <f t="shared" ref="I54" si="1874">IF(OR(I53,BE50),1,0)</f>
        <v>1</v>
      </c>
      <c r="J54" s="26">
        <f t="shared" ref="J54" si="1875">IF(OR(J53,BF50),1,0)</f>
        <v>1</v>
      </c>
      <c r="K54" s="26">
        <f t="shared" ref="K54" si="1876">IF(OR(K53,BG50),1,0)</f>
        <v>1</v>
      </c>
      <c r="L54" s="26">
        <f t="shared" ref="L54" si="1877">IF(OR(L53,BH50),1,0)</f>
        <v>0</v>
      </c>
      <c r="M54" s="26">
        <f t="shared" ref="M54" si="1878">IF(OR(M53,BI50),1,0)</f>
        <v>0</v>
      </c>
      <c r="N54" s="26">
        <f t="shared" ref="N54" si="1879">IF(OR(N53,BJ50),1,0)</f>
        <v>0</v>
      </c>
      <c r="O54" s="26">
        <f t="shared" ref="O54" si="1880">IF(OR(O53,BK50),1,0)</f>
        <v>1</v>
      </c>
      <c r="P54" s="26">
        <f t="shared" ref="P54" si="1881">IF(OR(P53,BL50),1,0)</f>
        <v>0</v>
      </c>
      <c r="Q54" s="26">
        <f t="shared" ref="Q54" si="1882">IF(OR(Q53,BM50),1,0)</f>
        <v>0</v>
      </c>
      <c r="R54" s="26">
        <f t="shared" ref="R54" si="1883">IF(OR(R53,BN50),1,0)</f>
        <v>0</v>
      </c>
      <c r="S54" s="26">
        <f t="shared" ref="S54" si="1884">IF(OR(S53,BO50),1,0)</f>
        <v>0</v>
      </c>
      <c r="T54" s="56" t="str">
        <f t="shared" si="1817"/>
        <v>9F</v>
      </c>
      <c r="U54" s="56"/>
      <c r="V54" s="56" t="str">
        <f t="shared" si="1818"/>
        <v>10</v>
      </c>
      <c r="W54" s="5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7"/>
      <c r="BH54" s="27"/>
      <c r="BI54" s="27"/>
      <c r="BJ54" s="26"/>
      <c r="BK54" s="27"/>
      <c r="BL54" s="27"/>
      <c r="BM54" s="27"/>
      <c r="BN54" s="27"/>
      <c r="BO54" s="26"/>
      <c r="BP54" s="26">
        <f>IF(OR(BP53,DL50),1,0)</f>
        <v>1</v>
      </c>
      <c r="BQ54" s="26">
        <f t="shared" ref="BQ54" si="1885">IF(OR(BQ53,DM50),1,0)</f>
        <v>0</v>
      </c>
      <c r="BR54" s="26">
        <f t="shared" ref="BR54" si="1886">IF(OR(BR53,DN50),1,0)</f>
        <v>0</v>
      </c>
      <c r="BS54" s="26">
        <f t="shared" ref="BS54" si="1887">IF(OR(BS53,DO50),1,0)</f>
        <v>0</v>
      </c>
      <c r="BT54" s="26">
        <f t="shared" ref="BT54" si="1888">IF(OR(BT53,DP50),1,0)</f>
        <v>1</v>
      </c>
      <c r="BU54" s="26">
        <f t="shared" ref="BU54" si="1889">IF(OR(BU53,DQ50),1,0)</f>
        <v>1</v>
      </c>
      <c r="BV54" s="26">
        <f t="shared" ref="BV54" si="1890">IF(OR(BV53,DR50),1,0)</f>
        <v>1</v>
      </c>
      <c r="BW54" s="26">
        <f t="shared" ref="BW54" si="1891">IF(OR(BW53,DS50),1,0)</f>
        <v>1</v>
      </c>
      <c r="BX54" s="26">
        <f t="shared" ref="BX54" si="1892">IF(OR(BX53,DT50),1,0)</f>
        <v>0</v>
      </c>
      <c r="BY54" s="26">
        <f t="shared" ref="BY54" si="1893">IF(OR(BY53,DU50),1,0)</f>
        <v>0</v>
      </c>
      <c r="BZ54" s="26">
        <f t="shared" ref="BZ54" si="1894">IF(OR(BZ53,DV50),1,0)</f>
        <v>0</v>
      </c>
      <c r="CA54" s="26">
        <f t="shared" ref="CA54" si="1895">IF(OR(CA53,DW50),1,0)</f>
        <v>0</v>
      </c>
      <c r="CB54" s="26">
        <f t="shared" ref="CB54" si="1896">IF(OR(CB53,DX50),1,0)</f>
        <v>0</v>
      </c>
      <c r="CC54" s="26">
        <f t="shared" ref="CC54" si="1897">IF(OR(CC53,DY50),1,0)</f>
        <v>0</v>
      </c>
      <c r="CD54" s="26">
        <f t="shared" ref="CD54" si="1898">IF(OR(CD53,DZ50),1,0)</f>
        <v>0</v>
      </c>
      <c r="CE54" s="26">
        <f t="shared" ref="CE54" si="1899">IF(OR(CE53,EA50),1,0)</f>
        <v>0</v>
      </c>
      <c r="CF54" s="56" t="str">
        <f t="shared" si="1834"/>
        <v>8F</v>
      </c>
      <c r="CG54" s="56"/>
      <c r="CH54" s="56" t="str">
        <f t="shared" si="1835"/>
        <v>00</v>
      </c>
      <c r="CI54" s="5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>
        <f>IF(OR(EB53,FX50),1,0)</f>
        <v>1</v>
      </c>
      <c r="EC54" s="26">
        <f t="shared" ref="EC54" si="1900">IF(OR(EC53,FY50),1,0)</f>
        <v>0</v>
      </c>
      <c r="ED54" s="26">
        <f t="shared" ref="ED54" si="1901">IF(OR(ED53,FZ50),1,0)</f>
        <v>0</v>
      </c>
      <c r="EE54" s="26">
        <f t="shared" ref="EE54" si="1902">IF(OR(EE53,GA50),1,0)</f>
        <v>0</v>
      </c>
      <c r="EF54" s="26">
        <f t="shared" ref="EF54" si="1903">IF(OR(EF53,GB50),1,0)</f>
        <v>1</v>
      </c>
      <c r="EG54" s="26">
        <f t="shared" ref="EG54" si="1904">IF(OR(EG53,GC50),1,0)</f>
        <v>1</v>
      </c>
      <c r="EH54" s="26">
        <f t="shared" ref="EH54" si="1905">IF(OR(EH53,GD50),1,0)</f>
        <v>1</v>
      </c>
      <c r="EI54" s="26">
        <f t="shared" ref="EI54" si="1906">IF(OR(EI53,GE50),1,0)</f>
        <v>1</v>
      </c>
      <c r="EJ54" s="26">
        <f t="shared" ref="EJ54" si="1907">IF(OR(EJ53,GF50),1,0)</f>
        <v>0</v>
      </c>
      <c r="EK54" s="26">
        <f t="shared" ref="EK54" si="1908">IF(OR(EK53,GG50),1,0)</f>
        <v>0</v>
      </c>
      <c r="EL54" s="26">
        <f t="shared" ref="EL54" si="1909">IF(OR(EL53,GH50),1,0)</f>
        <v>0</v>
      </c>
      <c r="EM54" s="26">
        <f t="shared" ref="EM54" si="1910">IF(OR(EM53,GI50),1,0)</f>
        <v>0</v>
      </c>
      <c r="EN54" s="26">
        <f t="shared" ref="EN54" si="1911">IF(OR(EN53,GJ50),1,0)</f>
        <v>0</v>
      </c>
      <c r="EO54" s="26">
        <f t="shared" ref="EO54" si="1912">IF(OR(EO53,GK50),1,0)</f>
        <v>0</v>
      </c>
      <c r="EP54" s="26">
        <f t="shared" ref="EP54" si="1913">IF(OR(EP53,GL50),1,0)</f>
        <v>0</v>
      </c>
      <c r="EQ54" s="26">
        <f t="shared" ref="EQ54" si="1914">IF(OR(EQ53,GM50),1,0)</f>
        <v>0</v>
      </c>
      <c r="ER54" s="56" t="str">
        <f t="shared" si="1851"/>
        <v>8F</v>
      </c>
      <c r="ES54" s="56"/>
      <c r="ET54" s="56" t="str">
        <f t="shared" si="1852"/>
        <v>00</v>
      </c>
      <c r="EU54" s="5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>
        <f>IF(OR(GN53,IJ50),1,0)</f>
        <v>1</v>
      </c>
      <c r="GO54" s="26">
        <f t="shared" ref="GO54" si="1915">IF(OR(GO53,IK50),1,0)</f>
        <v>0</v>
      </c>
      <c r="GP54" s="26">
        <f t="shared" ref="GP54" si="1916">IF(OR(GP53,IL50),1,0)</f>
        <v>0</v>
      </c>
      <c r="GQ54" s="26">
        <f t="shared" ref="GQ54" si="1917">IF(OR(GQ53,IM50),1,0)</f>
        <v>1</v>
      </c>
      <c r="GR54" s="26">
        <f t="shared" ref="GR54" si="1918">IF(OR(GR53,IN50),1,0)</f>
        <v>1</v>
      </c>
      <c r="GS54" s="26">
        <f t="shared" ref="GS54" si="1919">IF(OR(GS53,IO50),1,0)</f>
        <v>1</v>
      </c>
      <c r="GT54" s="26">
        <f t="shared" ref="GT54" si="1920">IF(OR(GT53,IP50),1,0)</f>
        <v>1</v>
      </c>
      <c r="GU54" s="26">
        <f t="shared" ref="GU54" si="1921">IF(OR(GU53,IQ50),1,0)</f>
        <v>1</v>
      </c>
      <c r="GV54" s="26">
        <f t="shared" ref="GV54" si="1922">IF(OR(GV53,IR50),1,0)</f>
        <v>0</v>
      </c>
      <c r="GW54" s="26">
        <f t="shared" ref="GW54" si="1923">IF(OR(GW53,IS50),1,0)</f>
        <v>0</v>
      </c>
      <c r="GX54" s="26">
        <f t="shared" ref="GX54" si="1924">IF(OR(GX53,IT50),1,0)</f>
        <v>0</v>
      </c>
      <c r="GY54" s="26">
        <f t="shared" ref="GY54" si="1925">IF(OR(GY53,IU50),1,0)</f>
        <v>1</v>
      </c>
      <c r="GZ54" s="26">
        <f t="shared" ref="GZ54" si="1926">IF(OR(GZ53,IV50),1,0)</f>
        <v>0</v>
      </c>
      <c r="HA54" s="26">
        <f t="shared" ref="HA54" si="1927">IF(OR(HA53,IW50),1,0)</f>
        <v>0</v>
      </c>
      <c r="HB54" s="26">
        <f t="shared" ref="HB54" si="1928">IF(OR(HB53,IX50),1,0)</f>
        <v>0</v>
      </c>
      <c r="HC54" s="26">
        <f t="shared" ref="HC54" si="1929">IF(OR(HC53,IY50),1,0)</f>
        <v>0</v>
      </c>
      <c r="HD54" s="56" t="str">
        <f t="shared" si="1868"/>
        <v>9F</v>
      </c>
      <c r="HE54" s="56"/>
      <c r="HF54" s="56" t="str">
        <f t="shared" si="1869"/>
        <v>10</v>
      </c>
      <c r="HG54" s="5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</row>
    <row r="55" spans="1:259" x14ac:dyDescent="0.25">
      <c r="A55" s="26" t="s">
        <v>33</v>
      </c>
      <c r="B55" s="26" t="s">
        <v>31</v>
      </c>
      <c r="C55" s="26"/>
      <c r="D55" s="26">
        <f>IF(_xlfn.XOR(D54,T50),1,0)</f>
        <v>0</v>
      </c>
      <c r="E55" s="26">
        <f t="shared" ref="E55" si="1930">IF(_xlfn.XOR(E54,U50),1,0)</f>
        <v>0</v>
      </c>
      <c r="F55" s="26">
        <f t="shared" ref="F55" si="1931">IF(_xlfn.XOR(F54,V50),1,0)</f>
        <v>0</v>
      </c>
      <c r="G55" s="26">
        <f t="shared" ref="G55" si="1932">IF(_xlfn.XOR(G54,W50),1,0)</f>
        <v>1</v>
      </c>
      <c r="H55" s="26">
        <f t="shared" ref="H55" si="1933">IF(_xlfn.XOR(H54,X50),1,0)</f>
        <v>0</v>
      </c>
      <c r="I55" s="26">
        <f t="shared" ref="I55" si="1934">IF(_xlfn.XOR(I54,Y50),1,0)</f>
        <v>0</v>
      </c>
      <c r="J55" s="26">
        <f t="shared" ref="J55" si="1935">IF(_xlfn.XOR(J54,Z50),1,0)</f>
        <v>0</v>
      </c>
      <c r="K55" s="26">
        <f t="shared" ref="K55" si="1936">IF(_xlfn.XOR(K54,AA50),1,0)</f>
        <v>0</v>
      </c>
      <c r="L55" s="26">
        <f t="shared" ref="L55" si="1937">IF(_xlfn.XOR(L54,AB50),1,0)</f>
        <v>0</v>
      </c>
      <c r="M55" s="26">
        <f t="shared" ref="M55" si="1938">IF(_xlfn.XOR(M54,AC50),1,0)</f>
        <v>0</v>
      </c>
      <c r="N55" s="26">
        <f t="shared" ref="N55" si="1939">IF(_xlfn.XOR(N54,AD50),1,0)</f>
        <v>0</v>
      </c>
      <c r="O55" s="26">
        <f t="shared" ref="O55" si="1940">IF(_xlfn.XOR(O54,AE50),1,0)</f>
        <v>1</v>
      </c>
      <c r="P55" s="26">
        <f t="shared" ref="P55" si="1941">IF(_xlfn.XOR(P54,AF50),1,0)</f>
        <v>0</v>
      </c>
      <c r="Q55" s="26">
        <f t="shared" ref="Q55" si="1942">IF(_xlfn.XOR(Q54,AG50),1,0)</f>
        <v>0</v>
      </c>
      <c r="R55" s="26">
        <f t="shared" ref="R55" si="1943">IF(_xlfn.XOR(R54,AH50),1,0)</f>
        <v>0</v>
      </c>
      <c r="S55" s="26">
        <f t="shared" ref="S55" si="1944">IF(_xlfn.XOR(S54,AI50),1,0)</f>
        <v>0</v>
      </c>
      <c r="T55" s="56" t="str">
        <f t="shared" si="1817"/>
        <v>10</v>
      </c>
      <c r="U55" s="56"/>
      <c r="V55" s="56" t="str">
        <f t="shared" si="1818"/>
        <v>10</v>
      </c>
      <c r="W55" s="5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7"/>
      <c r="BH55" s="27"/>
      <c r="BI55" s="27"/>
      <c r="BJ55" s="26"/>
      <c r="BK55" s="27"/>
      <c r="BL55" s="27"/>
      <c r="BM55" s="27"/>
      <c r="BN55" s="27"/>
      <c r="BO55" s="26"/>
      <c r="BP55" s="26">
        <f>IF(_xlfn.XOR(BP54,CF50),1,0)</f>
        <v>1</v>
      </c>
      <c r="BQ55" s="26">
        <f t="shared" ref="BQ55" si="1945">IF(_xlfn.XOR(BQ54,CG50),1,0)</f>
        <v>0</v>
      </c>
      <c r="BR55" s="26">
        <f t="shared" ref="BR55" si="1946">IF(_xlfn.XOR(BR54,CH50),1,0)</f>
        <v>0</v>
      </c>
      <c r="BS55" s="26">
        <f t="shared" ref="BS55" si="1947">IF(_xlfn.XOR(BS54,CI50),1,0)</f>
        <v>1</v>
      </c>
      <c r="BT55" s="26">
        <f t="shared" ref="BT55" si="1948">IF(_xlfn.XOR(BT54,CJ50),1,0)</f>
        <v>1</v>
      </c>
      <c r="BU55" s="26">
        <f t="shared" ref="BU55" si="1949">IF(_xlfn.XOR(BU54,CK50),1,0)</f>
        <v>1</v>
      </c>
      <c r="BV55" s="26">
        <f t="shared" ref="BV55" si="1950">IF(_xlfn.XOR(BV54,CL50),1,0)</f>
        <v>1</v>
      </c>
      <c r="BW55" s="26">
        <f t="shared" ref="BW55" si="1951">IF(_xlfn.XOR(BW54,CM50),1,0)</f>
        <v>1</v>
      </c>
      <c r="BX55" s="26">
        <f t="shared" ref="BX55" si="1952">IF(_xlfn.XOR(BX54,CN50),1,0)</f>
        <v>0</v>
      </c>
      <c r="BY55" s="26">
        <f t="shared" ref="BY55" si="1953">IF(_xlfn.XOR(BY54,CO50),1,0)</f>
        <v>0</v>
      </c>
      <c r="BZ55" s="26">
        <f t="shared" ref="BZ55" si="1954">IF(_xlfn.XOR(BZ54,CP50),1,0)</f>
        <v>0</v>
      </c>
      <c r="CA55" s="26">
        <f t="shared" ref="CA55" si="1955">IF(_xlfn.XOR(CA54,CQ50),1,0)</f>
        <v>1</v>
      </c>
      <c r="CB55" s="26">
        <f t="shared" ref="CB55" si="1956">IF(_xlfn.XOR(CB54,CR50),1,0)</f>
        <v>0</v>
      </c>
      <c r="CC55" s="26">
        <f t="shared" ref="CC55" si="1957">IF(_xlfn.XOR(CC54,CS50),1,0)</f>
        <v>0</v>
      </c>
      <c r="CD55" s="26">
        <f t="shared" ref="CD55" si="1958">IF(_xlfn.XOR(CD54,CT50),1,0)</f>
        <v>0</v>
      </c>
      <c r="CE55" s="26">
        <f t="shared" ref="CE55" si="1959">IF(_xlfn.XOR(CE54,CU50),1,0)</f>
        <v>0</v>
      </c>
      <c r="CF55" s="56" t="str">
        <f t="shared" si="1834"/>
        <v>9F</v>
      </c>
      <c r="CG55" s="56"/>
      <c r="CH55" s="56" t="str">
        <f t="shared" si="1835"/>
        <v>10</v>
      </c>
      <c r="CI55" s="5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>
        <f>IF(_xlfn.XOR(EB54,ER50),1,0)</f>
        <v>0</v>
      </c>
      <c r="EC55" s="26">
        <f t="shared" ref="EC55" si="1960">IF(_xlfn.XOR(EC54,ES50),1,0)</f>
        <v>0</v>
      </c>
      <c r="ED55" s="26">
        <f t="shared" ref="ED55" si="1961">IF(_xlfn.XOR(ED54,ET50),1,0)</f>
        <v>0</v>
      </c>
      <c r="EE55" s="26">
        <f t="shared" ref="EE55" si="1962">IF(_xlfn.XOR(EE54,EU50),1,0)</f>
        <v>1</v>
      </c>
      <c r="EF55" s="26">
        <f t="shared" ref="EF55" si="1963">IF(_xlfn.XOR(EF54,EV50),1,0)</f>
        <v>0</v>
      </c>
      <c r="EG55" s="26">
        <f t="shared" ref="EG55" si="1964">IF(_xlfn.XOR(EG54,EW50),1,0)</f>
        <v>0</v>
      </c>
      <c r="EH55" s="26">
        <f t="shared" ref="EH55" si="1965">IF(_xlfn.XOR(EH54,EX50),1,0)</f>
        <v>0</v>
      </c>
      <c r="EI55" s="26">
        <f t="shared" ref="EI55" si="1966">IF(_xlfn.XOR(EI54,EY50),1,0)</f>
        <v>0</v>
      </c>
      <c r="EJ55" s="26">
        <f t="shared" ref="EJ55" si="1967">IF(_xlfn.XOR(EJ54,EZ50),1,0)</f>
        <v>0</v>
      </c>
      <c r="EK55" s="26">
        <f t="shared" ref="EK55" si="1968">IF(_xlfn.XOR(EK54,FA50),1,0)</f>
        <v>0</v>
      </c>
      <c r="EL55" s="26">
        <f t="shared" ref="EL55" si="1969">IF(_xlfn.XOR(EL54,FB50),1,0)</f>
        <v>0</v>
      </c>
      <c r="EM55" s="26">
        <f t="shared" ref="EM55" si="1970">IF(_xlfn.XOR(EM54,FC50),1,0)</f>
        <v>1</v>
      </c>
      <c r="EN55" s="26">
        <f t="shared" ref="EN55" si="1971">IF(_xlfn.XOR(EN54,FD50),1,0)</f>
        <v>0</v>
      </c>
      <c r="EO55" s="26">
        <f t="shared" ref="EO55" si="1972">IF(_xlfn.XOR(EO54,FE50),1,0)</f>
        <v>0</v>
      </c>
      <c r="EP55" s="26">
        <f t="shared" ref="EP55" si="1973">IF(_xlfn.XOR(EP54,FF50),1,0)</f>
        <v>0</v>
      </c>
      <c r="EQ55" s="26">
        <f t="shared" ref="EQ55" si="1974">IF(_xlfn.XOR(EQ54,FG50),1,0)</f>
        <v>0</v>
      </c>
      <c r="ER55" s="56" t="str">
        <f t="shared" si="1851"/>
        <v>10</v>
      </c>
      <c r="ES55" s="56"/>
      <c r="ET55" s="56" t="str">
        <f t="shared" si="1852"/>
        <v>10</v>
      </c>
      <c r="EU55" s="5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>
        <f>IF(_xlfn.XOR(GN54,HD50),1,0)</f>
        <v>1</v>
      </c>
      <c r="GO55" s="26">
        <f t="shared" ref="GO55" si="1975">IF(_xlfn.XOR(GO54,HE50),1,0)</f>
        <v>0</v>
      </c>
      <c r="GP55" s="26">
        <f t="shared" ref="GP55" si="1976">IF(_xlfn.XOR(GP54,HF50),1,0)</f>
        <v>0</v>
      </c>
      <c r="GQ55" s="26">
        <f t="shared" ref="GQ55" si="1977">IF(_xlfn.XOR(GQ54,HG50),1,0)</f>
        <v>0</v>
      </c>
      <c r="GR55" s="26">
        <f t="shared" ref="GR55" si="1978">IF(_xlfn.XOR(GR54,HH50),1,0)</f>
        <v>1</v>
      </c>
      <c r="GS55" s="26">
        <f t="shared" ref="GS55" si="1979">IF(_xlfn.XOR(GS54,HI50),1,0)</f>
        <v>1</v>
      </c>
      <c r="GT55" s="26">
        <f t="shared" ref="GT55" si="1980">IF(_xlfn.XOR(GT54,HJ50),1,0)</f>
        <v>1</v>
      </c>
      <c r="GU55" s="26">
        <f t="shared" ref="GU55" si="1981">IF(_xlfn.XOR(GU54,HK50),1,0)</f>
        <v>1</v>
      </c>
      <c r="GV55" s="26">
        <f t="shared" ref="GV55" si="1982">IF(_xlfn.XOR(GV54,HL50),1,0)</f>
        <v>0</v>
      </c>
      <c r="GW55" s="26">
        <f t="shared" ref="GW55" si="1983">IF(_xlfn.XOR(GW54,HM50),1,0)</f>
        <v>0</v>
      </c>
      <c r="GX55" s="26">
        <f t="shared" ref="GX55" si="1984">IF(_xlfn.XOR(GX54,HN50),1,0)</f>
        <v>0</v>
      </c>
      <c r="GY55" s="26">
        <f t="shared" ref="GY55" si="1985">IF(_xlfn.XOR(GY54,HO50),1,0)</f>
        <v>0</v>
      </c>
      <c r="GZ55" s="26">
        <f t="shared" ref="GZ55" si="1986">IF(_xlfn.XOR(GZ54,HP50),1,0)</f>
        <v>0</v>
      </c>
      <c r="HA55" s="26">
        <f t="shared" ref="HA55" si="1987">IF(_xlfn.XOR(HA54,HQ50),1,0)</f>
        <v>0</v>
      </c>
      <c r="HB55" s="26">
        <f t="shared" ref="HB55" si="1988">IF(_xlfn.XOR(HB54,HR50),1,0)</f>
        <v>0</v>
      </c>
      <c r="HC55" s="26">
        <f t="shared" ref="HC55" si="1989">IF(_xlfn.XOR(HC54,HS50),1,0)</f>
        <v>0</v>
      </c>
      <c r="HD55" s="56" t="str">
        <f t="shared" si="1868"/>
        <v>8F</v>
      </c>
      <c r="HE55" s="56"/>
      <c r="HF55" s="56" t="str">
        <f t="shared" si="1869"/>
        <v>00</v>
      </c>
      <c r="HG55" s="5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</row>
    <row r="56" spans="1:259" x14ac:dyDescent="0.25">
      <c r="A56" s="26"/>
      <c r="B56" s="26" t="s">
        <v>32</v>
      </c>
      <c r="C56" s="26"/>
      <c r="D56" s="26">
        <f>IF(OR(D55,AJ50),1,0)</f>
        <v>1</v>
      </c>
      <c r="E56" s="26">
        <f t="shared" ref="E56" si="1990">IF(OR(E55,AK50),1,0)</f>
        <v>0</v>
      </c>
      <c r="F56" s="26">
        <f t="shared" ref="F56" si="1991">IF(OR(F55,AL50),1,0)</f>
        <v>0</v>
      </c>
      <c r="G56" s="26">
        <f t="shared" ref="G56" si="1992">IF(OR(G55,AM50),1,0)</f>
        <v>1</v>
      </c>
      <c r="H56" s="26">
        <f t="shared" ref="H56" si="1993">IF(OR(H55,AN50),1,0)</f>
        <v>1</v>
      </c>
      <c r="I56" s="26">
        <f t="shared" ref="I56" si="1994">IF(OR(I55,AO50),1,0)</f>
        <v>1</v>
      </c>
      <c r="J56" s="26">
        <f t="shared" ref="J56" si="1995">IF(OR(J55,AP50),1,0)</f>
        <v>1</v>
      </c>
      <c r="K56" s="26">
        <f t="shared" ref="K56" si="1996">IF(OR(K55,AQ50),1,0)</f>
        <v>1</v>
      </c>
      <c r="L56" s="26">
        <f t="shared" ref="L56" si="1997">IF(OR(L55,AR50),1,0)</f>
        <v>0</v>
      </c>
      <c r="M56" s="26">
        <f t="shared" ref="M56" si="1998">IF(OR(M55,AS50),1,0)</f>
        <v>0</v>
      </c>
      <c r="N56" s="26">
        <f t="shared" ref="N56" si="1999">IF(OR(N55,AT50),1,0)</f>
        <v>0</v>
      </c>
      <c r="O56" s="26">
        <f t="shared" ref="O56" si="2000">IF(OR(O55,AU50),1,0)</f>
        <v>1</v>
      </c>
      <c r="P56" s="26">
        <f t="shared" ref="P56" si="2001">IF(OR(P55,AV50),1,0)</f>
        <v>0</v>
      </c>
      <c r="Q56" s="26">
        <f t="shared" ref="Q56" si="2002">IF(OR(Q55,AW50),1,0)</f>
        <v>0</v>
      </c>
      <c r="R56" s="26">
        <f t="shared" ref="R56" si="2003">IF(OR(R55,AX50),1,0)</f>
        <v>0</v>
      </c>
      <c r="S56" s="26">
        <f t="shared" ref="S56" si="2004">IF(OR(S55,AY50),1,0)</f>
        <v>0</v>
      </c>
      <c r="T56" s="56" t="str">
        <f t="shared" si="1817"/>
        <v>9F</v>
      </c>
      <c r="U56" s="56"/>
      <c r="V56" s="56" t="str">
        <f t="shared" si="1818"/>
        <v>10</v>
      </c>
      <c r="W56" s="5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7"/>
      <c r="BH56" s="27"/>
      <c r="BI56" s="27"/>
      <c r="BJ56" s="26"/>
      <c r="BK56" s="27"/>
      <c r="BL56" s="27"/>
      <c r="BM56" s="27"/>
      <c r="BN56" s="27"/>
      <c r="BO56" s="26"/>
      <c r="BP56" s="26">
        <f>IF(OR(BP55,CV50),1,0)</f>
        <v>1</v>
      </c>
      <c r="BQ56" s="26">
        <f t="shared" ref="BQ56" si="2005">IF(OR(BQ55,CW50),1,0)</f>
        <v>0</v>
      </c>
      <c r="BR56" s="26">
        <f t="shared" ref="BR56" si="2006">IF(OR(BR55,CX50),1,0)</f>
        <v>0</v>
      </c>
      <c r="BS56" s="26">
        <f t="shared" ref="BS56" si="2007">IF(OR(BS55,CY50),1,0)</f>
        <v>1</v>
      </c>
      <c r="BT56" s="26">
        <f t="shared" ref="BT56" si="2008">IF(OR(BT55,CZ50),1,0)</f>
        <v>1</v>
      </c>
      <c r="BU56" s="26">
        <f t="shared" ref="BU56" si="2009">IF(OR(BU55,DA50),1,0)</f>
        <v>1</v>
      </c>
      <c r="BV56" s="26">
        <f t="shared" ref="BV56" si="2010">IF(OR(BV55,DB50),1,0)</f>
        <v>1</v>
      </c>
      <c r="BW56" s="26">
        <f t="shared" ref="BW56" si="2011">IF(OR(BW55,DC50),1,0)</f>
        <v>1</v>
      </c>
      <c r="BX56" s="26">
        <f t="shared" ref="BX56" si="2012">IF(OR(BX55,DD50),1,0)</f>
        <v>0</v>
      </c>
      <c r="BY56" s="26">
        <f t="shared" ref="BY56" si="2013">IF(OR(BY55,DE50),1,0)</f>
        <v>0</v>
      </c>
      <c r="BZ56" s="26">
        <f t="shared" ref="BZ56" si="2014">IF(OR(BZ55,DF50),1,0)</f>
        <v>0</v>
      </c>
      <c r="CA56" s="26">
        <f t="shared" ref="CA56" si="2015">IF(OR(CA55,DG50),1,0)</f>
        <v>1</v>
      </c>
      <c r="CB56" s="26">
        <f t="shared" ref="CB56" si="2016">IF(OR(CB55,DH50),1,0)</f>
        <v>0</v>
      </c>
      <c r="CC56" s="26">
        <f t="shared" ref="CC56" si="2017">IF(OR(CC55,DI50),1,0)</f>
        <v>0</v>
      </c>
      <c r="CD56" s="26">
        <f t="shared" ref="CD56" si="2018">IF(OR(CD55,DJ50),1,0)</f>
        <v>0</v>
      </c>
      <c r="CE56" s="26">
        <f t="shared" ref="CE56" si="2019">IF(OR(CE55,DK50),1,0)</f>
        <v>0</v>
      </c>
      <c r="CF56" s="56" t="str">
        <f t="shared" si="1834"/>
        <v>9F</v>
      </c>
      <c r="CG56" s="56"/>
      <c r="CH56" s="56" t="str">
        <f t="shared" si="1835"/>
        <v>10</v>
      </c>
      <c r="CI56" s="5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>
        <f>IF(OR(EB55,FH50),1,0)</f>
        <v>1</v>
      </c>
      <c r="EC56" s="26">
        <f t="shared" ref="EC56" si="2020">IF(OR(EC55,FI50),1,0)</f>
        <v>0</v>
      </c>
      <c r="ED56" s="26">
        <f t="shared" ref="ED56" si="2021">IF(OR(ED55,FJ50),1,0)</f>
        <v>0</v>
      </c>
      <c r="EE56" s="26">
        <f t="shared" ref="EE56" si="2022">IF(OR(EE55,FK50),1,0)</f>
        <v>1</v>
      </c>
      <c r="EF56" s="26">
        <f t="shared" ref="EF56" si="2023">IF(OR(EF55,FL50),1,0)</f>
        <v>1</v>
      </c>
      <c r="EG56" s="26">
        <f t="shared" ref="EG56" si="2024">IF(OR(EG55,FM50),1,0)</f>
        <v>1</v>
      </c>
      <c r="EH56" s="26">
        <f t="shared" ref="EH56" si="2025">IF(OR(EH55,FN50),1,0)</f>
        <v>1</v>
      </c>
      <c r="EI56" s="26">
        <f t="shared" ref="EI56" si="2026">IF(OR(EI55,FO50),1,0)</f>
        <v>1</v>
      </c>
      <c r="EJ56" s="26">
        <f t="shared" ref="EJ56" si="2027">IF(OR(EJ55,FP50),1,0)</f>
        <v>0</v>
      </c>
      <c r="EK56" s="26">
        <f t="shared" ref="EK56" si="2028">IF(OR(EK55,FQ50),1,0)</f>
        <v>0</v>
      </c>
      <c r="EL56" s="26">
        <f t="shared" ref="EL56" si="2029">IF(OR(EL55,FR50),1,0)</f>
        <v>0</v>
      </c>
      <c r="EM56" s="26">
        <f t="shared" ref="EM56" si="2030">IF(OR(EM55,FS50),1,0)</f>
        <v>1</v>
      </c>
      <c r="EN56" s="26">
        <f t="shared" ref="EN56" si="2031">IF(OR(EN55,FT50),1,0)</f>
        <v>0</v>
      </c>
      <c r="EO56" s="26">
        <f t="shared" ref="EO56" si="2032">IF(OR(EO55,FU50),1,0)</f>
        <v>0</v>
      </c>
      <c r="EP56" s="26">
        <f t="shared" ref="EP56" si="2033">IF(OR(EP55,FV50),1,0)</f>
        <v>0</v>
      </c>
      <c r="EQ56" s="26">
        <f t="shared" ref="EQ56" si="2034">IF(OR(EQ55,FW50),1,0)</f>
        <v>0</v>
      </c>
      <c r="ER56" s="56" t="str">
        <f t="shared" si="1851"/>
        <v>9F</v>
      </c>
      <c r="ES56" s="56"/>
      <c r="ET56" s="56" t="str">
        <f t="shared" si="1852"/>
        <v>10</v>
      </c>
      <c r="EU56" s="5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>
        <f>IF(OR(GN55,HT50),1,0)</f>
        <v>1</v>
      </c>
      <c r="GO56" s="26">
        <f t="shared" ref="GO56" si="2035">IF(OR(GO55,HU50),1,0)</f>
        <v>0</v>
      </c>
      <c r="GP56" s="26">
        <f t="shared" ref="GP56" si="2036">IF(OR(GP55,HV50),1,0)</f>
        <v>0</v>
      </c>
      <c r="GQ56" s="26">
        <f t="shared" ref="GQ56" si="2037">IF(OR(GQ55,HW50),1,0)</f>
        <v>0</v>
      </c>
      <c r="GR56" s="26">
        <f t="shared" ref="GR56" si="2038">IF(OR(GR55,HX50),1,0)</f>
        <v>1</v>
      </c>
      <c r="GS56" s="26">
        <f t="shared" ref="GS56" si="2039">IF(OR(GS55,HY50),1,0)</f>
        <v>1</v>
      </c>
      <c r="GT56" s="26">
        <f t="shared" ref="GT56" si="2040">IF(OR(GT55,HZ50),1,0)</f>
        <v>1</v>
      </c>
      <c r="GU56" s="26">
        <f t="shared" ref="GU56" si="2041">IF(OR(GU55,IA50),1,0)</f>
        <v>1</v>
      </c>
      <c r="GV56" s="26">
        <f t="shared" ref="GV56" si="2042">IF(OR(GV55,IB50),1,0)</f>
        <v>0</v>
      </c>
      <c r="GW56" s="26">
        <f t="shared" ref="GW56" si="2043">IF(OR(GW55,IC50),1,0)</f>
        <v>0</v>
      </c>
      <c r="GX56" s="26">
        <f t="shared" ref="GX56" si="2044">IF(OR(GX55,ID50),1,0)</f>
        <v>0</v>
      </c>
      <c r="GY56" s="26">
        <f t="shared" ref="GY56" si="2045">IF(OR(GY55,IE50),1,0)</f>
        <v>0</v>
      </c>
      <c r="GZ56" s="26">
        <f t="shared" ref="GZ56" si="2046">IF(OR(GZ55,IF50),1,0)</f>
        <v>0</v>
      </c>
      <c r="HA56" s="26">
        <f t="shared" ref="HA56" si="2047">IF(OR(HA55,IG50),1,0)</f>
        <v>0</v>
      </c>
      <c r="HB56" s="26">
        <f t="shared" ref="HB56" si="2048">IF(OR(HB55,IH50),1,0)</f>
        <v>0</v>
      </c>
      <c r="HC56" s="26">
        <f t="shared" ref="HC56" si="2049">IF(OR(HC55,II50),1,0)</f>
        <v>0</v>
      </c>
      <c r="HD56" s="56" t="str">
        <f t="shared" si="1868"/>
        <v>8F</v>
      </c>
      <c r="HE56" s="56"/>
      <c r="HF56" s="56" t="str">
        <f t="shared" si="1869"/>
        <v>00</v>
      </c>
      <c r="HG56" s="5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</row>
    <row r="57" spans="1:259" x14ac:dyDescent="0.25">
      <c r="A57" s="26" t="s">
        <v>35</v>
      </c>
      <c r="B57" s="26" t="s">
        <v>36</v>
      </c>
      <c r="C57" s="26"/>
      <c r="D57" s="27">
        <f>IF(_xlfn.XOR(D56,AZ50),1,0)</f>
        <v>1</v>
      </c>
      <c r="E57" s="27">
        <f t="shared" ref="E57" si="2050">IF(_xlfn.XOR(E56,BA50),1,0)</f>
        <v>0</v>
      </c>
      <c r="F57" s="27">
        <f t="shared" ref="F57" si="2051">IF(_xlfn.XOR(F56,BB50),1,0)</f>
        <v>0</v>
      </c>
      <c r="G57" s="27">
        <f t="shared" ref="G57" si="2052">IF(_xlfn.XOR(G56,BC50),1,0)</f>
        <v>1</v>
      </c>
      <c r="H57" s="27">
        <f t="shared" ref="H57" si="2053">IF(_xlfn.XOR(H56,BD50),1,0)</f>
        <v>1</v>
      </c>
      <c r="I57" s="27">
        <f t="shared" ref="I57" si="2054">IF(_xlfn.XOR(I56,BE50),1,0)</f>
        <v>1</v>
      </c>
      <c r="J57" s="27">
        <f t="shared" ref="J57" si="2055">IF(_xlfn.XOR(J56,BF50),1,0)</f>
        <v>1</v>
      </c>
      <c r="K57" s="27">
        <f t="shared" ref="K57" si="2056">IF(_xlfn.XOR(K56,BG50),1,0)</f>
        <v>1</v>
      </c>
      <c r="L57" s="27">
        <f t="shared" ref="L57" si="2057">IF(_xlfn.XOR(L56,BH50),1,0)</f>
        <v>0</v>
      </c>
      <c r="M57" s="27">
        <f t="shared" ref="M57" si="2058">IF(_xlfn.XOR(M56,BI50),1,0)</f>
        <v>0</v>
      </c>
      <c r="N57" s="27">
        <f t="shared" ref="N57" si="2059">IF(_xlfn.XOR(N56,BJ50),1,0)</f>
        <v>0</v>
      </c>
      <c r="O57" s="27">
        <f t="shared" ref="O57" si="2060">IF(_xlfn.XOR(O56,BK50),1,0)</f>
        <v>1</v>
      </c>
      <c r="P57" s="27">
        <f t="shared" ref="P57" si="2061">IF(_xlfn.XOR(P56,BL50),1,0)</f>
        <v>0</v>
      </c>
      <c r="Q57" s="27">
        <f t="shared" ref="Q57" si="2062">IF(_xlfn.XOR(Q56,BM50),1,0)</f>
        <v>0</v>
      </c>
      <c r="R57" s="27">
        <f t="shared" ref="R57" si="2063">IF(_xlfn.XOR(R56,BN50),1,0)</f>
        <v>0</v>
      </c>
      <c r="S57" s="27">
        <f t="shared" ref="S57" si="2064">IF(_xlfn.XOR(S56,BO50),1,0)</f>
        <v>0</v>
      </c>
      <c r="T57" s="56" t="str">
        <f t="shared" si="1817"/>
        <v>9F</v>
      </c>
      <c r="U57" s="56"/>
      <c r="V57" s="56" t="str">
        <f t="shared" si="1818"/>
        <v>10</v>
      </c>
      <c r="W57" s="56"/>
      <c r="X57" s="27"/>
      <c r="Y57" s="27"/>
      <c r="Z57" s="27"/>
      <c r="AA57" s="27"/>
      <c r="AB57" s="27"/>
      <c r="AC57" s="27"/>
      <c r="AD57" s="26"/>
      <c r="AE57" s="27"/>
      <c r="AF57" s="27"/>
      <c r="AG57" s="27"/>
      <c r="AH57" s="27"/>
      <c r="AI57" s="27"/>
      <c r="AJ57" s="27"/>
      <c r="AK57" s="27"/>
      <c r="AL57" s="27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7"/>
      <c r="BH57" s="27"/>
      <c r="BI57" s="27"/>
      <c r="BJ57" s="26"/>
      <c r="BK57" s="27"/>
      <c r="BL57" s="27"/>
      <c r="BM57" s="27"/>
      <c r="BN57" s="27"/>
      <c r="BO57" s="26"/>
      <c r="BP57" s="27">
        <f>IF(_xlfn.XOR(BP56,DL50),1,0)</f>
        <v>0</v>
      </c>
      <c r="BQ57" s="27">
        <f t="shared" ref="BQ57" si="2065">IF(_xlfn.XOR(BQ56,DM50),1,0)</f>
        <v>0</v>
      </c>
      <c r="BR57" s="27">
        <f t="shared" ref="BR57" si="2066">IF(_xlfn.XOR(BR56,DN50),1,0)</f>
        <v>0</v>
      </c>
      <c r="BS57" s="27">
        <f t="shared" ref="BS57" si="2067">IF(_xlfn.XOR(BS56,DO50),1,0)</f>
        <v>1</v>
      </c>
      <c r="BT57" s="27">
        <f t="shared" ref="BT57" si="2068">IF(_xlfn.XOR(BT56,DP50),1,0)</f>
        <v>0</v>
      </c>
      <c r="BU57" s="27">
        <f t="shared" ref="BU57" si="2069">IF(_xlfn.XOR(BU56,DQ50),1,0)</f>
        <v>0</v>
      </c>
      <c r="BV57" s="27">
        <f t="shared" ref="BV57" si="2070">IF(_xlfn.XOR(BV56,DR50),1,0)</f>
        <v>0</v>
      </c>
      <c r="BW57" s="27">
        <f t="shared" ref="BW57" si="2071">IF(_xlfn.XOR(BW56,DS50),1,0)</f>
        <v>0</v>
      </c>
      <c r="BX57" s="27">
        <f t="shared" ref="BX57" si="2072">IF(_xlfn.XOR(BX56,DT50),1,0)</f>
        <v>0</v>
      </c>
      <c r="BY57" s="27">
        <f t="shared" ref="BY57" si="2073">IF(_xlfn.XOR(BY56,DU50),1,0)</f>
        <v>0</v>
      </c>
      <c r="BZ57" s="27">
        <f t="shared" ref="BZ57" si="2074">IF(_xlfn.XOR(BZ56,DV50),1,0)</f>
        <v>0</v>
      </c>
      <c r="CA57" s="27">
        <f t="shared" ref="CA57" si="2075">IF(_xlfn.XOR(CA56,DW50),1,0)</f>
        <v>1</v>
      </c>
      <c r="CB57" s="27">
        <f t="shared" ref="CB57" si="2076">IF(_xlfn.XOR(CB56,DX50),1,0)</f>
        <v>0</v>
      </c>
      <c r="CC57" s="27">
        <f t="shared" ref="CC57" si="2077">IF(_xlfn.XOR(CC56,DY50),1,0)</f>
        <v>0</v>
      </c>
      <c r="CD57" s="27">
        <f t="shared" ref="CD57" si="2078">IF(_xlfn.XOR(CD56,DZ50),1,0)</f>
        <v>0</v>
      </c>
      <c r="CE57" s="27">
        <f t="shared" ref="CE57" si="2079">IF(_xlfn.XOR(CE56,EA50),1,0)</f>
        <v>0</v>
      </c>
      <c r="CF57" s="56" t="str">
        <f t="shared" si="1834"/>
        <v>10</v>
      </c>
      <c r="CG57" s="56"/>
      <c r="CH57" s="56" t="str">
        <f t="shared" si="1835"/>
        <v>10</v>
      </c>
      <c r="CI57" s="5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7">
        <f>IF(_xlfn.XOR(EB56,FX50),1,0)</f>
        <v>0</v>
      </c>
      <c r="EC57" s="27">
        <f t="shared" ref="EC57" si="2080">IF(_xlfn.XOR(EC56,FY50),1,0)</f>
        <v>0</v>
      </c>
      <c r="ED57" s="27">
        <f t="shared" ref="ED57" si="2081">IF(_xlfn.XOR(ED56,FZ50),1,0)</f>
        <v>0</v>
      </c>
      <c r="EE57" s="27">
        <f t="shared" ref="EE57" si="2082">IF(_xlfn.XOR(EE56,GA50),1,0)</f>
        <v>1</v>
      </c>
      <c r="EF57" s="27">
        <f t="shared" ref="EF57" si="2083">IF(_xlfn.XOR(EF56,GB50),1,0)</f>
        <v>0</v>
      </c>
      <c r="EG57" s="27">
        <f t="shared" ref="EG57" si="2084">IF(_xlfn.XOR(EG56,GC50),1,0)</f>
        <v>0</v>
      </c>
      <c r="EH57" s="27">
        <f t="shared" ref="EH57" si="2085">IF(_xlfn.XOR(EH56,GD50),1,0)</f>
        <v>0</v>
      </c>
      <c r="EI57" s="27">
        <f t="shared" ref="EI57" si="2086">IF(_xlfn.XOR(EI56,GE50),1,0)</f>
        <v>0</v>
      </c>
      <c r="EJ57" s="27">
        <f t="shared" ref="EJ57" si="2087">IF(_xlfn.XOR(EJ56,GF50),1,0)</f>
        <v>0</v>
      </c>
      <c r="EK57" s="27">
        <f t="shared" ref="EK57" si="2088">IF(_xlfn.XOR(EK56,GG50),1,0)</f>
        <v>0</v>
      </c>
      <c r="EL57" s="27">
        <f t="shared" ref="EL57" si="2089">IF(_xlfn.XOR(EL56,GH50),1,0)</f>
        <v>0</v>
      </c>
      <c r="EM57" s="27">
        <f t="shared" ref="EM57" si="2090">IF(_xlfn.XOR(EM56,GI50),1,0)</f>
        <v>1</v>
      </c>
      <c r="EN57" s="27">
        <f t="shared" ref="EN57" si="2091">IF(_xlfn.XOR(EN56,GJ50),1,0)</f>
        <v>0</v>
      </c>
      <c r="EO57" s="27">
        <f t="shared" ref="EO57" si="2092">IF(_xlfn.XOR(EO56,GK50),1,0)</f>
        <v>0</v>
      </c>
      <c r="EP57" s="27">
        <f t="shared" ref="EP57" si="2093">IF(_xlfn.XOR(EP56,GL50),1,0)</f>
        <v>0</v>
      </c>
      <c r="EQ57" s="27">
        <f t="shared" ref="EQ57" si="2094">IF(_xlfn.XOR(EQ56,GM50),1,0)</f>
        <v>0</v>
      </c>
      <c r="ER57" s="56" t="str">
        <f t="shared" si="1851"/>
        <v>10</v>
      </c>
      <c r="ES57" s="56"/>
      <c r="ET57" s="56" t="str">
        <f t="shared" si="1852"/>
        <v>10</v>
      </c>
      <c r="EU57" s="5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7">
        <f>IF(_xlfn.XOR(GN56,IJ50),1,0)</f>
        <v>0</v>
      </c>
      <c r="GO57" s="27">
        <f t="shared" ref="GO57" si="2095">IF(_xlfn.XOR(GO56,IK50),1,0)</f>
        <v>0</v>
      </c>
      <c r="GP57" s="27">
        <f t="shared" ref="GP57" si="2096">IF(_xlfn.XOR(GP56,IL50),1,0)</f>
        <v>0</v>
      </c>
      <c r="GQ57" s="27">
        <f t="shared" ref="GQ57" si="2097">IF(_xlfn.XOR(GQ56,IM50),1,0)</f>
        <v>1</v>
      </c>
      <c r="GR57" s="27">
        <f t="shared" ref="GR57" si="2098">IF(_xlfn.XOR(GR56,IN50),1,0)</f>
        <v>0</v>
      </c>
      <c r="GS57" s="27">
        <f t="shared" ref="GS57" si="2099">IF(_xlfn.XOR(GS56,IO50),1,0)</f>
        <v>0</v>
      </c>
      <c r="GT57" s="27">
        <f t="shared" ref="GT57" si="2100">IF(_xlfn.XOR(GT56,IP50),1,0)</f>
        <v>0</v>
      </c>
      <c r="GU57" s="27">
        <f t="shared" ref="GU57" si="2101">IF(_xlfn.XOR(GU56,IQ50),1,0)</f>
        <v>0</v>
      </c>
      <c r="GV57" s="27">
        <f t="shared" ref="GV57" si="2102">IF(_xlfn.XOR(GV56,IR50),1,0)</f>
        <v>0</v>
      </c>
      <c r="GW57" s="27">
        <f t="shared" ref="GW57" si="2103">IF(_xlfn.XOR(GW56,IS50),1,0)</f>
        <v>0</v>
      </c>
      <c r="GX57" s="27">
        <f t="shared" ref="GX57" si="2104">IF(_xlfn.XOR(GX56,IT50),1,0)</f>
        <v>0</v>
      </c>
      <c r="GY57" s="27">
        <f t="shared" ref="GY57" si="2105">IF(_xlfn.XOR(GY56,IU50),1,0)</f>
        <v>1</v>
      </c>
      <c r="GZ57" s="27">
        <f t="shared" ref="GZ57" si="2106">IF(_xlfn.XOR(GZ56,IV50),1,0)</f>
        <v>0</v>
      </c>
      <c r="HA57" s="27">
        <f t="shared" ref="HA57" si="2107">IF(_xlfn.XOR(HA56,IW50),1,0)</f>
        <v>0</v>
      </c>
      <c r="HB57" s="27">
        <f t="shared" ref="HB57" si="2108">IF(_xlfn.XOR(HB56,IX50),1,0)</f>
        <v>0</v>
      </c>
      <c r="HC57" s="27">
        <f t="shared" ref="HC57" si="2109">IF(_xlfn.XOR(HC56,IY50),1,0)</f>
        <v>0</v>
      </c>
      <c r="HD57" s="56" t="str">
        <f t="shared" si="1868"/>
        <v>10</v>
      </c>
      <c r="HE57" s="56"/>
      <c r="HF57" s="56" t="str">
        <f t="shared" si="1869"/>
        <v>10</v>
      </c>
      <c r="HG57" s="5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</row>
    <row r="58" spans="1:259" x14ac:dyDescent="0.25">
      <c r="A58" s="26"/>
      <c r="B58" s="26" t="s">
        <v>37</v>
      </c>
      <c r="C58" s="26"/>
      <c r="D58" s="27">
        <f>IF(AND(D55,D57),1,0)</f>
        <v>0</v>
      </c>
      <c r="E58" s="27">
        <f t="shared" ref="E58" si="2110">IF(AND(E55,E57),1,0)</f>
        <v>0</v>
      </c>
      <c r="F58" s="27">
        <f t="shared" ref="F58" si="2111">IF(AND(F55,F57),1,0)</f>
        <v>0</v>
      </c>
      <c r="G58" s="27">
        <f t="shared" ref="G58" si="2112">IF(AND(G55,G57),1,0)</f>
        <v>1</v>
      </c>
      <c r="H58" s="27">
        <f t="shared" ref="H58" si="2113">IF(AND(H55,H57),1,0)</f>
        <v>0</v>
      </c>
      <c r="I58" s="27">
        <f t="shared" ref="I58" si="2114">IF(AND(I55,I57),1,0)</f>
        <v>0</v>
      </c>
      <c r="J58" s="27">
        <f t="shared" ref="J58" si="2115">IF(AND(J55,J57),1,0)</f>
        <v>0</v>
      </c>
      <c r="K58" s="27">
        <f t="shared" ref="K58" si="2116">IF(AND(K55,K57),1,0)</f>
        <v>0</v>
      </c>
      <c r="L58" s="27">
        <f t="shared" ref="L58" si="2117">IF(AND(L55,L57),1,0)</f>
        <v>0</v>
      </c>
      <c r="M58" s="27">
        <f t="shared" ref="M58" si="2118">IF(AND(M55,M57),1,0)</f>
        <v>0</v>
      </c>
      <c r="N58" s="27">
        <f t="shared" ref="N58" si="2119">IF(AND(N55,N57),1,0)</f>
        <v>0</v>
      </c>
      <c r="O58" s="27">
        <f t="shared" ref="O58" si="2120">IF(AND(O55,O57),1,0)</f>
        <v>1</v>
      </c>
      <c r="P58" s="27">
        <f t="shared" ref="P58" si="2121">IF(AND(P55,P57),1,0)</f>
        <v>0</v>
      </c>
      <c r="Q58" s="27">
        <f t="shared" ref="Q58" si="2122">IF(AND(Q55,Q57),1,0)</f>
        <v>0</v>
      </c>
      <c r="R58" s="27">
        <f t="shared" ref="R58" si="2123">IF(AND(R55,R57),1,0)</f>
        <v>0</v>
      </c>
      <c r="S58" s="27">
        <f t="shared" ref="S58" si="2124">IF(AND(S55,S57),1,0)</f>
        <v>0</v>
      </c>
      <c r="T58" s="56" t="str">
        <f t="shared" si="1817"/>
        <v>10</v>
      </c>
      <c r="U58" s="56"/>
      <c r="V58" s="56" t="str">
        <f t="shared" si="1818"/>
        <v>10</v>
      </c>
      <c r="W58" s="56"/>
      <c r="X58" s="27"/>
      <c r="Y58" s="27"/>
      <c r="Z58" s="27"/>
      <c r="AA58" s="27"/>
      <c r="AB58" s="27"/>
      <c r="AC58" s="27"/>
      <c r="AD58" s="26"/>
      <c r="AE58" s="27"/>
      <c r="AF58" s="27"/>
      <c r="AG58" s="27"/>
      <c r="AH58" s="27"/>
      <c r="AI58" s="27"/>
      <c r="AJ58" s="27"/>
      <c r="AK58" s="27"/>
      <c r="AL58" s="27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7"/>
      <c r="BH58" s="27"/>
      <c r="BI58" s="27"/>
      <c r="BJ58" s="26"/>
      <c r="BK58" s="27"/>
      <c r="BL58" s="27"/>
      <c r="BM58" s="27"/>
      <c r="BN58" s="27"/>
      <c r="BO58" s="26"/>
      <c r="BP58" s="27">
        <f>IF(AND(BP55,BP57),1,0)</f>
        <v>0</v>
      </c>
      <c r="BQ58" s="27">
        <f t="shared" ref="BQ58" si="2125">IF(AND(BQ55,BQ57),1,0)</f>
        <v>0</v>
      </c>
      <c r="BR58" s="27">
        <f t="shared" ref="BR58" si="2126">IF(AND(BR55,BR57),1,0)</f>
        <v>0</v>
      </c>
      <c r="BS58" s="27">
        <f t="shared" ref="BS58" si="2127">IF(AND(BS55,BS57),1,0)</f>
        <v>1</v>
      </c>
      <c r="BT58" s="27">
        <f t="shared" ref="BT58" si="2128">IF(AND(BT55,BT57),1,0)</f>
        <v>0</v>
      </c>
      <c r="BU58" s="27">
        <f t="shared" ref="BU58" si="2129">IF(AND(BU55,BU57),1,0)</f>
        <v>0</v>
      </c>
      <c r="BV58" s="27">
        <f t="shared" ref="BV58" si="2130">IF(AND(BV55,BV57),1,0)</f>
        <v>0</v>
      </c>
      <c r="BW58" s="27">
        <f t="shared" ref="BW58" si="2131">IF(AND(BW55,BW57),1,0)</f>
        <v>0</v>
      </c>
      <c r="BX58" s="27">
        <f t="shared" ref="BX58" si="2132">IF(AND(BX55,BX57),1,0)</f>
        <v>0</v>
      </c>
      <c r="BY58" s="27">
        <f t="shared" ref="BY58" si="2133">IF(AND(BY55,BY57),1,0)</f>
        <v>0</v>
      </c>
      <c r="BZ58" s="27">
        <f t="shared" ref="BZ58" si="2134">IF(AND(BZ55,BZ57),1,0)</f>
        <v>0</v>
      </c>
      <c r="CA58" s="27">
        <f t="shared" ref="CA58" si="2135">IF(AND(CA55,CA57),1,0)</f>
        <v>1</v>
      </c>
      <c r="CB58" s="27">
        <f t="shared" ref="CB58" si="2136">IF(AND(CB55,CB57),1,0)</f>
        <v>0</v>
      </c>
      <c r="CC58" s="27">
        <f t="shared" ref="CC58" si="2137">IF(AND(CC55,CC57),1,0)</f>
        <v>0</v>
      </c>
      <c r="CD58" s="27">
        <f t="shared" ref="CD58" si="2138">IF(AND(CD55,CD57),1,0)</f>
        <v>0</v>
      </c>
      <c r="CE58" s="27">
        <f t="shared" ref="CE58" si="2139">IF(AND(CE55,CE57),1,0)</f>
        <v>0</v>
      </c>
      <c r="CF58" s="56" t="str">
        <f t="shared" si="1834"/>
        <v>10</v>
      </c>
      <c r="CG58" s="56"/>
      <c r="CH58" s="56" t="str">
        <f t="shared" si="1835"/>
        <v>10</v>
      </c>
      <c r="CI58" s="5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7">
        <f>IF(AND(EB55,EB57),1,0)</f>
        <v>0</v>
      </c>
      <c r="EC58" s="27">
        <f t="shared" ref="EC58" si="2140">IF(AND(EC55,EC57),1,0)</f>
        <v>0</v>
      </c>
      <c r="ED58" s="27">
        <f t="shared" ref="ED58" si="2141">IF(AND(ED55,ED57),1,0)</f>
        <v>0</v>
      </c>
      <c r="EE58" s="27">
        <f t="shared" ref="EE58" si="2142">IF(AND(EE55,EE57),1,0)</f>
        <v>1</v>
      </c>
      <c r="EF58" s="27">
        <f t="shared" ref="EF58" si="2143">IF(AND(EF55,EF57),1,0)</f>
        <v>0</v>
      </c>
      <c r="EG58" s="27">
        <f t="shared" ref="EG58" si="2144">IF(AND(EG55,EG57),1,0)</f>
        <v>0</v>
      </c>
      <c r="EH58" s="27">
        <f t="shared" ref="EH58" si="2145">IF(AND(EH55,EH57),1,0)</f>
        <v>0</v>
      </c>
      <c r="EI58" s="27">
        <f t="shared" ref="EI58" si="2146">IF(AND(EI55,EI57),1,0)</f>
        <v>0</v>
      </c>
      <c r="EJ58" s="27">
        <f t="shared" ref="EJ58" si="2147">IF(AND(EJ55,EJ57),1,0)</f>
        <v>0</v>
      </c>
      <c r="EK58" s="27">
        <f t="shared" ref="EK58" si="2148">IF(AND(EK55,EK57),1,0)</f>
        <v>0</v>
      </c>
      <c r="EL58" s="27">
        <f t="shared" ref="EL58" si="2149">IF(AND(EL55,EL57),1,0)</f>
        <v>0</v>
      </c>
      <c r="EM58" s="27">
        <f t="shared" ref="EM58" si="2150">IF(AND(EM55,EM57),1,0)</f>
        <v>1</v>
      </c>
      <c r="EN58" s="27">
        <f t="shared" ref="EN58" si="2151">IF(AND(EN55,EN57),1,0)</f>
        <v>0</v>
      </c>
      <c r="EO58" s="27">
        <f t="shared" ref="EO58" si="2152">IF(AND(EO55,EO57),1,0)</f>
        <v>0</v>
      </c>
      <c r="EP58" s="27">
        <f t="shared" ref="EP58" si="2153">IF(AND(EP55,EP57),1,0)</f>
        <v>0</v>
      </c>
      <c r="EQ58" s="27">
        <f t="shared" ref="EQ58" si="2154">IF(AND(EQ55,EQ57),1,0)</f>
        <v>0</v>
      </c>
      <c r="ER58" s="56" t="str">
        <f t="shared" si="1851"/>
        <v>10</v>
      </c>
      <c r="ES58" s="56"/>
      <c r="ET58" s="56" t="str">
        <f t="shared" si="1852"/>
        <v>10</v>
      </c>
      <c r="EU58" s="5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7">
        <f>IF(AND(GN55,GN57),1,0)</f>
        <v>0</v>
      </c>
      <c r="GO58" s="27">
        <f t="shared" ref="GO58" si="2155">IF(AND(GO55,GO57),1,0)</f>
        <v>0</v>
      </c>
      <c r="GP58" s="27">
        <f t="shared" ref="GP58" si="2156">IF(AND(GP55,GP57),1,0)</f>
        <v>0</v>
      </c>
      <c r="GQ58" s="27">
        <f t="shared" ref="GQ58" si="2157">IF(AND(GQ55,GQ57),1,0)</f>
        <v>0</v>
      </c>
      <c r="GR58" s="27">
        <f t="shared" ref="GR58" si="2158">IF(AND(GR55,GR57),1,0)</f>
        <v>0</v>
      </c>
      <c r="GS58" s="27">
        <f t="shared" ref="GS58" si="2159">IF(AND(GS55,GS57),1,0)</f>
        <v>0</v>
      </c>
      <c r="GT58" s="27">
        <f t="shared" ref="GT58" si="2160">IF(AND(GT55,GT57),1,0)</f>
        <v>0</v>
      </c>
      <c r="GU58" s="27">
        <f t="shared" ref="GU58" si="2161">IF(AND(GU55,GU57),1,0)</f>
        <v>0</v>
      </c>
      <c r="GV58" s="27">
        <f t="shared" ref="GV58" si="2162">IF(AND(GV55,GV57),1,0)</f>
        <v>0</v>
      </c>
      <c r="GW58" s="27">
        <f t="shared" ref="GW58" si="2163">IF(AND(GW55,GW57),1,0)</f>
        <v>0</v>
      </c>
      <c r="GX58" s="27">
        <f t="shared" ref="GX58" si="2164">IF(AND(GX55,GX57),1,0)</f>
        <v>0</v>
      </c>
      <c r="GY58" s="27">
        <f t="shared" ref="GY58" si="2165">IF(AND(GY55,GY57),1,0)</f>
        <v>0</v>
      </c>
      <c r="GZ58" s="27">
        <f t="shared" ref="GZ58" si="2166">IF(AND(GZ55,GZ57),1,0)</f>
        <v>0</v>
      </c>
      <c r="HA58" s="27">
        <f t="shared" ref="HA58" si="2167">IF(AND(HA55,HA57),1,0)</f>
        <v>0</v>
      </c>
      <c r="HB58" s="27">
        <f t="shared" ref="HB58" si="2168">IF(AND(HB55,HB57),1,0)</f>
        <v>0</v>
      </c>
      <c r="HC58" s="27">
        <f t="shared" ref="HC58" si="2169">IF(AND(HC55,HC57),1,0)</f>
        <v>0</v>
      </c>
      <c r="HD58" s="56" t="str">
        <f t="shared" si="1868"/>
        <v>00</v>
      </c>
      <c r="HE58" s="56"/>
      <c r="HF58" s="56" t="str">
        <f t="shared" si="1869"/>
        <v>00</v>
      </c>
      <c r="HG58" s="5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</row>
    <row r="59" spans="1:259" x14ac:dyDescent="0.25">
      <c r="A59" s="26" t="s">
        <v>34</v>
      </c>
      <c r="B59" s="26" t="s">
        <v>38</v>
      </c>
      <c r="C59" s="26"/>
      <c r="D59" s="27">
        <f>IF(_xlfn.XOR(AJ50,D58),1,0)</f>
        <v>1</v>
      </c>
      <c r="E59" s="27">
        <f t="shared" ref="E59" si="2170">IF(_xlfn.XOR(AK50,E58),1,0)</f>
        <v>0</v>
      </c>
      <c r="F59" s="27">
        <f t="shared" ref="F59" si="2171">IF(_xlfn.XOR(AL50,F58),1,0)</f>
        <v>0</v>
      </c>
      <c r="G59" s="27">
        <f t="shared" ref="G59" si="2172">IF(_xlfn.XOR(AM50,G58),1,0)</f>
        <v>0</v>
      </c>
      <c r="H59" s="27">
        <f t="shared" ref="H59" si="2173">IF(_xlfn.XOR(AN50,H58),1,0)</f>
        <v>1</v>
      </c>
      <c r="I59" s="27">
        <f t="shared" ref="I59" si="2174">IF(_xlfn.XOR(AO50,I58),1,0)</f>
        <v>1</v>
      </c>
      <c r="J59" s="27">
        <f t="shared" ref="J59" si="2175">IF(_xlfn.XOR(AP50,J58),1,0)</f>
        <v>1</v>
      </c>
      <c r="K59" s="27">
        <f t="shared" ref="K59" si="2176">IF(_xlfn.XOR(AQ50,K58),1,0)</f>
        <v>1</v>
      </c>
      <c r="L59" s="27">
        <f t="shared" ref="L59" si="2177">IF(_xlfn.XOR(AR50,L58),1,0)</f>
        <v>0</v>
      </c>
      <c r="M59" s="27">
        <f t="shared" ref="M59" si="2178">IF(_xlfn.XOR(AS50,M58),1,0)</f>
        <v>0</v>
      </c>
      <c r="N59" s="27">
        <f t="shared" ref="N59" si="2179">IF(_xlfn.XOR(AT50,N58),1,0)</f>
        <v>0</v>
      </c>
      <c r="O59" s="27">
        <f t="shared" ref="O59" si="2180">IF(_xlfn.XOR(AU50,O58),1,0)</f>
        <v>0</v>
      </c>
      <c r="P59" s="27">
        <f t="shared" ref="P59" si="2181">IF(_xlfn.XOR(AV50,P58),1,0)</f>
        <v>0</v>
      </c>
      <c r="Q59" s="27">
        <f t="shared" ref="Q59" si="2182">IF(_xlfn.XOR(AW50,Q58),1,0)</f>
        <v>0</v>
      </c>
      <c r="R59" s="27">
        <f t="shared" ref="R59" si="2183">IF(_xlfn.XOR(AX50,R58),1,0)</f>
        <v>0</v>
      </c>
      <c r="S59" s="27">
        <f t="shared" ref="S59" si="2184">IF(_xlfn.XOR(AY50,S58),1,0)</f>
        <v>0</v>
      </c>
      <c r="T59" s="56" t="str">
        <f t="shared" si="1817"/>
        <v>8F</v>
      </c>
      <c r="U59" s="56"/>
      <c r="V59" s="56" t="str">
        <f t="shared" si="1818"/>
        <v>00</v>
      </c>
      <c r="W59" s="56"/>
      <c r="X59" s="27"/>
      <c r="Y59" s="27"/>
      <c r="Z59" s="27"/>
      <c r="AA59" s="27"/>
      <c r="AB59" s="27"/>
      <c r="AC59" s="27"/>
      <c r="AD59" s="26"/>
      <c r="AE59" s="27"/>
      <c r="AF59" s="27"/>
      <c r="AG59" s="27"/>
      <c r="AH59" s="27"/>
      <c r="AI59" s="27"/>
      <c r="AJ59" s="27"/>
      <c r="AK59" s="27"/>
      <c r="AL59" s="27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7"/>
      <c r="BH59" s="27"/>
      <c r="BI59" s="27"/>
      <c r="BJ59" s="26"/>
      <c r="BK59" s="27"/>
      <c r="BL59" s="27"/>
      <c r="BM59" s="27"/>
      <c r="BN59" s="27"/>
      <c r="BO59" s="26"/>
      <c r="BP59" s="27">
        <f>IF(_xlfn.XOR(CV50,BP58),1,0)</f>
        <v>0</v>
      </c>
      <c r="BQ59" s="27">
        <f t="shared" ref="BQ59" si="2185">IF(_xlfn.XOR(CW50,BQ58),1,0)</f>
        <v>0</v>
      </c>
      <c r="BR59" s="27">
        <f t="shared" ref="BR59" si="2186">IF(_xlfn.XOR(CX50,BR58),1,0)</f>
        <v>0</v>
      </c>
      <c r="BS59" s="27">
        <f t="shared" ref="BS59" si="2187">IF(_xlfn.XOR(CY50,BS58),1,0)</f>
        <v>0</v>
      </c>
      <c r="BT59" s="27">
        <f t="shared" ref="BT59" si="2188">IF(_xlfn.XOR(CZ50,BT58),1,0)</f>
        <v>0</v>
      </c>
      <c r="BU59" s="27">
        <f t="shared" ref="BU59" si="2189">IF(_xlfn.XOR(DA50,BU58),1,0)</f>
        <v>0</v>
      </c>
      <c r="BV59" s="27">
        <f t="shared" ref="BV59" si="2190">IF(_xlfn.XOR(DB50,BV58),1,0)</f>
        <v>0</v>
      </c>
      <c r="BW59" s="27">
        <f t="shared" ref="BW59" si="2191">IF(_xlfn.XOR(DC50,BW58),1,0)</f>
        <v>0</v>
      </c>
      <c r="BX59" s="27">
        <f t="shared" ref="BX59" si="2192">IF(_xlfn.XOR(DD50,BX58),1,0)</f>
        <v>0</v>
      </c>
      <c r="BY59" s="27">
        <f t="shared" ref="BY59" si="2193">IF(_xlfn.XOR(DE50,BY58),1,0)</f>
        <v>0</v>
      </c>
      <c r="BZ59" s="27">
        <f t="shared" ref="BZ59" si="2194">IF(_xlfn.XOR(DF50,BZ58),1,0)</f>
        <v>0</v>
      </c>
      <c r="CA59" s="27">
        <f t="shared" ref="CA59" si="2195">IF(_xlfn.XOR(DG50,CA58),1,0)</f>
        <v>0</v>
      </c>
      <c r="CB59" s="27">
        <f t="shared" ref="CB59" si="2196">IF(_xlfn.XOR(DH50,CB58),1,0)</f>
        <v>0</v>
      </c>
      <c r="CC59" s="27">
        <f t="shared" ref="CC59" si="2197">IF(_xlfn.XOR(DI50,CC58),1,0)</f>
        <v>0</v>
      </c>
      <c r="CD59" s="27">
        <f t="shared" ref="CD59" si="2198">IF(_xlfn.XOR(DJ50,CD58),1,0)</f>
        <v>0</v>
      </c>
      <c r="CE59" s="27">
        <f t="shared" ref="CE59" si="2199">IF(_xlfn.XOR(DK50,CE58),1,0)</f>
        <v>0</v>
      </c>
      <c r="CF59" s="56" t="str">
        <f t="shared" si="1834"/>
        <v>00</v>
      </c>
      <c r="CG59" s="56"/>
      <c r="CH59" s="56" t="str">
        <f t="shared" si="1835"/>
        <v>00</v>
      </c>
      <c r="CI59" s="5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7">
        <f>IF(_xlfn.XOR(FH50,EB58),1,0)</f>
        <v>1</v>
      </c>
      <c r="EC59" s="27">
        <f t="shared" ref="EC59" si="2200">IF(_xlfn.XOR(FI50,EC58),1,0)</f>
        <v>0</v>
      </c>
      <c r="ED59" s="27">
        <f t="shared" ref="ED59" si="2201">IF(_xlfn.XOR(FJ50,ED58),1,0)</f>
        <v>0</v>
      </c>
      <c r="EE59" s="27">
        <f t="shared" ref="EE59" si="2202">IF(_xlfn.XOR(FK50,EE58),1,0)</f>
        <v>1</v>
      </c>
      <c r="EF59" s="27">
        <f t="shared" ref="EF59" si="2203">IF(_xlfn.XOR(FL50,EF58),1,0)</f>
        <v>1</v>
      </c>
      <c r="EG59" s="27">
        <f t="shared" ref="EG59" si="2204">IF(_xlfn.XOR(FM50,EG58),1,0)</f>
        <v>1</v>
      </c>
      <c r="EH59" s="27">
        <f t="shared" ref="EH59" si="2205">IF(_xlfn.XOR(FN50,EH58),1,0)</f>
        <v>1</v>
      </c>
      <c r="EI59" s="27">
        <f t="shared" ref="EI59" si="2206">IF(_xlfn.XOR(FO50,EI58),1,0)</f>
        <v>1</v>
      </c>
      <c r="EJ59" s="27">
        <f t="shared" ref="EJ59" si="2207">IF(_xlfn.XOR(FP50,EJ58),1,0)</f>
        <v>0</v>
      </c>
      <c r="EK59" s="27">
        <f t="shared" ref="EK59" si="2208">IF(_xlfn.XOR(FQ50,EK58),1,0)</f>
        <v>0</v>
      </c>
      <c r="EL59" s="27">
        <f t="shared" ref="EL59" si="2209">IF(_xlfn.XOR(FR50,EL58),1,0)</f>
        <v>0</v>
      </c>
      <c r="EM59" s="27">
        <f t="shared" ref="EM59" si="2210">IF(_xlfn.XOR(FS50,EM58),1,0)</f>
        <v>1</v>
      </c>
      <c r="EN59" s="27">
        <f t="shared" ref="EN59" si="2211">IF(_xlfn.XOR(FT50,EN58),1,0)</f>
        <v>0</v>
      </c>
      <c r="EO59" s="27">
        <f t="shared" ref="EO59" si="2212">IF(_xlfn.XOR(FU50,EO58),1,0)</f>
        <v>0</v>
      </c>
      <c r="EP59" s="27">
        <f t="shared" ref="EP59" si="2213">IF(_xlfn.XOR(FV50,EP58),1,0)</f>
        <v>0</v>
      </c>
      <c r="EQ59" s="27">
        <f t="shared" ref="EQ59" si="2214">IF(_xlfn.XOR(FW50,EQ58),1,0)</f>
        <v>0</v>
      </c>
      <c r="ER59" s="56" t="str">
        <f t="shared" si="1851"/>
        <v>9F</v>
      </c>
      <c r="ES59" s="56"/>
      <c r="ET59" s="56" t="str">
        <f t="shared" si="1852"/>
        <v>10</v>
      </c>
      <c r="EU59" s="5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7">
        <f>IF(_xlfn.XOR(HT50,GN58),1,0)</f>
        <v>1</v>
      </c>
      <c r="GO59" s="27">
        <f t="shared" ref="GO59" si="2215">IF(_xlfn.XOR(HU50,GO58),1,0)</f>
        <v>0</v>
      </c>
      <c r="GP59" s="27">
        <f t="shared" ref="GP59" si="2216">IF(_xlfn.XOR(HV50,GP58),1,0)</f>
        <v>0</v>
      </c>
      <c r="GQ59" s="27">
        <f t="shared" ref="GQ59" si="2217">IF(_xlfn.XOR(HW50,GQ58),1,0)</f>
        <v>0</v>
      </c>
      <c r="GR59" s="27">
        <f t="shared" ref="GR59" si="2218">IF(_xlfn.XOR(HX50,GR58),1,0)</f>
        <v>1</v>
      </c>
      <c r="GS59" s="27">
        <f t="shared" ref="GS59" si="2219">IF(_xlfn.XOR(HY50,GS58),1,0)</f>
        <v>1</v>
      </c>
      <c r="GT59" s="27">
        <f t="shared" ref="GT59" si="2220">IF(_xlfn.XOR(HZ50,GT58),1,0)</f>
        <v>1</v>
      </c>
      <c r="GU59" s="27">
        <f t="shared" ref="GU59" si="2221">IF(_xlfn.XOR(IA50,GU58),1,0)</f>
        <v>1</v>
      </c>
      <c r="GV59" s="27">
        <f t="shared" ref="GV59" si="2222">IF(_xlfn.XOR(IB50,GV58),1,0)</f>
        <v>0</v>
      </c>
      <c r="GW59" s="27">
        <f t="shared" ref="GW59" si="2223">IF(_xlfn.XOR(IC50,GW58),1,0)</f>
        <v>0</v>
      </c>
      <c r="GX59" s="27">
        <f t="shared" ref="GX59" si="2224">IF(_xlfn.XOR(ID50,GX58),1,0)</f>
        <v>0</v>
      </c>
      <c r="GY59" s="27">
        <f t="shared" ref="GY59" si="2225">IF(_xlfn.XOR(IE50,GY58),1,0)</f>
        <v>0</v>
      </c>
      <c r="GZ59" s="27">
        <f t="shared" ref="GZ59" si="2226">IF(_xlfn.XOR(IF50,GZ58),1,0)</f>
        <v>0</v>
      </c>
      <c r="HA59" s="27">
        <f t="shared" ref="HA59" si="2227">IF(_xlfn.XOR(IG50,HA58),1,0)</f>
        <v>0</v>
      </c>
      <c r="HB59" s="27">
        <f t="shared" ref="HB59" si="2228">IF(_xlfn.XOR(IH50,HB58),1,0)</f>
        <v>0</v>
      </c>
      <c r="HC59" s="27">
        <f t="shared" ref="HC59" si="2229">IF(_xlfn.XOR(II50,HC58),1,0)</f>
        <v>0</v>
      </c>
      <c r="HD59" s="56" t="str">
        <f t="shared" si="1868"/>
        <v>8F</v>
      </c>
      <c r="HE59" s="56"/>
      <c r="HF59" s="56" t="str">
        <f t="shared" si="1869"/>
        <v>00</v>
      </c>
      <c r="HG59" s="5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</row>
    <row r="60" spans="1:259" x14ac:dyDescent="0.25">
      <c r="A60" s="26"/>
      <c r="B60" s="26" t="s">
        <v>39</v>
      </c>
      <c r="C60" s="26"/>
      <c r="D60" s="27">
        <f>IF(OR(D59,D53),1,0)</f>
        <v>1</v>
      </c>
      <c r="E60" s="27">
        <f t="shared" ref="E60" si="2230">IF(OR(E59,E53),1,0)</f>
        <v>0</v>
      </c>
      <c r="F60" s="27">
        <f t="shared" ref="F60" si="2231">IF(OR(F59,F53),1,0)</f>
        <v>0</v>
      </c>
      <c r="G60" s="27">
        <f t="shared" ref="G60" si="2232">IF(OR(G59,G53),1,0)</f>
        <v>1</v>
      </c>
      <c r="H60" s="27">
        <f t="shared" ref="H60" si="2233">IF(OR(H59,H53),1,0)</f>
        <v>1</v>
      </c>
      <c r="I60" s="27">
        <f t="shared" ref="I60" si="2234">IF(OR(I59,I53),1,0)</f>
        <v>1</v>
      </c>
      <c r="J60" s="27">
        <f t="shared" ref="J60" si="2235">IF(OR(J59,J53),1,0)</f>
        <v>1</v>
      </c>
      <c r="K60" s="27">
        <f t="shared" ref="K60" si="2236">IF(OR(K59,K53),1,0)</f>
        <v>1</v>
      </c>
      <c r="L60" s="27">
        <f t="shared" ref="L60" si="2237">IF(OR(L59,L53),1,0)</f>
        <v>0</v>
      </c>
      <c r="M60" s="27">
        <f t="shared" ref="M60" si="2238">IF(OR(M59,M53),1,0)</f>
        <v>0</v>
      </c>
      <c r="N60" s="27">
        <f t="shared" ref="N60" si="2239">IF(OR(N59,N53),1,0)</f>
        <v>0</v>
      </c>
      <c r="O60" s="27">
        <f t="shared" ref="O60" si="2240">IF(OR(O59,O53),1,0)</f>
        <v>1</v>
      </c>
      <c r="P60" s="27">
        <f t="shared" ref="P60" si="2241">IF(OR(P59,P53),1,0)</f>
        <v>0</v>
      </c>
      <c r="Q60" s="27">
        <f t="shared" ref="Q60" si="2242">IF(OR(Q59,Q53),1,0)</f>
        <v>0</v>
      </c>
      <c r="R60" s="27">
        <f t="shared" ref="R60" si="2243">IF(OR(R59,R53),1,0)</f>
        <v>0</v>
      </c>
      <c r="S60" s="27">
        <f t="shared" ref="S60" si="2244">IF(OR(S59,S53),1,0)</f>
        <v>0</v>
      </c>
      <c r="T60" s="56" t="str">
        <f t="shared" si="1817"/>
        <v>9F</v>
      </c>
      <c r="U60" s="56"/>
      <c r="V60" s="56" t="str">
        <f t="shared" si="1818"/>
        <v>10</v>
      </c>
      <c r="W60" s="56"/>
      <c r="X60" s="27"/>
      <c r="Y60" s="27"/>
      <c r="Z60" s="27"/>
      <c r="AA60" s="27"/>
      <c r="AB60" s="27"/>
      <c r="AC60" s="27"/>
      <c r="AD60" s="26"/>
      <c r="AE60" s="27"/>
      <c r="AF60" s="27"/>
      <c r="AG60" s="27"/>
      <c r="AH60" s="27"/>
      <c r="AI60" s="27"/>
      <c r="AJ60" s="27"/>
      <c r="AK60" s="27"/>
      <c r="AL60" s="27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7"/>
      <c r="BH60" s="27"/>
      <c r="BI60" s="27"/>
      <c r="BJ60" s="26"/>
      <c r="BK60" s="27"/>
      <c r="BL60" s="27"/>
      <c r="BM60" s="27"/>
      <c r="BN60" s="27"/>
      <c r="BO60" s="26"/>
      <c r="BP60" s="27">
        <f>IF(OR(BP59,BP53),1,0)</f>
        <v>0</v>
      </c>
      <c r="BQ60" s="27">
        <f t="shared" ref="BQ60" si="2245">IF(OR(BQ59,BQ53),1,0)</f>
        <v>0</v>
      </c>
      <c r="BR60" s="27">
        <f t="shared" ref="BR60" si="2246">IF(OR(BR59,BR53),1,0)</f>
        <v>0</v>
      </c>
      <c r="BS60" s="27">
        <f t="shared" ref="BS60" si="2247">IF(OR(BS59,BS53),1,0)</f>
        <v>0</v>
      </c>
      <c r="BT60" s="27">
        <f t="shared" ref="BT60" si="2248">IF(OR(BT59,BT53),1,0)</f>
        <v>0</v>
      </c>
      <c r="BU60" s="27">
        <f t="shared" ref="BU60" si="2249">IF(OR(BU59,BU53),1,0)</f>
        <v>0</v>
      </c>
      <c r="BV60" s="27">
        <f t="shared" ref="BV60" si="2250">IF(OR(BV59,BV53),1,0)</f>
        <v>0</v>
      </c>
      <c r="BW60" s="27">
        <f t="shared" ref="BW60" si="2251">IF(OR(BW59,BW53),1,0)</f>
        <v>0</v>
      </c>
      <c r="BX60" s="27">
        <f t="shared" ref="BX60" si="2252">IF(OR(BX59,BX53),1,0)</f>
        <v>0</v>
      </c>
      <c r="BY60" s="27">
        <f t="shared" ref="BY60" si="2253">IF(OR(BY59,BY53),1,0)</f>
        <v>0</v>
      </c>
      <c r="BZ60" s="27">
        <f t="shared" ref="BZ60" si="2254">IF(OR(BZ59,BZ53),1,0)</f>
        <v>0</v>
      </c>
      <c r="CA60" s="27">
        <f t="shared" ref="CA60" si="2255">IF(OR(CA59,CA53),1,0)</f>
        <v>0</v>
      </c>
      <c r="CB60" s="27">
        <f t="shared" ref="CB60" si="2256">IF(OR(CB59,CB53),1,0)</f>
        <v>0</v>
      </c>
      <c r="CC60" s="27">
        <f t="shared" ref="CC60" si="2257">IF(OR(CC59,CC53),1,0)</f>
        <v>0</v>
      </c>
      <c r="CD60" s="27">
        <f t="shared" ref="CD60" si="2258">IF(OR(CD59,CD53),1,0)</f>
        <v>0</v>
      </c>
      <c r="CE60" s="27">
        <f t="shared" ref="CE60" si="2259">IF(OR(CE59,CE53),1,0)</f>
        <v>0</v>
      </c>
      <c r="CF60" s="56" t="str">
        <f t="shared" si="1834"/>
        <v>00</v>
      </c>
      <c r="CG60" s="56"/>
      <c r="CH60" s="56" t="str">
        <f t="shared" si="1835"/>
        <v>00</v>
      </c>
      <c r="CI60" s="5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7">
        <f>IF(OR(EB59,EB53),1,0)</f>
        <v>1</v>
      </c>
      <c r="EC60" s="27">
        <f t="shared" ref="EC60" si="2260">IF(OR(EC59,EC53),1,0)</f>
        <v>0</v>
      </c>
      <c r="ED60" s="27">
        <f t="shared" ref="ED60" si="2261">IF(OR(ED59,ED53),1,0)</f>
        <v>0</v>
      </c>
      <c r="EE60" s="27">
        <f t="shared" ref="EE60" si="2262">IF(OR(EE59,EE53),1,0)</f>
        <v>1</v>
      </c>
      <c r="EF60" s="27">
        <f t="shared" ref="EF60" si="2263">IF(OR(EF59,EF53),1,0)</f>
        <v>1</v>
      </c>
      <c r="EG60" s="27">
        <f t="shared" ref="EG60" si="2264">IF(OR(EG59,EG53),1,0)</f>
        <v>1</v>
      </c>
      <c r="EH60" s="27">
        <f t="shared" ref="EH60" si="2265">IF(OR(EH59,EH53),1,0)</f>
        <v>1</v>
      </c>
      <c r="EI60" s="27">
        <f t="shared" ref="EI60" si="2266">IF(OR(EI59,EI53),1,0)</f>
        <v>1</v>
      </c>
      <c r="EJ60" s="27">
        <f t="shared" ref="EJ60" si="2267">IF(OR(EJ59,EJ53),1,0)</f>
        <v>0</v>
      </c>
      <c r="EK60" s="27">
        <f t="shared" ref="EK60" si="2268">IF(OR(EK59,EK53),1,0)</f>
        <v>0</v>
      </c>
      <c r="EL60" s="27">
        <f t="shared" ref="EL60" si="2269">IF(OR(EL59,EL53),1,0)</f>
        <v>0</v>
      </c>
      <c r="EM60" s="27">
        <f t="shared" ref="EM60" si="2270">IF(OR(EM59,EM53),1,0)</f>
        <v>1</v>
      </c>
      <c r="EN60" s="27">
        <f t="shared" ref="EN60" si="2271">IF(OR(EN59,EN53),1,0)</f>
        <v>0</v>
      </c>
      <c r="EO60" s="27">
        <f t="shared" ref="EO60" si="2272">IF(OR(EO59,EO53),1,0)</f>
        <v>0</v>
      </c>
      <c r="EP60" s="27">
        <f t="shared" ref="EP60" si="2273">IF(OR(EP59,EP53),1,0)</f>
        <v>0</v>
      </c>
      <c r="EQ60" s="27">
        <f t="shared" ref="EQ60" si="2274">IF(OR(EQ59,EQ53),1,0)</f>
        <v>0</v>
      </c>
      <c r="ER60" s="56" t="str">
        <f t="shared" si="1851"/>
        <v>9F</v>
      </c>
      <c r="ES60" s="56"/>
      <c r="ET60" s="56" t="str">
        <f t="shared" si="1852"/>
        <v>10</v>
      </c>
      <c r="EU60" s="5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7">
        <f>IF(OR(GN59,GN53),1,0)</f>
        <v>1</v>
      </c>
      <c r="GO60" s="27">
        <f t="shared" ref="GO60" si="2275">IF(OR(GO59,GO53),1,0)</f>
        <v>0</v>
      </c>
      <c r="GP60" s="27">
        <f t="shared" ref="GP60" si="2276">IF(OR(GP59,GP53),1,0)</f>
        <v>0</v>
      </c>
      <c r="GQ60" s="27">
        <f t="shared" ref="GQ60" si="2277">IF(OR(GQ59,GQ53),1,0)</f>
        <v>0</v>
      </c>
      <c r="GR60" s="27">
        <f t="shared" ref="GR60" si="2278">IF(OR(GR59,GR53),1,0)</f>
        <v>1</v>
      </c>
      <c r="GS60" s="27">
        <f t="shared" ref="GS60" si="2279">IF(OR(GS59,GS53),1,0)</f>
        <v>1</v>
      </c>
      <c r="GT60" s="27">
        <f t="shared" ref="GT60" si="2280">IF(OR(GT59,GT53),1,0)</f>
        <v>1</v>
      </c>
      <c r="GU60" s="27">
        <f t="shared" ref="GU60" si="2281">IF(OR(GU59,GU53),1,0)</f>
        <v>1</v>
      </c>
      <c r="GV60" s="27">
        <f t="shared" ref="GV60" si="2282">IF(OR(GV59,GV53),1,0)</f>
        <v>0</v>
      </c>
      <c r="GW60" s="27">
        <f t="shared" ref="GW60" si="2283">IF(OR(GW59,GW53),1,0)</f>
        <v>0</v>
      </c>
      <c r="GX60" s="27">
        <f t="shared" ref="GX60" si="2284">IF(OR(GX59,GX53),1,0)</f>
        <v>0</v>
      </c>
      <c r="GY60" s="27">
        <f t="shared" ref="GY60" si="2285">IF(OR(GY59,GY53),1,0)</f>
        <v>0</v>
      </c>
      <c r="GZ60" s="27">
        <f t="shared" ref="GZ60" si="2286">IF(OR(GZ59,GZ53),1,0)</f>
        <v>0</v>
      </c>
      <c r="HA60" s="27">
        <f t="shared" ref="HA60" si="2287">IF(OR(HA59,HA53),1,0)</f>
        <v>0</v>
      </c>
      <c r="HB60" s="27">
        <f t="shared" ref="HB60" si="2288">IF(OR(HB59,HB53),1,0)</f>
        <v>0</v>
      </c>
      <c r="HC60" s="27">
        <f t="shared" ref="HC60" si="2289">IF(OR(HC59,HC53),1,0)</f>
        <v>0</v>
      </c>
      <c r="HD60" s="56" t="str">
        <f t="shared" si="1868"/>
        <v>8F</v>
      </c>
      <c r="HE60" s="56"/>
      <c r="HF60" s="56" t="str">
        <f t="shared" si="1869"/>
        <v>00</v>
      </c>
      <c r="HG60" s="5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</row>
    <row r="61" spans="1:259" x14ac:dyDescent="0.25">
      <c r="A61" s="26" t="s">
        <v>33</v>
      </c>
      <c r="B61" s="26" t="s">
        <v>40</v>
      </c>
      <c r="C61" s="26"/>
      <c r="D61" s="26">
        <f>IF(_xlfn.XOR(D60,D55),1,0)</f>
        <v>1</v>
      </c>
      <c r="E61" s="26">
        <f t="shared" ref="E61" si="2290">IF(_xlfn.XOR(E60,E55),1,0)</f>
        <v>0</v>
      </c>
      <c r="F61" s="26">
        <f t="shared" ref="F61" si="2291">IF(_xlfn.XOR(F60,F55),1,0)</f>
        <v>0</v>
      </c>
      <c r="G61" s="26">
        <f t="shared" ref="G61" si="2292">IF(_xlfn.XOR(G60,G55),1,0)</f>
        <v>0</v>
      </c>
      <c r="H61" s="26">
        <f t="shared" ref="H61" si="2293">IF(_xlfn.XOR(H60,H55),1,0)</f>
        <v>1</v>
      </c>
      <c r="I61" s="26">
        <f t="shared" ref="I61" si="2294">IF(_xlfn.XOR(I60,I55),1,0)</f>
        <v>1</v>
      </c>
      <c r="J61" s="26">
        <f t="shared" ref="J61" si="2295">IF(_xlfn.XOR(J60,J55),1,0)</f>
        <v>1</v>
      </c>
      <c r="K61" s="26">
        <f t="shared" ref="K61" si="2296">IF(_xlfn.XOR(K60,K55),1,0)</f>
        <v>1</v>
      </c>
      <c r="L61" s="26">
        <f t="shared" ref="L61" si="2297">IF(_xlfn.XOR(L60,L55),1,0)</f>
        <v>0</v>
      </c>
      <c r="M61" s="26">
        <f t="shared" ref="M61" si="2298">IF(_xlfn.XOR(M60,M55),1,0)</f>
        <v>0</v>
      </c>
      <c r="N61" s="26">
        <f t="shared" ref="N61" si="2299">IF(_xlfn.XOR(N60,N55),1,0)</f>
        <v>0</v>
      </c>
      <c r="O61" s="26">
        <f t="shared" ref="O61" si="2300">IF(_xlfn.XOR(O60,O55),1,0)</f>
        <v>0</v>
      </c>
      <c r="P61" s="26">
        <f t="shared" ref="P61" si="2301">IF(_xlfn.XOR(P60,P55),1,0)</f>
        <v>0</v>
      </c>
      <c r="Q61" s="26">
        <f t="shared" ref="Q61" si="2302">IF(_xlfn.XOR(Q60,Q55),1,0)</f>
        <v>0</v>
      </c>
      <c r="R61" s="26">
        <f t="shared" ref="R61" si="2303">IF(_xlfn.XOR(R60,R55),1,0)</f>
        <v>0</v>
      </c>
      <c r="S61" s="26">
        <f t="shared" ref="S61" si="2304">IF(_xlfn.XOR(S60,S55),1,0)</f>
        <v>0</v>
      </c>
      <c r="T61" s="56" t="str">
        <f t="shared" si="1817"/>
        <v>8F</v>
      </c>
      <c r="U61" s="56"/>
      <c r="V61" s="56" t="str">
        <f t="shared" si="1818"/>
        <v>00</v>
      </c>
      <c r="W61" s="5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7"/>
      <c r="BH61" s="27"/>
      <c r="BI61" s="27"/>
      <c r="BJ61" s="26"/>
      <c r="BK61" s="27"/>
      <c r="BL61" s="27"/>
      <c r="BM61" s="27"/>
      <c r="BN61" s="27"/>
      <c r="BO61" s="26"/>
      <c r="BP61" s="26">
        <f>IF(_xlfn.XOR(BP60,BP55),1,0)</f>
        <v>1</v>
      </c>
      <c r="BQ61" s="26">
        <f t="shared" ref="BQ61" si="2305">IF(_xlfn.XOR(BQ60,BQ55),1,0)</f>
        <v>0</v>
      </c>
      <c r="BR61" s="26">
        <f t="shared" ref="BR61" si="2306">IF(_xlfn.XOR(BR60,BR55),1,0)</f>
        <v>0</v>
      </c>
      <c r="BS61" s="26">
        <f t="shared" ref="BS61" si="2307">IF(_xlfn.XOR(BS60,BS55),1,0)</f>
        <v>1</v>
      </c>
      <c r="BT61" s="26">
        <f t="shared" ref="BT61" si="2308">IF(_xlfn.XOR(BT60,BT55),1,0)</f>
        <v>1</v>
      </c>
      <c r="BU61" s="26">
        <f t="shared" ref="BU61" si="2309">IF(_xlfn.XOR(BU60,BU55),1,0)</f>
        <v>1</v>
      </c>
      <c r="BV61" s="26">
        <f t="shared" ref="BV61" si="2310">IF(_xlfn.XOR(BV60,BV55),1,0)</f>
        <v>1</v>
      </c>
      <c r="BW61" s="26">
        <f t="shared" ref="BW61" si="2311">IF(_xlfn.XOR(BW60,BW55),1,0)</f>
        <v>1</v>
      </c>
      <c r="BX61" s="26">
        <f t="shared" ref="BX61" si="2312">IF(_xlfn.XOR(BX60,BX55),1,0)</f>
        <v>0</v>
      </c>
      <c r="BY61" s="26">
        <f t="shared" ref="BY61" si="2313">IF(_xlfn.XOR(BY60,BY55),1,0)</f>
        <v>0</v>
      </c>
      <c r="BZ61" s="26">
        <f t="shared" ref="BZ61" si="2314">IF(_xlfn.XOR(BZ60,BZ55),1,0)</f>
        <v>0</v>
      </c>
      <c r="CA61" s="26">
        <f t="shared" ref="CA61" si="2315">IF(_xlfn.XOR(CA60,CA55),1,0)</f>
        <v>1</v>
      </c>
      <c r="CB61" s="26">
        <f t="shared" ref="CB61" si="2316">IF(_xlfn.XOR(CB60,CB55),1,0)</f>
        <v>0</v>
      </c>
      <c r="CC61" s="26">
        <f t="shared" ref="CC61" si="2317">IF(_xlfn.XOR(CC60,CC55),1,0)</f>
        <v>0</v>
      </c>
      <c r="CD61" s="26">
        <f t="shared" ref="CD61" si="2318">IF(_xlfn.XOR(CD60,CD55),1,0)</f>
        <v>0</v>
      </c>
      <c r="CE61" s="26">
        <f t="shared" ref="CE61" si="2319">IF(_xlfn.XOR(CE60,CE55),1,0)</f>
        <v>0</v>
      </c>
      <c r="CF61" s="56" t="str">
        <f t="shared" si="1834"/>
        <v>9F</v>
      </c>
      <c r="CG61" s="56"/>
      <c r="CH61" s="56" t="str">
        <f t="shared" si="1835"/>
        <v>10</v>
      </c>
      <c r="CI61" s="5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>
        <f>IF(_xlfn.XOR(EB60,EB55),1,0)</f>
        <v>1</v>
      </c>
      <c r="EC61" s="26">
        <f t="shared" ref="EC61" si="2320">IF(_xlfn.XOR(EC60,EC55),1,0)</f>
        <v>0</v>
      </c>
      <c r="ED61" s="26">
        <f t="shared" ref="ED61" si="2321">IF(_xlfn.XOR(ED60,ED55),1,0)</f>
        <v>0</v>
      </c>
      <c r="EE61" s="26">
        <f t="shared" ref="EE61" si="2322">IF(_xlfn.XOR(EE60,EE55),1,0)</f>
        <v>0</v>
      </c>
      <c r="EF61" s="26">
        <f t="shared" ref="EF61" si="2323">IF(_xlfn.XOR(EF60,EF55),1,0)</f>
        <v>1</v>
      </c>
      <c r="EG61" s="26">
        <f t="shared" ref="EG61" si="2324">IF(_xlfn.XOR(EG60,EG55),1,0)</f>
        <v>1</v>
      </c>
      <c r="EH61" s="26">
        <f t="shared" ref="EH61" si="2325">IF(_xlfn.XOR(EH60,EH55),1,0)</f>
        <v>1</v>
      </c>
      <c r="EI61" s="26">
        <f t="shared" ref="EI61" si="2326">IF(_xlfn.XOR(EI60,EI55),1,0)</f>
        <v>1</v>
      </c>
      <c r="EJ61" s="26">
        <f t="shared" ref="EJ61" si="2327">IF(_xlfn.XOR(EJ60,EJ55),1,0)</f>
        <v>0</v>
      </c>
      <c r="EK61" s="26">
        <f t="shared" ref="EK61" si="2328">IF(_xlfn.XOR(EK60,EK55),1,0)</f>
        <v>0</v>
      </c>
      <c r="EL61" s="26">
        <f t="shared" ref="EL61" si="2329">IF(_xlfn.XOR(EL60,EL55),1,0)</f>
        <v>0</v>
      </c>
      <c r="EM61" s="26">
        <f t="shared" ref="EM61" si="2330">IF(_xlfn.XOR(EM60,EM55),1,0)</f>
        <v>0</v>
      </c>
      <c r="EN61" s="26">
        <f t="shared" ref="EN61" si="2331">IF(_xlfn.XOR(EN60,EN55),1,0)</f>
        <v>0</v>
      </c>
      <c r="EO61" s="26">
        <f t="shared" ref="EO61" si="2332">IF(_xlfn.XOR(EO60,EO55),1,0)</f>
        <v>0</v>
      </c>
      <c r="EP61" s="26">
        <f t="shared" ref="EP61" si="2333">IF(_xlfn.XOR(EP60,EP55),1,0)</f>
        <v>0</v>
      </c>
      <c r="EQ61" s="26">
        <f t="shared" ref="EQ61" si="2334">IF(_xlfn.XOR(EQ60,EQ55),1,0)</f>
        <v>0</v>
      </c>
      <c r="ER61" s="56" t="str">
        <f t="shared" si="1851"/>
        <v>8F</v>
      </c>
      <c r="ES61" s="56"/>
      <c r="ET61" s="56" t="str">
        <f t="shared" si="1852"/>
        <v>00</v>
      </c>
      <c r="EU61" s="5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>
        <f>IF(_xlfn.XOR(GN60,GN55),1,0)</f>
        <v>0</v>
      </c>
      <c r="GO61" s="26">
        <f t="shared" ref="GO61" si="2335">IF(_xlfn.XOR(GO60,GO55),1,0)</f>
        <v>0</v>
      </c>
      <c r="GP61" s="26">
        <f t="shared" ref="GP61" si="2336">IF(_xlfn.XOR(GP60,GP55),1,0)</f>
        <v>0</v>
      </c>
      <c r="GQ61" s="26">
        <f t="shared" ref="GQ61" si="2337">IF(_xlfn.XOR(GQ60,GQ55),1,0)</f>
        <v>0</v>
      </c>
      <c r="GR61" s="26">
        <f t="shared" ref="GR61" si="2338">IF(_xlfn.XOR(GR60,GR55),1,0)</f>
        <v>0</v>
      </c>
      <c r="GS61" s="26">
        <f t="shared" ref="GS61" si="2339">IF(_xlfn.XOR(GS60,GS55),1,0)</f>
        <v>0</v>
      </c>
      <c r="GT61" s="26">
        <f t="shared" ref="GT61" si="2340">IF(_xlfn.XOR(GT60,GT55),1,0)</f>
        <v>0</v>
      </c>
      <c r="GU61" s="26">
        <f t="shared" ref="GU61" si="2341">IF(_xlfn.XOR(GU60,GU55),1,0)</f>
        <v>0</v>
      </c>
      <c r="GV61" s="26">
        <f t="shared" ref="GV61" si="2342">IF(_xlfn.XOR(GV60,GV55),1,0)</f>
        <v>0</v>
      </c>
      <c r="GW61" s="26">
        <f t="shared" ref="GW61" si="2343">IF(_xlfn.XOR(GW60,GW55),1,0)</f>
        <v>0</v>
      </c>
      <c r="GX61" s="26">
        <f t="shared" ref="GX61" si="2344">IF(_xlfn.XOR(GX60,GX55),1,0)</f>
        <v>0</v>
      </c>
      <c r="GY61" s="26">
        <f t="shared" ref="GY61" si="2345">IF(_xlfn.XOR(GY60,GY55),1,0)</f>
        <v>0</v>
      </c>
      <c r="GZ61" s="26">
        <f t="shared" ref="GZ61" si="2346">IF(_xlfn.XOR(GZ60,GZ55),1,0)</f>
        <v>0</v>
      </c>
      <c r="HA61" s="26">
        <f t="shared" ref="HA61" si="2347">IF(_xlfn.XOR(HA60,HA55),1,0)</f>
        <v>0</v>
      </c>
      <c r="HB61" s="26">
        <f t="shared" ref="HB61" si="2348">IF(_xlfn.XOR(HB60,HB55),1,0)</f>
        <v>0</v>
      </c>
      <c r="HC61" s="26">
        <f t="shared" ref="HC61" si="2349">IF(_xlfn.XOR(HC60,HC55),1,0)</f>
        <v>0</v>
      </c>
      <c r="HD61" s="56" t="str">
        <f t="shared" si="1868"/>
        <v>00</v>
      </c>
      <c r="HE61" s="56"/>
      <c r="HF61" s="56" t="str">
        <f t="shared" si="1869"/>
        <v>00</v>
      </c>
      <c r="HG61" s="5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</row>
    <row r="62" spans="1:259" x14ac:dyDescent="0.25">
      <c r="A62" s="26"/>
      <c r="B62" s="26" t="s">
        <v>41</v>
      </c>
      <c r="C62" s="26"/>
      <c r="D62" s="26">
        <f>IF(OR(D61,D57),1,0)</f>
        <v>1</v>
      </c>
      <c r="E62" s="26">
        <f t="shared" ref="E62" si="2350">IF(OR(E61,E57),1,0)</f>
        <v>0</v>
      </c>
      <c r="F62" s="26">
        <f t="shared" ref="F62" si="2351">IF(OR(F61,F57),1,0)</f>
        <v>0</v>
      </c>
      <c r="G62" s="26">
        <f t="shared" ref="G62" si="2352">IF(OR(G61,G57),1,0)</f>
        <v>1</v>
      </c>
      <c r="H62" s="26">
        <f t="shared" ref="H62" si="2353">IF(OR(H61,H57),1,0)</f>
        <v>1</v>
      </c>
      <c r="I62" s="26">
        <f t="shared" ref="I62" si="2354">IF(OR(I61,I57),1,0)</f>
        <v>1</v>
      </c>
      <c r="J62" s="26">
        <f t="shared" ref="J62" si="2355">IF(OR(J61,J57),1,0)</f>
        <v>1</v>
      </c>
      <c r="K62" s="26">
        <f t="shared" ref="K62" si="2356">IF(OR(K61,K57),1,0)</f>
        <v>1</v>
      </c>
      <c r="L62" s="26">
        <f t="shared" ref="L62" si="2357">IF(OR(L61,L57),1,0)</f>
        <v>0</v>
      </c>
      <c r="M62" s="26">
        <f t="shared" ref="M62" si="2358">IF(OR(M61,M57),1,0)</f>
        <v>0</v>
      </c>
      <c r="N62" s="26">
        <f t="shared" ref="N62" si="2359">IF(OR(N61,N57),1,0)</f>
        <v>0</v>
      </c>
      <c r="O62" s="26">
        <f t="shared" ref="O62" si="2360">IF(OR(O61,O57),1,0)</f>
        <v>1</v>
      </c>
      <c r="P62" s="26">
        <f t="shared" ref="P62" si="2361">IF(OR(P61,P57),1,0)</f>
        <v>0</v>
      </c>
      <c r="Q62" s="26">
        <f t="shared" ref="Q62" si="2362">IF(OR(Q61,Q57),1,0)</f>
        <v>0</v>
      </c>
      <c r="R62" s="26">
        <f t="shared" ref="R62" si="2363">IF(OR(R61,R57),1,0)</f>
        <v>0</v>
      </c>
      <c r="S62" s="26">
        <f t="shared" ref="S62" si="2364">IF(OR(S61,S57),1,0)</f>
        <v>0</v>
      </c>
      <c r="T62" s="56" t="str">
        <f t="shared" si="1817"/>
        <v>9F</v>
      </c>
      <c r="U62" s="56"/>
      <c r="V62" s="56" t="str">
        <f t="shared" si="1818"/>
        <v>10</v>
      </c>
      <c r="W62" s="5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7"/>
      <c r="BH62" s="27"/>
      <c r="BI62" s="27"/>
      <c r="BJ62" s="26"/>
      <c r="BK62" s="27"/>
      <c r="BL62" s="27"/>
      <c r="BM62" s="27"/>
      <c r="BN62" s="27"/>
      <c r="BO62" s="26"/>
      <c r="BP62" s="26">
        <f>IF(OR(BP61,BP57),1,0)</f>
        <v>1</v>
      </c>
      <c r="BQ62" s="26">
        <f t="shared" ref="BQ62" si="2365">IF(OR(BQ61,BQ57),1,0)</f>
        <v>0</v>
      </c>
      <c r="BR62" s="26">
        <f t="shared" ref="BR62" si="2366">IF(OR(BR61,BR57),1,0)</f>
        <v>0</v>
      </c>
      <c r="BS62" s="26">
        <f t="shared" ref="BS62" si="2367">IF(OR(BS61,BS57),1,0)</f>
        <v>1</v>
      </c>
      <c r="BT62" s="26">
        <f t="shared" ref="BT62" si="2368">IF(OR(BT61,BT57),1,0)</f>
        <v>1</v>
      </c>
      <c r="BU62" s="26">
        <f t="shared" ref="BU62" si="2369">IF(OR(BU61,BU57),1,0)</f>
        <v>1</v>
      </c>
      <c r="BV62" s="26">
        <f t="shared" ref="BV62" si="2370">IF(OR(BV61,BV57),1,0)</f>
        <v>1</v>
      </c>
      <c r="BW62" s="26">
        <f t="shared" ref="BW62" si="2371">IF(OR(BW61,BW57),1,0)</f>
        <v>1</v>
      </c>
      <c r="BX62" s="26">
        <f t="shared" ref="BX62" si="2372">IF(OR(BX61,BX57),1,0)</f>
        <v>0</v>
      </c>
      <c r="BY62" s="26">
        <f t="shared" ref="BY62" si="2373">IF(OR(BY61,BY57),1,0)</f>
        <v>0</v>
      </c>
      <c r="BZ62" s="26">
        <f t="shared" ref="BZ62" si="2374">IF(OR(BZ61,BZ57),1,0)</f>
        <v>0</v>
      </c>
      <c r="CA62" s="26">
        <f t="shared" ref="CA62" si="2375">IF(OR(CA61,CA57),1,0)</f>
        <v>1</v>
      </c>
      <c r="CB62" s="26">
        <f t="shared" ref="CB62" si="2376">IF(OR(CB61,CB57),1,0)</f>
        <v>0</v>
      </c>
      <c r="CC62" s="26">
        <f t="shared" ref="CC62" si="2377">IF(OR(CC61,CC57),1,0)</f>
        <v>0</v>
      </c>
      <c r="CD62" s="26">
        <f t="shared" ref="CD62" si="2378">IF(OR(CD61,CD57),1,0)</f>
        <v>0</v>
      </c>
      <c r="CE62" s="26">
        <f t="shared" ref="CE62" si="2379">IF(OR(CE61,CE57),1,0)</f>
        <v>0</v>
      </c>
      <c r="CF62" s="56" t="str">
        <f t="shared" si="1834"/>
        <v>9F</v>
      </c>
      <c r="CG62" s="56"/>
      <c r="CH62" s="56" t="str">
        <f t="shared" si="1835"/>
        <v>10</v>
      </c>
      <c r="CI62" s="5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>
        <f>IF(OR(EB61,EB57),1,0)</f>
        <v>1</v>
      </c>
      <c r="EC62" s="26">
        <f t="shared" ref="EC62" si="2380">IF(OR(EC61,EC57),1,0)</f>
        <v>0</v>
      </c>
      <c r="ED62" s="26">
        <f t="shared" ref="ED62" si="2381">IF(OR(ED61,ED57),1,0)</f>
        <v>0</v>
      </c>
      <c r="EE62" s="26">
        <f t="shared" ref="EE62" si="2382">IF(OR(EE61,EE57),1,0)</f>
        <v>1</v>
      </c>
      <c r="EF62" s="26">
        <f t="shared" ref="EF62" si="2383">IF(OR(EF61,EF57),1,0)</f>
        <v>1</v>
      </c>
      <c r="EG62" s="26">
        <f t="shared" ref="EG62" si="2384">IF(OR(EG61,EG57),1,0)</f>
        <v>1</v>
      </c>
      <c r="EH62" s="26">
        <f t="shared" ref="EH62" si="2385">IF(OR(EH61,EH57),1,0)</f>
        <v>1</v>
      </c>
      <c r="EI62" s="26">
        <f t="shared" ref="EI62" si="2386">IF(OR(EI61,EI57),1,0)</f>
        <v>1</v>
      </c>
      <c r="EJ62" s="26">
        <f t="shared" ref="EJ62" si="2387">IF(OR(EJ61,EJ57),1,0)</f>
        <v>0</v>
      </c>
      <c r="EK62" s="26">
        <f t="shared" ref="EK62" si="2388">IF(OR(EK61,EK57),1,0)</f>
        <v>0</v>
      </c>
      <c r="EL62" s="26">
        <f t="shared" ref="EL62" si="2389">IF(OR(EL61,EL57),1,0)</f>
        <v>0</v>
      </c>
      <c r="EM62" s="26">
        <f t="shared" ref="EM62" si="2390">IF(OR(EM61,EM57),1,0)</f>
        <v>1</v>
      </c>
      <c r="EN62" s="26">
        <f t="shared" ref="EN62" si="2391">IF(OR(EN61,EN57),1,0)</f>
        <v>0</v>
      </c>
      <c r="EO62" s="26">
        <f t="shared" ref="EO62" si="2392">IF(OR(EO61,EO57),1,0)</f>
        <v>0</v>
      </c>
      <c r="EP62" s="26">
        <f t="shared" ref="EP62" si="2393">IF(OR(EP61,EP57),1,0)</f>
        <v>0</v>
      </c>
      <c r="EQ62" s="26">
        <f t="shared" ref="EQ62" si="2394">IF(OR(EQ61,EQ57),1,0)</f>
        <v>0</v>
      </c>
      <c r="ER62" s="56" t="str">
        <f t="shared" si="1851"/>
        <v>9F</v>
      </c>
      <c r="ES62" s="56"/>
      <c r="ET62" s="56" t="str">
        <f t="shared" si="1852"/>
        <v>10</v>
      </c>
      <c r="EU62" s="5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>
        <f>IF(OR(GN61,GN57),1,0)</f>
        <v>0</v>
      </c>
      <c r="GO62" s="26">
        <f t="shared" ref="GO62" si="2395">IF(OR(GO61,GO57),1,0)</f>
        <v>0</v>
      </c>
      <c r="GP62" s="26">
        <f t="shared" ref="GP62" si="2396">IF(OR(GP61,GP57),1,0)</f>
        <v>0</v>
      </c>
      <c r="GQ62" s="26">
        <f t="shared" ref="GQ62" si="2397">IF(OR(GQ61,GQ57),1,0)</f>
        <v>1</v>
      </c>
      <c r="GR62" s="26">
        <f t="shared" ref="GR62" si="2398">IF(OR(GR61,GR57),1,0)</f>
        <v>0</v>
      </c>
      <c r="GS62" s="26">
        <f t="shared" ref="GS62" si="2399">IF(OR(GS61,GS57),1,0)</f>
        <v>0</v>
      </c>
      <c r="GT62" s="26">
        <f t="shared" ref="GT62" si="2400">IF(OR(GT61,GT57),1,0)</f>
        <v>0</v>
      </c>
      <c r="GU62" s="26">
        <f t="shared" ref="GU62" si="2401">IF(OR(GU61,GU57),1,0)</f>
        <v>0</v>
      </c>
      <c r="GV62" s="26">
        <f t="shared" ref="GV62" si="2402">IF(OR(GV61,GV57),1,0)</f>
        <v>0</v>
      </c>
      <c r="GW62" s="26">
        <f t="shared" ref="GW62" si="2403">IF(OR(GW61,GW57),1,0)</f>
        <v>0</v>
      </c>
      <c r="GX62" s="26">
        <f t="shared" ref="GX62" si="2404">IF(OR(GX61,GX57),1,0)</f>
        <v>0</v>
      </c>
      <c r="GY62" s="26">
        <f t="shared" ref="GY62" si="2405">IF(OR(GY61,GY57),1,0)</f>
        <v>1</v>
      </c>
      <c r="GZ62" s="26">
        <f t="shared" ref="GZ62" si="2406">IF(OR(GZ61,GZ57),1,0)</f>
        <v>0</v>
      </c>
      <c r="HA62" s="26">
        <f t="shared" ref="HA62" si="2407">IF(OR(HA61,HA57),1,0)</f>
        <v>0</v>
      </c>
      <c r="HB62" s="26">
        <f t="shared" ref="HB62" si="2408">IF(OR(HB61,HB57),1,0)</f>
        <v>0</v>
      </c>
      <c r="HC62" s="26">
        <f t="shared" ref="HC62" si="2409">IF(OR(HC61,HC57),1,0)</f>
        <v>0</v>
      </c>
      <c r="HD62" s="56" t="str">
        <f t="shared" si="1868"/>
        <v>10</v>
      </c>
      <c r="HE62" s="56"/>
      <c r="HF62" s="56" t="str">
        <f t="shared" si="1869"/>
        <v>10</v>
      </c>
      <c r="HG62" s="5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</row>
    <row r="63" spans="1:259" ht="15.75" thickBot="1" x14ac:dyDescent="0.3">
      <c r="A63" s="26" t="s">
        <v>2</v>
      </c>
      <c r="B63" s="26" t="s">
        <v>42</v>
      </c>
      <c r="C63" s="26"/>
      <c r="D63" s="26">
        <f>IF(_xlfn.XOR(D62,D53),1,0)</f>
        <v>0</v>
      </c>
      <c r="E63" s="26">
        <f t="shared" ref="E63" si="2410">IF(_xlfn.XOR(E62,E53),1,0)</f>
        <v>0</v>
      </c>
      <c r="F63" s="26">
        <f t="shared" ref="F63" si="2411">IF(_xlfn.XOR(F62,F53),1,0)</f>
        <v>0</v>
      </c>
      <c r="G63" s="26">
        <f t="shared" ref="G63" si="2412">IF(_xlfn.XOR(G62,G53),1,0)</f>
        <v>0</v>
      </c>
      <c r="H63" s="26">
        <f t="shared" ref="H63" si="2413">IF(_xlfn.XOR(H62,H53),1,0)</f>
        <v>0</v>
      </c>
      <c r="I63" s="26">
        <f t="shared" ref="I63" si="2414">IF(_xlfn.XOR(I62,I53),1,0)</f>
        <v>0</v>
      </c>
      <c r="J63" s="26">
        <f t="shared" ref="J63" si="2415">IF(_xlfn.XOR(J62,J53),1,0)</f>
        <v>0</v>
      </c>
      <c r="K63" s="26">
        <f t="shared" ref="K63" si="2416">IF(_xlfn.XOR(K62,K53),1,0)</f>
        <v>0</v>
      </c>
      <c r="L63" s="26">
        <f>IF(_xlfn.XOR(L62,L53),1,0)</f>
        <v>0</v>
      </c>
      <c r="M63" s="26">
        <f t="shared" ref="M63" si="2417">IF(_xlfn.XOR(M62,M53),1,0)</f>
        <v>0</v>
      </c>
      <c r="N63" s="26">
        <f t="shared" ref="N63" si="2418">IF(_xlfn.XOR(N62,N53),1,0)</f>
        <v>0</v>
      </c>
      <c r="O63" s="26">
        <f t="shared" ref="O63" si="2419">IF(_xlfn.XOR(O62,O53),1,0)</f>
        <v>0</v>
      </c>
      <c r="P63" s="26">
        <f t="shared" ref="P63" si="2420">IF(_xlfn.XOR(P62,P53),1,0)</f>
        <v>0</v>
      </c>
      <c r="Q63" s="26">
        <f t="shared" ref="Q63" si="2421">IF(_xlfn.XOR(Q62,Q53),1,0)</f>
        <v>0</v>
      </c>
      <c r="R63" s="26">
        <f t="shared" ref="R63" si="2422">IF(_xlfn.XOR(R62,R53),1,0)</f>
        <v>0</v>
      </c>
      <c r="S63" s="26">
        <f t="shared" ref="S63" si="2423">IF(_xlfn.XOR(S62,S53),1,0)</f>
        <v>0</v>
      </c>
      <c r="T63" s="56" t="str">
        <f t="shared" si="1817"/>
        <v>00</v>
      </c>
      <c r="U63" s="56"/>
      <c r="V63" s="56" t="str">
        <f t="shared" si="1818"/>
        <v>00</v>
      </c>
      <c r="W63" s="5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  <c r="BH63" s="27"/>
      <c r="BI63" s="27"/>
      <c r="BJ63" s="26"/>
      <c r="BK63" s="27"/>
      <c r="BL63" s="27"/>
      <c r="BM63" s="27"/>
      <c r="BN63" s="27"/>
      <c r="BO63" s="26"/>
      <c r="BP63" s="26">
        <f>IF(_xlfn.XOR(BP62,BP53),1,0)</f>
        <v>1</v>
      </c>
      <c r="BQ63" s="26">
        <f t="shared" ref="BQ63" si="2424">IF(_xlfn.XOR(BQ62,BQ53),1,0)</f>
        <v>0</v>
      </c>
      <c r="BR63" s="26">
        <f t="shared" ref="BR63" si="2425">IF(_xlfn.XOR(BR62,BR53),1,0)</f>
        <v>0</v>
      </c>
      <c r="BS63" s="26">
        <f t="shared" ref="BS63" si="2426">IF(_xlfn.XOR(BS62,BS53),1,0)</f>
        <v>1</v>
      </c>
      <c r="BT63" s="26">
        <f t="shared" ref="BT63" si="2427">IF(_xlfn.XOR(BT62,BT53),1,0)</f>
        <v>1</v>
      </c>
      <c r="BU63" s="26">
        <f t="shared" ref="BU63" si="2428">IF(_xlfn.XOR(BU62,BU53),1,0)</f>
        <v>1</v>
      </c>
      <c r="BV63" s="26">
        <f t="shared" ref="BV63" si="2429">IF(_xlfn.XOR(BV62,BV53),1,0)</f>
        <v>1</v>
      </c>
      <c r="BW63" s="26">
        <f t="shared" ref="BW63" si="2430">IF(_xlfn.XOR(BW62,BW53),1,0)</f>
        <v>1</v>
      </c>
      <c r="BX63" s="26">
        <f t="shared" ref="BX63" si="2431">IF(_xlfn.XOR(BX62,BX53),1,0)</f>
        <v>0</v>
      </c>
      <c r="BY63" s="26">
        <f t="shared" ref="BY63" si="2432">IF(_xlfn.XOR(BY62,BY53),1,0)</f>
        <v>0</v>
      </c>
      <c r="BZ63" s="26">
        <f t="shared" ref="BZ63" si="2433">IF(_xlfn.XOR(BZ62,BZ53),1,0)</f>
        <v>0</v>
      </c>
      <c r="CA63" s="26">
        <f t="shared" ref="CA63" si="2434">IF(_xlfn.XOR(CA62,CA53),1,0)</f>
        <v>1</v>
      </c>
      <c r="CB63" s="26">
        <f t="shared" ref="CB63" si="2435">IF(_xlfn.XOR(CB62,CB53),1,0)</f>
        <v>0</v>
      </c>
      <c r="CC63" s="26">
        <f t="shared" ref="CC63" si="2436">IF(_xlfn.XOR(CC62,CC53),1,0)</f>
        <v>0</v>
      </c>
      <c r="CD63" s="26">
        <f t="shared" ref="CD63" si="2437">IF(_xlfn.XOR(CD62,CD53),1,0)</f>
        <v>0</v>
      </c>
      <c r="CE63" s="26">
        <f t="shared" ref="CE63" si="2438">IF(_xlfn.XOR(CE62,CE53),1,0)</f>
        <v>0</v>
      </c>
      <c r="CF63" s="56" t="str">
        <f t="shared" si="1834"/>
        <v>9F</v>
      </c>
      <c r="CG63" s="56"/>
      <c r="CH63" s="56" t="str">
        <f t="shared" si="1835"/>
        <v>10</v>
      </c>
      <c r="CI63" s="5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>
        <f>IF(_xlfn.XOR(EB62,EB53),1,0)</f>
        <v>0</v>
      </c>
      <c r="EC63" s="26">
        <f t="shared" ref="EC63" si="2439">IF(_xlfn.XOR(EC62,EC53),1,0)</f>
        <v>0</v>
      </c>
      <c r="ED63" s="26">
        <f t="shared" ref="ED63" si="2440">IF(_xlfn.XOR(ED62,ED53),1,0)</f>
        <v>0</v>
      </c>
      <c r="EE63" s="26">
        <f t="shared" ref="EE63" si="2441">IF(_xlfn.XOR(EE62,EE53),1,0)</f>
        <v>1</v>
      </c>
      <c r="EF63" s="26">
        <f t="shared" ref="EF63" si="2442">IF(_xlfn.XOR(EF62,EF53),1,0)</f>
        <v>0</v>
      </c>
      <c r="EG63" s="26">
        <f t="shared" ref="EG63" si="2443">IF(_xlfn.XOR(EG62,EG53),1,0)</f>
        <v>0</v>
      </c>
      <c r="EH63" s="26">
        <f t="shared" ref="EH63" si="2444">IF(_xlfn.XOR(EH62,EH53),1,0)</f>
        <v>0</v>
      </c>
      <c r="EI63" s="26">
        <f t="shared" ref="EI63" si="2445">IF(_xlfn.XOR(EI62,EI53),1,0)</f>
        <v>0</v>
      </c>
      <c r="EJ63" s="26">
        <f>IF(_xlfn.XOR(EJ62,EJ53),1,0)</f>
        <v>0</v>
      </c>
      <c r="EK63" s="26">
        <f t="shared" ref="EK63" si="2446">IF(_xlfn.XOR(EK62,EK53),1,0)</f>
        <v>0</v>
      </c>
      <c r="EL63" s="26">
        <f t="shared" ref="EL63" si="2447">IF(_xlfn.XOR(EL62,EL53),1,0)</f>
        <v>0</v>
      </c>
      <c r="EM63" s="26">
        <f t="shared" ref="EM63" si="2448">IF(_xlfn.XOR(EM62,EM53),1,0)</f>
        <v>1</v>
      </c>
      <c r="EN63" s="26">
        <f t="shared" ref="EN63" si="2449">IF(_xlfn.XOR(EN62,EN53),1,0)</f>
        <v>0</v>
      </c>
      <c r="EO63" s="26">
        <f t="shared" ref="EO63" si="2450">IF(_xlfn.XOR(EO62,EO53),1,0)</f>
        <v>0</v>
      </c>
      <c r="EP63" s="26">
        <f t="shared" ref="EP63" si="2451">IF(_xlfn.XOR(EP62,EP53),1,0)</f>
        <v>0</v>
      </c>
      <c r="EQ63" s="26">
        <f t="shared" ref="EQ63" si="2452">IF(_xlfn.XOR(EQ62,EQ53),1,0)</f>
        <v>0</v>
      </c>
      <c r="ER63" s="56" t="str">
        <f t="shared" si="1851"/>
        <v>10</v>
      </c>
      <c r="ES63" s="56"/>
      <c r="ET63" s="56" t="str">
        <f t="shared" si="1852"/>
        <v>10</v>
      </c>
      <c r="EU63" s="5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>
        <f>IF(_xlfn.XOR(GN62,GN53),1,0)</f>
        <v>1</v>
      </c>
      <c r="GO63" s="26">
        <f t="shared" ref="GO63" si="2453">IF(_xlfn.XOR(GO62,GO53),1,0)</f>
        <v>0</v>
      </c>
      <c r="GP63" s="26">
        <f t="shared" ref="GP63" si="2454">IF(_xlfn.XOR(GP62,GP53),1,0)</f>
        <v>0</v>
      </c>
      <c r="GQ63" s="26">
        <f t="shared" ref="GQ63" si="2455">IF(_xlfn.XOR(GQ62,GQ53),1,0)</f>
        <v>1</v>
      </c>
      <c r="GR63" s="26">
        <f t="shared" ref="GR63" si="2456">IF(_xlfn.XOR(GR62,GR53),1,0)</f>
        <v>1</v>
      </c>
      <c r="GS63" s="26">
        <f t="shared" ref="GS63" si="2457">IF(_xlfn.XOR(GS62,GS53),1,0)</f>
        <v>1</v>
      </c>
      <c r="GT63" s="26">
        <f t="shared" ref="GT63" si="2458">IF(_xlfn.XOR(GT62,GT53),1,0)</f>
        <v>1</v>
      </c>
      <c r="GU63" s="26">
        <f t="shared" ref="GU63" si="2459">IF(_xlfn.XOR(GU62,GU53),1,0)</f>
        <v>1</v>
      </c>
      <c r="GV63" s="26">
        <f t="shared" ref="GV63" si="2460">IF(_xlfn.XOR(GV62,GV53),1,0)</f>
        <v>0</v>
      </c>
      <c r="GW63" s="26">
        <f t="shared" ref="GW63" si="2461">IF(_xlfn.XOR(GW62,GW53),1,0)</f>
        <v>0</v>
      </c>
      <c r="GX63" s="26">
        <f t="shared" ref="GX63" si="2462">IF(_xlfn.XOR(GX62,GX53),1,0)</f>
        <v>0</v>
      </c>
      <c r="GY63" s="26">
        <f t="shared" ref="GY63" si="2463">IF(_xlfn.XOR(GY62,GY53),1,0)</f>
        <v>1</v>
      </c>
      <c r="GZ63" s="26">
        <f t="shared" ref="GZ63" si="2464">IF(_xlfn.XOR(GZ62,GZ53),1,0)</f>
        <v>0</v>
      </c>
      <c r="HA63" s="26">
        <f t="shared" ref="HA63" si="2465">IF(_xlfn.XOR(HA62,HA53),1,0)</f>
        <v>0</v>
      </c>
      <c r="HB63" s="26">
        <f t="shared" ref="HB63" si="2466">IF(_xlfn.XOR(HB62,HB53),1,0)</f>
        <v>0</v>
      </c>
      <c r="HC63" s="26">
        <f t="shared" ref="HC63" si="2467">IF(_xlfn.XOR(HC62,HC53),1,0)</f>
        <v>0</v>
      </c>
      <c r="HD63" s="56" t="str">
        <f t="shared" si="1868"/>
        <v>9F</v>
      </c>
      <c r="HE63" s="56"/>
      <c r="HF63" s="56" t="str">
        <f t="shared" si="1869"/>
        <v>10</v>
      </c>
      <c r="HG63" s="5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</row>
    <row r="64" spans="1:259" ht="15.75" thickBot="1" x14ac:dyDescent="0.3">
      <c r="A64" s="73" t="s">
        <v>43</v>
      </c>
      <c r="B64" s="56"/>
      <c r="C64" s="26"/>
      <c r="D64" s="68">
        <v>0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70"/>
      <c r="T64" s="68">
        <v>1</v>
      </c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70"/>
      <c r="AJ64" s="68">
        <v>2</v>
      </c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70"/>
      <c r="AZ64" s="68">
        <v>3</v>
      </c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70"/>
      <c r="BP64" s="68">
        <v>4</v>
      </c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70"/>
      <c r="CF64" s="68">
        <v>5</v>
      </c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70"/>
      <c r="CV64" s="68">
        <v>6</v>
      </c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70"/>
      <c r="DL64" s="68">
        <v>7</v>
      </c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70"/>
      <c r="EB64" s="68">
        <v>8</v>
      </c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70"/>
      <c r="ER64" s="68">
        <v>9</v>
      </c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70"/>
      <c r="FH64" s="68">
        <v>10</v>
      </c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70"/>
      <c r="FX64" s="68">
        <v>11</v>
      </c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70"/>
      <c r="GN64" s="68">
        <v>12</v>
      </c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70"/>
      <c r="HD64" s="68">
        <v>13</v>
      </c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70"/>
      <c r="HT64" s="68">
        <v>14</v>
      </c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70"/>
      <c r="IJ64" s="68">
        <v>15</v>
      </c>
      <c r="IK64" s="69"/>
      <c r="IL64" s="69"/>
      <c r="IM64" s="69"/>
      <c r="IN64" s="69"/>
      <c r="IO64" s="69"/>
      <c r="IP64" s="69"/>
      <c r="IQ64" s="69"/>
      <c r="IR64" s="69"/>
      <c r="IS64" s="69"/>
      <c r="IT64" s="69"/>
      <c r="IU64" s="69"/>
      <c r="IV64" s="69"/>
      <c r="IW64" s="69"/>
      <c r="IX64" s="69"/>
      <c r="IY64" s="70"/>
    </row>
    <row r="65" spans="1:259" ht="15.75" thickBot="1" x14ac:dyDescent="0.3">
      <c r="A65" s="73"/>
      <c r="B65" s="56"/>
      <c r="C65" s="26"/>
      <c r="D65" s="43" t="str">
        <f>BIN2HEX(D66&amp;""&amp;E66&amp;""&amp;F66&amp;""&amp;G66&amp;""&amp;H66&amp;""&amp;I66&amp;""&amp;J66&amp;""&amp;K66,2)</f>
        <v>8F</v>
      </c>
      <c r="E65" s="44"/>
      <c r="F65" s="44"/>
      <c r="G65" s="44"/>
      <c r="H65" s="44"/>
      <c r="I65" s="44"/>
      <c r="J65" s="44"/>
      <c r="K65" s="45"/>
      <c r="L65" s="43" t="str">
        <f>BIN2HEX(L66&amp;""&amp;M66&amp;""&amp;N66&amp;""&amp;O66&amp;""&amp;P66&amp;""&amp;Q66&amp;""&amp;R66&amp;""&amp;S66,2)</f>
        <v>00</v>
      </c>
      <c r="M65" s="44"/>
      <c r="N65" s="44"/>
      <c r="O65" s="44"/>
      <c r="P65" s="44"/>
      <c r="Q65" s="44"/>
      <c r="R65" s="44"/>
      <c r="S65" s="45"/>
      <c r="T65" s="43" t="str">
        <f>BIN2HEX(T66&amp;""&amp;U66&amp;""&amp;V66&amp;""&amp;W66&amp;""&amp;X66&amp;""&amp;Y66&amp;""&amp;Z66&amp;""&amp;AA66,2)</f>
        <v>8F</v>
      </c>
      <c r="U65" s="44"/>
      <c r="V65" s="44"/>
      <c r="W65" s="44"/>
      <c r="X65" s="44"/>
      <c r="Y65" s="44"/>
      <c r="Z65" s="44"/>
      <c r="AA65" s="45"/>
      <c r="AB65" s="43" t="str">
        <f>BIN2HEX(AB66&amp;""&amp;AC66&amp;""&amp;AD66&amp;""&amp;AE66&amp;""&amp;AF66&amp;""&amp;AG66&amp;""&amp;AH66&amp;""&amp;AI66,2)</f>
        <v>00</v>
      </c>
      <c r="AC65" s="44"/>
      <c r="AD65" s="44"/>
      <c r="AE65" s="44"/>
      <c r="AF65" s="44"/>
      <c r="AG65" s="44"/>
      <c r="AH65" s="44"/>
      <c r="AI65" s="45"/>
      <c r="AJ65" s="43" t="str">
        <f>BIN2HEX(AJ66&amp;""&amp;AK66&amp;""&amp;AL66&amp;""&amp;AM66&amp;""&amp;AN66&amp;""&amp;AO66&amp;""&amp;AP66&amp;""&amp;AQ66,2)</f>
        <v>9F</v>
      </c>
      <c r="AK65" s="44"/>
      <c r="AL65" s="44"/>
      <c r="AM65" s="44"/>
      <c r="AN65" s="44"/>
      <c r="AO65" s="44"/>
      <c r="AP65" s="44"/>
      <c r="AQ65" s="45"/>
      <c r="AR65" s="43" t="str">
        <f>BIN2HEX(AR66&amp;""&amp;AS66&amp;""&amp;AT66&amp;""&amp;AU66&amp;""&amp;AV66&amp;""&amp;AW66&amp;""&amp;AX66&amp;""&amp;AY66,2)</f>
        <v>10</v>
      </c>
      <c r="AS65" s="44"/>
      <c r="AT65" s="44"/>
      <c r="AU65" s="44"/>
      <c r="AV65" s="44"/>
      <c r="AW65" s="44"/>
      <c r="AX65" s="44"/>
      <c r="AY65" s="45"/>
      <c r="AZ65" s="43" t="str">
        <f>BIN2HEX(AZ66&amp;""&amp;BA66&amp;""&amp;BB66&amp;""&amp;BC66&amp;""&amp;BD66&amp;""&amp;BE66&amp;""&amp;BF66&amp;""&amp;BG66,2)</f>
        <v>00</v>
      </c>
      <c r="BA65" s="44"/>
      <c r="BB65" s="44"/>
      <c r="BC65" s="44"/>
      <c r="BD65" s="44"/>
      <c r="BE65" s="44"/>
      <c r="BF65" s="44"/>
      <c r="BG65" s="45"/>
      <c r="BH65" s="43" t="str">
        <f>BIN2HEX(BH66&amp;""&amp;BI66&amp;""&amp;BJ66&amp;""&amp;BK66&amp;""&amp;BL66&amp;""&amp;BM66&amp;""&amp;BN66&amp;""&amp;BO66,2)</f>
        <v>00</v>
      </c>
      <c r="BI65" s="44"/>
      <c r="BJ65" s="44"/>
      <c r="BK65" s="44"/>
      <c r="BL65" s="44"/>
      <c r="BM65" s="44"/>
      <c r="BN65" s="44"/>
      <c r="BO65" s="45"/>
      <c r="BP65" s="43" t="str">
        <f>BIN2HEX(BP66&amp;""&amp;BQ66&amp;""&amp;BR66&amp;""&amp;BS66&amp;""&amp;BT66&amp;""&amp;BU66&amp;""&amp;BV66&amp;""&amp;BW66,2)</f>
        <v>10</v>
      </c>
      <c r="BQ65" s="44"/>
      <c r="BR65" s="44"/>
      <c r="BS65" s="44"/>
      <c r="BT65" s="44"/>
      <c r="BU65" s="44"/>
      <c r="BV65" s="44"/>
      <c r="BW65" s="45"/>
      <c r="BX65" s="43" t="str">
        <f>BIN2HEX(BX66&amp;""&amp;BY66&amp;""&amp;BZ66&amp;""&amp;CA66&amp;""&amp;CB66&amp;""&amp;CC66&amp;""&amp;CD66&amp;""&amp;CE66,2)</f>
        <v>10</v>
      </c>
      <c r="BY65" s="44"/>
      <c r="BZ65" s="44"/>
      <c r="CA65" s="44"/>
      <c r="CB65" s="44"/>
      <c r="CC65" s="44"/>
      <c r="CD65" s="44"/>
      <c r="CE65" s="45"/>
      <c r="CF65" s="43" t="str">
        <f>BIN2HEX(CF66&amp;""&amp;CG66&amp;""&amp;CH66&amp;""&amp;CI66&amp;""&amp;CJ66&amp;""&amp;CK66&amp;""&amp;CL66&amp;""&amp;CM66,2)</f>
        <v>9F</v>
      </c>
      <c r="CG65" s="44"/>
      <c r="CH65" s="44"/>
      <c r="CI65" s="44"/>
      <c r="CJ65" s="44"/>
      <c r="CK65" s="44"/>
      <c r="CL65" s="44"/>
      <c r="CM65" s="45"/>
      <c r="CN65" s="43" t="str">
        <f>BIN2HEX(CN66&amp;""&amp;CO66&amp;""&amp;CP66&amp;""&amp;CQ66&amp;""&amp;CR66&amp;""&amp;CS66&amp;""&amp;CT66&amp;""&amp;CU66,2)</f>
        <v>10</v>
      </c>
      <c r="CO65" s="44"/>
      <c r="CP65" s="44"/>
      <c r="CQ65" s="44"/>
      <c r="CR65" s="44"/>
      <c r="CS65" s="44"/>
      <c r="CT65" s="44"/>
      <c r="CU65" s="45"/>
      <c r="CV65" s="43" t="str">
        <f>BIN2HEX(CV66&amp;""&amp;CW66&amp;""&amp;CX66&amp;""&amp;CY66&amp;""&amp;CZ66&amp;""&amp;DA66&amp;""&amp;DB66&amp;""&amp;DC66,2)</f>
        <v>9F</v>
      </c>
      <c r="CW65" s="44"/>
      <c r="CX65" s="44"/>
      <c r="CY65" s="44"/>
      <c r="CZ65" s="44"/>
      <c r="DA65" s="44"/>
      <c r="DB65" s="44"/>
      <c r="DC65" s="45"/>
      <c r="DD65" s="43" t="str">
        <f>BIN2HEX(DD66&amp;""&amp;DE66&amp;""&amp;DF66&amp;""&amp;DG66&amp;""&amp;DH66&amp;""&amp;DI66&amp;""&amp;DJ66&amp;""&amp;DK66,2)</f>
        <v>10</v>
      </c>
      <c r="DE65" s="44"/>
      <c r="DF65" s="44"/>
      <c r="DG65" s="44"/>
      <c r="DH65" s="44"/>
      <c r="DI65" s="44"/>
      <c r="DJ65" s="44"/>
      <c r="DK65" s="45"/>
      <c r="DL65" s="43" t="str">
        <f>BIN2HEX(DL66&amp;""&amp;DM66&amp;""&amp;DN66&amp;""&amp;DO66&amp;""&amp;DP66&amp;""&amp;DQ66&amp;""&amp;DR66&amp;""&amp;DS66,2)</f>
        <v>00</v>
      </c>
      <c r="DM65" s="44"/>
      <c r="DN65" s="44"/>
      <c r="DO65" s="44"/>
      <c r="DP65" s="44"/>
      <c r="DQ65" s="44"/>
      <c r="DR65" s="44"/>
      <c r="DS65" s="45"/>
      <c r="DT65" s="43" t="str">
        <f>BIN2HEX(DT66&amp;""&amp;DU66&amp;""&amp;DV66&amp;""&amp;DW66&amp;""&amp;DX66&amp;""&amp;DY66&amp;""&amp;DZ66&amp;""&amp;EA66,2)</f>
        <v>00</v>
      </c>
      <c r="DU65" s="44"/>
      <c r="DV65" s="44"/>
      <c r="DW65" s="44"/>
      <c r="DX65" s="44"/>
      <c r="DY65" s="44"/>
      <c r="DZ65" s="44"/>
      <c r="EA65" s="45"/>
      <c r="EB65" s="43" t="str">
        <f>BIN2HEX(EB66&amp;""&amp;EC66&amp;""&amp;ED66&amp;""&amp;EE66&amp;""&amp;EF66&amp;""&amp;EG66&amp;""&amp;EH66&amp;""&amp;EI66,2)</f>
        <v>8F</v>
      </c>
      <c r="EC65" s="44"/>
      <c r="ED65" s="44"/>
      <c r="EE65" s="44"/>
      <c r="EF65" s="44"/>
      <c r="EG65" s="44"/>
      <c r="EH65" s="44"/>
      <c r="EI65" s="45"/>
      <c r="EJ65" s="43" t="str">
        <f>BIN2HEX(EJ66&amp;""&amp;EK66&amp;""&amp;EL66&amp;""&amp;EM66&amp;""&amp;EN66&amp;""&amp;EO66&amp;""&amp;EP66&amp;""&amp;EQ66,2)</f>
        <v>00</v>
      </c>
      <c r="EK65" s="44"/>
      <c r="EL65" s="44"/>
      <c r="EM65" s="44"/>
      <c r="EN65" s="44"/>
      <c r="EO65" s="44"/>
      <c r="EP65" s="44"/>
      <c r="EQ65" s="45"/>
      <c r="ER65" s="43" t="str">
        <f>BIN2HEX(ER66&amp;""&amp;ES66&amp;""&amp;ET66&amp;""&amp;EU66&amp;""&amp;EV66&amp;""&amp;EW66&amp;""&amp;EX66&amp;""&amp;EY66,2)</f>
        <v>9F</v>
      </c>
      <c r="ES65" s="44"/>
      <c r="ET65" s="44"/>
      <c r="EU65" s="44"/>
      <c r="EV65" s="44"/>
      <c r="EW65" s="44"/>
      <c r="EX65" s="44"/>
      <c r="EY65" s="45"/>
      <c r="EZ65" s="43" t="str">
        <f>BIN2HEX(EZ66&amp;""&amp;FA66&amp;""&amp;FB66&amp;""&amp;FC66&amp;""&amp;FD66&amp;""&amp;FE66&amp;""&amp;FF66&amp;""&amp;FG66,2)</f>
        <v>10</v>
      </c>
      <c r="FA65" s="44"/>
      <c r="FB65" s="44"/>
      <c r="FC65" s="44"/>
      <c r="FD65" s="44"/>
      <c r="FE65" s="44"/>
      <c r="FF65" s="44"/>
      <c r="FG65" s="45"/>
      <c r="FH65" s="43" t="str">
        <f>BIN2HEX(FH66&amp;""&amp;FI66&amp;""&amp;FJ66&amp;""&amp;FK66&amp;""&amp;FL66&amp;""&amp;FM66&amp;""&amp;FN66&amp;""&amp;FO66,2)</f>
        <v>10</v>
      </c>
      <c r="FI65" s="44"/>
      <c r="FJ65" s="44"/>
      <c r="FK65" s="44"/>
      <c r="FL65" s="44"/>
      <c r="FM65" s="44"/>
      <c r="FN65" s="44"/>
      <c r="FO65" s="45"/>
      <c r="FP65" s="43" t="str">
        <f>BIN2HEX(FP66&amp;""&amp;FQ66&amp;""&amp;FR66&amp;""&amp;FS66&amp;""&amp;FT66&amp;""&amp;FU66&amp;""&amp;FV66&amp;""&amp;FW66,2)</f>
        <v>10</v>
      </c>
      <c r="FQ65" s="44"/>
      <c r="FR65" s="44"/>
      <c r="FS65" s="44"/>
      <c r="FT65" s="44"/>
      <c r="FU65" s="44"/>
      <c r="FV65" s="44"/>
      <c r="FW65" s="45"/>
      <c r="FX65" s="43" t="str">
        <f>BIN2HEX(FX66&amp;""&amp;FY66&amp;""&amp;FZ66&amp;""&amp;GA66&amp;""&amp;GB66&amp;""&amp;GC66&amp;""&amp;GD66&amp;""&amp;GE66,2)</f>
        <v>10</v>
      </c>
      <c r="FY65" s="44"/>
      <c r="FZ65" s="44"/>
      <c r="GA65" s="44"/>
      <c r="GB65" s="44"/>
      <c r="GC65" s="44"/>
      <c r="GD65" s="44"/>
      <c r="GE65" s="45"/>
      <c r="GF65" s="43" t="str">
        <f>BIN2HEX(GF66&amp;""&amp;GG66&amp;""&amp;GH66&amp;""&amp;GI66&amp;""&amp;GJ66&amp;""&amp;GK66&amp;""&amp;GL66&amp;""&amp;GM66,2)</f>
        <v>10</v>
      </c>
      <c r="GG65" s="44"/>
      <c r="GH65" s="44"/>
      <c r="GI65" s="44"/>
      <c r="GJ65" s="44"/>
      <c r="GK65" s="44"/>
      <c r="GL65" s="44"/>
      <c r="GM65" s="45"/>
      <c r="GN65" s="43" t="str">
        <f>BIN2HEX(GN66&amp;""&amp;GO66&amp;""&amp;GP66&amp;""&amp;GQ66&amp;""&amp;GR66&amp;""&amp;GS66&amp;""&amp;GT66&amp;""&amp;GU66,2)</f>
        <v>10</v>
      </c>
      <c r="GO65" s="44"/>
      <c r="GP65" s="44"/>
      <c r="GQ65" s="44"/>
      <c r="GR65" s="44"/>
      <c r="GS65" s="44"/>
      <c r="GT65" s="44"/>
      <c r="GU65" s="45"/>
      <c r="GV65" s="43" t="str">
        <f>BIN2HEX(GV66&amp;""&amp;GW66&amp;""&amp;GX66&amp;""&amp;GY66&amp;""&amp;GZ66&amp;""&amp;HA66&amp;""&amp;HB66&amp;""&amp;HC66,2)</f>
        <v>10</v>
      </c>
      <c r="GW65" s="44"/>
      <c r="GX65" s="44"/>
      <c r="GY65" s="44"/>
      <c r="GZ65" s="44"/>
      <c r="HA65" s="44"/>
      <c r="HB65" s="44"/>
      <c r="HC65" s="45"/>
      <c r="HD65" s="43" t="str">
        <f>BIN2HEX(HD66&amp;""&amp;HE66&amp;""&amp;HF66&amp;""&amp;HG66&amp;""&amp;HH66&amp;""&amp;HI66&amp;""&amp;HJ66&amp;""&amp;HK66,2)</f>
        <v>00</v>
      </c>
      <c r="HE65" s="44"/>
      <c r="HF65" s="44"/>
      <c r="HG65" s="44"/>
      <c r="HH65" s="44"/>
      <c r="HI65" s="44"/>
      <c r="HJ65" s="44"/>
      <c r="HK65" s="45"/>
      <c r="HL65" s="43" t="str">
        <f>BIN2HEX(HL66&amp;""&amp;HM66&amp;""&amp;HN66&amp;""&amp;HO66&amp;""&amp;HP66&amp;""&amp;HQ66&amp;""&amp;HR66&amp;""&amp;HS66,2)</f>
        <v>00</v>
      </c>
      <c r="HM65" s="44"/>
      <c r="HN65" s="44"/>
      <c r="HO65" s="44"/>
      <c r="HP65" s="44"/>
      <c r="HQ65" s="44"/>
      <c r="HR65" s="44"/>
      <c r="HS65" s="45"/>
      <c r="HT65" s="43" t="str">
        <f>BIN2HEX(HT66&amp;""&amp;HU66&amp;""&amp;HV66&amp;""&amp;HW66&amp;""&amp;HX66&amp;""&amp;HY66&amp;""&amp;HZ66&amp;""&amp;IA66,2)</f>
        <v>9F</v>
      </c>
      <c r="HU65" s="44"/>
      <c r="HV65" s="44"/>
      <c r="HW65" s="44"/>
      <c r="HX65" s="44"/>
      <c r="HY65" s="44"/>
      <c r="HZ65" s="44"/>
      <c r="IA65" s="45"/>
      <c r="IB65" s="43" t="str">
        <f>BIN2HEX(IB66&amp;""&amp;IC66&amp;""&amp;ID66&amp;""&amp;IE66&amp;""&amp;IF66&amp;""&amp;IG66&amp;""&amp;IH66&amp;""&amp;II66,2)</f>
        <v>10</v>
      </c>
      <c r="IC65" s="44"/>
      <c r="ID65" s="44"/>
      <c r="IE65" s="44"/>
      <c r="IF65" s="44"/>
      <c r="IG65" s="44"/>
      <c r="IH65" s="44"/>
      <c r="II65" s="45"/>
      <c r="IJ65" s="43" t="str">
        <f>BIN2HEX(IJ66&amp;""&amp;IK66&amp;""&amp;IL66&amp;""&amp;IM66&amp;""&amp;IN66&amp;""&amp;IO66&amp;""&amp;IP66&amp;""&amp;IQ66,2)</f>
        <v>8F</v>
      </c>
      <c r="IK65" s="44"/>
      <c r="IL65" s="44"/>
      <c r="IM65" s="44"/>
      <c r="IN65" s="44"/>
      <c r="IO65" s="44"/>
      <c r="IP65" s="44"/>
      <c r="IQ65" s="45"/>
      <c r="IR65" s="43" t="str">
        <f>BIN2HEX(IR66&amp;""&amp;IS66&amp;""&amp;IT66&amp;""&amp;IU66&amp;""&amp;IV66&amp;""&amp;IW66&amp;""&amp;IX66&amp;""&amp;IY66,2)</f>
        <v>00</v>
      </c>
      <c r="IS65" s="44"/>
      <c r="IT65" s="44"/>
      <c r="IU65" s="44"/>
      <c r="IV65" s="44"/>
      <c r="IW65" s="44"/>
      <c r="IX65" s="44"/>
      <c r="IY65" s="45"/>
    </row>
    <row r="66" spans="1:259" ht="15.75" thickBot="1" x14ac:dyDescent="0.3">
      <c r="A66" s="73"/>
      <c r="B66" s="56"/>
      <c r="C66" s="26"/>
      <c r="D66" s="23">
        <f>D61</f>
        <v>1</v>
      </c>
      <c r="E66" s="24">
        <f t="shared" ref="E66:S66" si="2468">E61</f>
        <v>0</v>
      </c>
      <c r="F66" s="24">
        <f t="shared" si="2468"/>
        <v>0</v>
      </c>
      <c r="G66" s="24">
        <f t="shared" si="2468"/>
        <v>0</v>
      </c>
      <c r="H66" s="24">
        <f t="shared" si="2468"/>
        <v>1</v>
      </c>
      <c r="I66" s="24">
        <f t="shared" si="2468"/>
        <v>1</v>
      </c>
      <c r="J66" s="24">
        <f t="shared" si="2468"/>
        <v>1</v>
      </c>
      <c r="K66" s="24">
        <f t="shared" si="2468"/>
        <v>1</v>
      </c>
      <c r="L66" s="24">
        <f t="shared" si="2468"/>
        <v>0</v>
      </c>
      <c r="M66" s="24">
        <f t="shared" si="2468"/>
        <v>0</v>
      </c>
      <c r="N66" s="24">
        <f t="shared" si="2468"/>
        <v>0</v>
      </c>
      <c r="O66" s="24">
        <f t="shared" si="2468"/>
        <v>0</v>
      </c>
      <c r="P66" s="24">
        <f t="shared" si="2468"/>
        <v>0</v>
      </c>
      <c r="Q66" s="24">
        <f t="shared" si="2468"/>
        <v>0</v>
      </c>
      <c r="R66" s="24">
        <f t="shared" si="2468"/>
        <v>0</v>
      </c>
      <c r="S66" s="25">
        <f t="shared" si="2468"/>
        <v>0</v>
      </c>
      <c r="T66" s="23">
        <f>D59</f>
        <v>1</v>
      </c>
      <c r="U66" s="24">
        <f t="shared" ref="U66" si="2469">E59</f>
        <v>0</v>
      </c>
      <c r="V66" s="24">
        <f t="shared" ref="V66" si="2470">F59</f>
        <v>0</v>
      </c>
      <c r="W66" s="24">
        <f t="shared" ref="W66" si="2471">G59</f>
        <v>0</v>
      </c>
      <c r="X66" s="24">
        <f t="shared" ref="X66" si="2472">H59</f>
        <v>1</v>
      </c>
      <c r="Y66" s="24">
        <f t="shared" ref="Y66" si="2473">I59</f>
        <v>1</v>
      </c>
      <c r="Z66" s="24">
        <f t="shared" ref="Z66" si="2474">J59</f>
        <v>1</v>
      </c>
      <c r="AA66" s="24">
        <f t="shared" ref="AA66" si="2475">K59</f>
        <v>1</v>
      </c>
      <c r="AB66" s="24">
        <f t="shared" ref="AB66" si="2476">L59</f>
        <v>0</v>
      </c>
      <c r="AC66" s="24">
        <f t="shared" ref="AC66" si="2477">M59</f>
        <v>0</v>
      </c>
      <c r="AD66" s="24">
        <f t="shared" ref="AD66" si="2478">N59</f>
        <v>0</v>
      </c>
      <c r="AE66" s="24">
        <f t="shared" ref="AE66" si="2479">O59</f>
        <v>0</v>
      </c>
      <c r="AF66" s="24">
        <f t="shared" ref="AF66" si="2480">P59</f>
        <v>0</v>
      </c>
      <c r="AG66" s="24">
        <f t="shared" ref="AG66" si="2481">Q59</f>
        <v>0</v>
      </c>
      <c r="AH66" s="24">
        <f t="shared" ref="AH66" si="2482">R59</f>
        <v>0</v>
      </c>
      <c r="AI66" s="25">
        <f t="shared" ref="AI66" si="2483">S59</f>
        <v>0</v>
      </c>
      <c r="AJ66" s="23">
        <f>D57</f>
        <v>1</v>
      </c>
      <c r="AK66" s="24">
        <f t="shared" ref="AK66" si="2484">E57</f>
        <v>0</v>
      </c>
      <c r="AL66" s="24">
        <f t="shared" ref="AL66" si="2485">F57</f>
        <v>0</v>
      </c>
      <c r="AM66" s="24">
        <f t="shared" ref="AM66" si="2486">G57</f>
        <v>1</v>
      </c>
      <c r="AN66" s="24">
        <f t="shared" ref="AN66" si="2487">H57</f>
        <v>1</v>
      </c>
      <c r="AO66" s="24">
        <f t="shared" ref="AO66" si="2488">I57</f>
        <v>1</v>
      </c>
      <c r="AP66" s="24">
        <f t="shared" ref="AP66" si="2489">J57</f>
        <v>1</v>
      </c>
      <c r="AQ66" s="24">
        <f t="shared" ref="AQ66" si="2490">K57</f>
        <v>1</v>
      </c>
      <c r="AR66" s="24">
        <f t="shared" ref="AR66" si="2491">L57</f>
        <v>0</v>
      </c>
      <c r="AS66" s="24">
        <f t="shared" ref="AS66" si="2492">M57</f>
        <v>0</v>
      </c>
      <c r="AT66" s="24">
        <f t="shared" ref="AT66" si="2493">N57</f>
        <v>0</v>
      </c>
      <c r="AU66" s="24">
        <f t="shared" ref="AU66" si="2494">O57</f>
        <v>1</v>
      </c>
      <c r="AV66" s="24">
        <f t="shared" ref="AV66" si="2495">P57</f>
        <v>0</v>
      </c>
      <c r="AW66" s="24">
        <f t="shared" ref="AW66" si="2496">Q57</f>
        <v>0</v>
      </c>
      <c r="AX66" s="24">
        <f t="shared" ref="AX66" si="2497">R57</f>
        <v>0</v>
      </c>
      <c r="AY66" s="25">
        <f>S57</f>
        <v>0</v>
      </c>
      <c r="AZ66" s="23">
        <f>D63</f>
        <v>0</v>
      </c>
      <c r="BA66" s="24">
        <f t="shared" ref="BA66" si="2498">E63</f>
        <v>0</v>
      </c>
      <c r="BB66" s="24">
        <f t="shared" ref="BB66" si="2499">F63</f>
        <v>0</v>
      </c>
      <c r="BC66" s="24">
        <f t="shared" ref="BC66" si="2500">G63</f>
        <v>0</v>
      </c>
      <c r="BD66" s="24">
        <f t="shared" ref="BD66" si="2501">H63</f>
        <v>0</v>
      </c>
      <c r="BE66" s="24">
        <f t="shared" ref="BE66" si="2502">I63</f>
        <v>0</v>
      </c>
      <c r="BF66" s="24">
        <f t="shared" ref="BF66" si="2503">J63</f>
        <v>0</v>
      </c>
      <c r="BG66" s="24">
        <f t="shared" ref="BG66" si="2504">K63</f>
        <v>0</v>
      </c>
      <c r="BH66" s="24">
        <f t="shared" ref="BH66" si="2505">L63</f>
        <v>0</v>
      </c>
      <c r="BI66" s="24">
        <f t="shared" ref="BI66" si="2506">M63</f>
        <v>0</v>
      </c>
      <c r="BJ66" s="24">
        <f t="shared" ref="BJ66" si="2507">N63</f>
        <v>0</v>
      </c>
      <c r="BK66" s="24">
        <f t="shared" ref="BK66" si="2508">O63</f>
        <v>0</v>
      </c>
      <c r="BL66" s="24">
        <f t="shared" ref="BL66" si="2509">P63</f>
        <v>0</v>
      </c>
      <c r="BM66" s="24">
        <f t="shared" ref="BM66" si="2510">Q63</f>
        <v>0</v>
      </c>
      <c r="BN66" s="24">
        <f t="shared" ref="BN66" si="2511">R63</f>
        <v>0</v>
      </c>
      <c r="BO66" s="25">
        <f t="shared" ref="BO66" si="2512">S63</f>
        <v>0</v>
      </c>
      <c r="BP66" s="23">
        <f>BP57</f>
        <v>0</v>
      </c>
      <c r="BQ66" s="24">
        <f t="shared" ref="BQ66:CA66" si="2513">BQ57</f>
        <v>0</v>
      </c>
      <c r="BR66" s="24">
        <f t="shared" si="2513"/>
        <v>0</v>
      </c>
      <c r="BS66" s="24">
        <f t="shared" si="2513"/>
        <v>1</v>
      </c>
      <c r="BT66" s="24">
        <f t="shared" si="2513"/>
        <v>0</v>
      </c>
      <c r="BU66" s="24">
        <f t="shared" si="2513"/>
        <v>0</v>
      </c>
      <c r="BV66" s="24">
        <f t="shared" si="2513"/>
        <v>0</v>
      </c>
      <c r="BW66" s="24">
        <f t="shared" si="2513"/>
        <v>0</v>
      </c>
      <c r="BX66" s="24">
        <f t="shared" si="2513"/>
        <v>0</v>
      </c>
      <c r="BY66" s="24">
        <f t="shared" si="2513"/>
        <v>0</v>
      </c>
      <c r="BZ66" s="24">
        <f t="shared" si="2513"/>
        <v>0</v>
      </c>
      <c r="CA66" s="24">
        <f t="shared" si="2513"/>
        <v>1</v>
      </c>
      <c r="CB66" s="24">
        <f>CB57</f>
        <v>0</v>
      </c>
      <c r="CC66" s="24">
        <f t="shared" ref="CC66:CE66" si="2514">CC57</f>
        <v>0</v>
      </c>
      <c r="CD66" s="24">
        <f t="shared" si="2514"/>
        <v>0</v>
      </c>
      <c r="CE66" s="25">
        <f t="shared" si="2514"/>
        <v>0</v>
      </c>
      <c r="CF66" s="23">
        <f>BP61</f>
        <v>1</v>
      </c>
      <c r="CG66" s="24">
        <f t="shared" ref="CG66" si="2515">BQ61</f>
        <v>0</v>
      </c>
      <c r="CH66" s="24">
        <f t="shared" ref="CH66" si="2516">BR61</f>
        <v>0</v>
      </c>
      <c r="CI66" s="24">
        <f t="shared" ref="CI66" si="2517">BS61</f>
        <v>1</v>
      </c>
      <c r="CJ66" s="24">
        <f t="shared" ref="CJ66" si="2518">BT61</f>
        <v>1</v>
      </c>
      <c r="CK66" s="24">
        <f t="shared" ref="CK66" si="2519">BU61</f>
        <v>1</v>
      </c>
      <c r="CL66" s="24">
        <f t="shared" ref="CL66" si="2520">BV61</f>
        <v>1</v>
      </c>
      <c r="CM66" s="24">
        <f t="shared" ref="CM66" si="2521">BW61</f>
        <v>1</v>
      </c>
      <c r="CN66" s="24">
        <f t="shared" ref="CN66" si="2522">BX61</f>
        <v>0</v>
      </c>
      <c r="CO66" s="24">
        <f t="shared" ref="CO66" si="2523">BY61</f>
        <v>0</v>
      </c>
      <c r="CP66" s="24">
        <f t="shared" ref="CP66" si="2524">BZ61</f>
        <v>0</v>
      </c>
      <c r="CQ66" s="24">
        <f t="shared" ref="CQ66" si="2525">CA61</f>
        <v>1</v>
      </c>
      <c r="CR66" s="24">
        <f t="shared" ref="CR66" si="2526">CB61</f>
        <v>0</v>
      </c>
      <c r="CS66" s="24">
        <f t="shared" ref="CS66" si="2527">CC61</f>
        <v>0</v>
      </c>
      <c r="CT66" s="24">
        <f t="shared" ref="CT66" si="2528">CD61</f>
        <v>0</v>
      </c>
      <c r="CU66" s="25">
        <f t="shared" ref="CU66" si="2529">CE61</f>
        <v>0</v>
      </c>
      <c r="CV66" s="23">
        <f>BP63</f>
        <v>1</v>
      </c>
      <c r="CW66" s="24">
        <f t="shared" ref="CW66" si="2530">BQ63</f>
        <v>0</v>
      </c>
      <c r="CX66" s="24">
        <f t="shared" ref="CX66" si="2531">BR63</f>
        <v>0</v>
      </c>
      <c r="CY66" s="24">
        <f t="shared" ref="CY66" si="2532">BS63</f>
        <v>1</v>
      </c>
      <c r="CZ66" s="24">
        <f t="shared" ref="CZ66" si="2533">BT63</f>
        <v>1</v>
      </c>
      <c r="DA66" s="24">
        <f t="shared" ref="DA66" si="2534">BU63</f>
        <v>1</v>
      </c>
      <c r="DB66" s="24">
        <f t="shared" ref="DB66" si="2535">BV63</f>
        <v>1</v>
      </c>
      <c r="DC66" s="24">
        <f t="shared" ref="DC66" si="2536">BW63</f>
        <v>1</v>
      </c>
      <c r="DD66" s="24">
        <f t="shared" ref="DD66" si="2537">BX63</f>
        <v>0</v>
      </c>
      <c r="DE66" s="24">
        <f t="shared" ref="DE66" si="2538">BY63</f>
        <v>0</v>
      </c>
      <c r="DF66" s="24">
        <f t="shared" ref="DF66" si="2539">BZ63</f>
        <v>0</v>
      </c>
      <c r="DG66" s="24">
        <f t="shared" ref="DG66" si="2540">CA63</f>
        <v>1</v>
      </c>
      <c r="DH66" s="24">
        <f t="shared" ref="DH66" si="2541">CB63</f>
        <v>0</v>
      </c>
      <c r="DI66" s="24">
        <f t="shared" ref="DI66" si="2542">CC63</f>
        <v>0</v>
      </c>
      <c r="DJ66" s="24">
        <f t="shared" ref="DJ66" si="2543">CD63</f>
        <v>0</v>
      </c>
      <c r="DK66" s="25">
        <f t="shared" ref="DK66" si="2544">CE63</f>
        <v>0</v>
      </c>
      <c r="DL66" s="23">
        <f>BP59</f>
        <v>0</v>
      </c>
      <c r="DM66" s="24">
        <f t="shared" ref="DM66" si="2545">BQ59</f>
        <v>0</v>
      </c>
      <c r="DN66" s="24">
        <f t="shared" ref="DN66" si="2546">BR59</f>
        <v>0</v>
      </c>
      <c r="DO66" s="24">
        <f t="shared" ref="DO66" si="2547">BS59</f>
        <v>0</v>
      </c>
      <c r="DP66" s="24">
        <f t="shared" ref="DP66" si="2548">BT59</f>
        <v>0</v>
      </c>
      <c r="DQ66" s="24">
        <f t="shared" ref="DQ66" si="2549">BU59</f>
        <v>0</v>
      </c>
      <c r="DR66" s="24">
        <f t="shared" ref="DR66" si="2550">BV59</f>
        <v>0</v>
      </c>
      <c r="DS66" s="24">
        <f t="shared" ref="DS66" si="2551">BW59</f>
        <v>0</v>
      </c>
      <c r="DT66" s="24">
        <f t="shared" ref="DT66" si="2552">BX59</f>
        <v>0</v>
      </c>
      <c r="DU66" s="24">
        <f t="shared" ref="DU66" si="2553">BY59</f>
        <v>0</v>
      </c>
      <c r="DV66" s="24">
        <f t="shared" ref="DV66" si="2554">BZ59</f>
        <v>0</v>
      </c>
      <c r="DW66" s="24">
        <f t="shared" ref="DW66" si="2555">CA59</f>
        <v>0</v>
      </c>
      <c r="DX66" s="24">
        <f t="shared" ref="DX66" si="2556">CB59</f>
        <v>0</v>
      </c>
      <c r="DY66" s="24">
        <f t="shared" ref="DY66" si="2557">CC59</f>
        <v>0</v>
      </c>
      <c r="DZ66" s="24">
        <f t="shared" ref="DZ66" si="2558">CD59</f>
        <v>0</v>
      </c>
      <c r="EA66" s="25">
        <f t="shared" ref="EA66" si="2559">CE59</f>
        <v>0</v>
      </c>
      <c r="EB66" s="23">
        <f>EB61</f>
        <v>1</v>
      </c>
      <c r="EC66" s="24">
        <f t="shared" ref="EC66:EP66" si="2560">EC61</f>
        <v>0</v>
      </c>
      <c r="ED66" s="24">
        <f t="shared" si="2560"/>
        <v>0</v>
      </c>
      <c r="EE66" s="24">
        <f t="shared" si="2560"/>
        <v>0</v>
      </c>
      <c r="EF66" s="24">
        <f t="shared" si="2560"/>
        <v>1</v>
      </c>
      <c r="EG66" s="24">
        <f t="shared" si="2560"/>
        <v>1</v>
      </c>
      <c r="EH66" s="24">
        <f t="shared" si="2560"/>
        <v>1</v>
      </c>
      <c r="EI66" s="24">
        <f t="shared" si="2560"/>
        <v>1</v>
      </c>
      <c r="EJ66" s="24">
        <f t="shared" si="2560"/>
        <v>0</v>
      </c>
      <c r="EK66" s="24">
        <f t="shared" si="2560"/>
        <v>0</v>
      </c>
      <c r="EL66" s="24">
        <f t="shared" si="2560"/>
        <v>0</v>
      </c>
      <c r="EM66" s="24">
        <f t="shared" si="2560"/>
        <v>0</v>
      </c>
      <c r="EN66" s="24">
        <f t="shared" si="2560"/>
        <v>0</v>
      </c>
      <c r="EO66" s="24">
        <f t="shared" si="2560"/>
        <v>0</v>
      </c>
      <c r="EP66" s="24">
        <f t="shared" si="2560"/>
        <v>0</v>
      </c>
      <c r="EQ66" s="25">
        <f>EQ61</f>
        <v>0</v>
      </c>
      <c r="ER66" s="23">
        <f>EB59</f>
        <v>1</v>
      </c>
      <c r="ES66" s="24">
        <f t="shared" ref="ES66" si="2561">EC59</f>
        <v>0</v>
      </c>
      <c r="ET66" s="24">
        <f t="shared" ref="ET66" si="2562">ED59</f>
        <v>0</v>
      </c>
      <c r="EU66" s="24">
        <f t="shared" ref="EU66" si="2563">EE59</f>
        <v>1</v>
      </c>
      <c r="EV66" s="24">
        <f t="shared" ref="EV66" si="2564">EF59</f>
        <v>1</v>
      </c>
      <c r="EW66" s="24">
        <f t="shared" ref="EW66" si="2565">EG59</f>
        <v>1</v>
      </c>
      <c r="EX66" s="24">
        <f t="shared" ref="EX66" si="2566">EH59</f>
        <v>1</v>
      </c>
      <c r="EY66" s="24">
        <f t="shared" ref="EY66" si="2567">EI59</f>
        <v>1</v>
      </c>
      <c r="EZ66" s="24">
        <f t="shared" ref="EZ66" si="2568">EJ59</f>
        <v>0</v>
      </c>
      <c r="FA66" s="24">
        <f t="shared" ref="FA66" si="2569">EK59</f>
        <v>0</v>
      </c>
      <c r="FB66" s="24">
        <f t="shared" ref="FB66" si="2570">EL59</f>
        <v>0</v>
      </c>
      <c r="FC66" s="24">
        <f t="shared" ref="FC66" si="2571">EM59</f>
        <v>1</v>
      </c>
      <c r="FD66" s="24">
        <f t="shared" ref="FD66" si="2572">EN59</f>
        <v>0</v>
      </c>
      <c r="FE66" s="24">
        <f t="shared" ref="FE66" si="2573">EO59</f>
        <v>0</v>
      </c>
      <c r="FF66" s="24">
        <f t="shared" ref="FF66" si="2574">EP59</f>
        <v>0</v>
      </c>
      <c r="FG66" s="25">
        <f>EQ59</f>
        <v>0</v>
      </c>
      <c r="FH66" s="23">
        <f>EB57</f>
        <v>0</v>
      </c>
      <c r="FI66" s="24">
        <f t="shared" ref="FI66" si="2575">EC57</f>
        <v>0</v>
      </c>
      <c r="FJ66" s="24">
        <f t="shared" ref="FJ66" si="2576">ED57</f>
        <v>0</v>
      </c>
      <c r="FK66" s="24">
        <f t="shared" ref="FK66" si="2577">EE57</f>
        <v>1</v>
      </c>
      <c r="FL66" s="24">
        <f t="shared" ref="FL66" si="2578">EF57</f>
        <v>0</v>
      </c>
      <c r="FM66" s="24">
        <f t="shared" ref="FM66" si="2579">EG57</f>
        <v>0</v>
      </c>
      <c r="FN66" s="24">
        <f t="shared" ref="FN66" si="2580">EH57</f>
        <v>0</v>
      </c>
      <c r="FO66" s="24">
        <f t="shared" ref="FO66" si="2581">EI57</f>
        <v>0</v>
      </c>
      <c r="FP66" s="24">
        <f t="shared" ref="FP66" si="2582">EJ57</f>
        <v>0</v>
      </c>
      <c r="FQ66" s="24">
        <f t="shared" ref="FQ66" si="2583">EK57</f>
        <v>0</v>
      </c>
      <c r="FR66" s="24">
        <f t="shared" ref="FR66" si="2584">EL57</f>
        <v>0</v>
      </c>
      <c r="FS66" s="24">
        <f t="shared" ref="FS66" si="2585">EM57</f>
        <v>1</v>
      </c>
      <c r="FT66" s="24">
        <f t="shared" ref="FT66" si="2586">EN57</f>
        <v>0</v>
      </c>
      <c r="FU66" s="24">
        <f t="shared" ref="FU66" si="2587">EO57</f>
        <v>0</v>
      </c>
      <c r="FV66" s="24">
        <f t="shared" ref="FV66" si="2588">EP57</f>
        <v>0</v>
      </c>
      <c r="FW66" s="25">
        <f>EQ57</f>
        <v>0</v>
      </c>
      <c r="FX66" s="23">
        <f>EB63</f>
        <v>0</v>
      </c>
      <c r="FY66" s="24">
        <f t="shared" ref="FY66" si="2589">EC63</f>
        <v>0</v>
      </c>
      <c r="FZ66" s="24">
        <f t="shared" ref="FZ66" si="2590">ED63</f>
        <v>0</v>
      </c>
      <c r="GA66" s="24">
        <f t="shared" ref="GA66" si="2591">EE63</f>
        <v>1</v>
      </c>
      <c r="GB66" s="24">
        <f t="shared" ref="GB66" si="2592">EF63</f>
        <v>0</v>
      </c>
      <c r="GC66" s="24">
        <f t="shared" ref="GC66" si="2593">EG63</f>
        <v>0</v>
      </c>
      <c r="GD66" s="24">
        <f t="shared" ref="GD66" si="2594">EH63</f>
        <v>0</v>
      </c>
      <c r="GE66" s="24">
        <f t="shared" ref="GE66" si="2595">EI63</f>
        <v>0</v>
      </c>
      <c r="GF66" s="24">
        <f t="shared" ref="GF66" si="2596">EJ63</f>
        <v>0</v>
      </c>
      <c r="GG66" s="24">
        <f t="shared" ref="GG66" si="2597">EK63</f>
        <v>0</v>
      </c>
      <c r="GH66" s="24">
        <f t="shared" ref="GH66" si="2598">EL63</f>
        <v>0</v>
      </c>
      <c r="GI66" s="24">
        <f t="shared" ref="GI66" si="2599">EM63</f>
        <v>1</v>
      </c>
      <c r="GJ66" s="24">
        <f t="shared" ref="GJ66" si="2600">EN63</f>
        <v>0</v>
      </c>
      <c r="GK66" s="24">
        <f t="shared" ref="GK66" si="2601">EO63</f>
        <v>0</v>
      </c>
      <c r="GL66" s="24">
        <f t="shared" ref="GL66" si="2602">EP63</f>
        <v>0</v>
      </c>
      <c r="GM66" s="25">
        <f t="shared" ref="GM66" si="2603">EQ63</f>
        <v>0</v>
      </c>
      <c r="GN66" s="23">
        <f>GN57</f>
        <v>0</v>
      </c>
      <c r="GO66" s="24">
        <f t="shared" ref="GO66:GY66" si="2604">GO57</f>
        <v>0</v>
      </c>
      <c r="GP66" s="24">
        <f t="shared" si="2604"/>
        <v>0</v>
      </c>
      <c r="GQ66" s="24">
        <f t="shared" si="2604"/>
        <v>1</v>
      </c>
      <c r="GR66" s="24">
        <f t="shared" si="2604"/>
        <v>0</v>
      </c>
      <c r="GS66" s="24">
        <f t="shared" si="2604"/>
        <v>0</v>
      </c>
      <c r="GT66" s="24">
        <f t="shared" si="2604"/>
        <v>0</v>
      </c>
      <c r="GU66" s="24">
        <f t="shared" si="2604"/>
        <v>0</v>
      </c>
      <c r="GV66" s="24">
        <f t="shared" si="2604"/>
        <v>0</v>
      </c>
      <c r="GW66" s="24">
        <f t="shared" si="2604"/>
        <v>0</v>
      </c>
      <c r="GX66" s="24">
        <f t="shared" si="2604"/>
        <v>0</v>
      </c>
      <c r="GY66" s="24">
        <f t="shared" si="2604"/>
        <v>1</v>
      </c>
      <c r="GZ66" s="24">
        <f>GZ57</f>
        <v>0</v>
      </c>
      <c r="HA66" s="24">
        <f t="shared" ref="HA66:HB66" si="2605">HA57</f>
        <v>0</v>
      </c>
      <c r="HB66" s="24">
        <f t="shared" si="2605"/>
        <v>0</v>
      </c>
      <c r="HC66" s="25">
        <f>HC57</f>
        <v>0</v>
      </c>
      <c r="HD66" s="23">
        <f>GN61</f>
        <v>0</v>
      </c>
      <c r="HE66" s="24">
        <f t="shared" ref="HE66" si="2606">GO61</f>
        <v>0</v>
      </c>
      <c r="HF66" s="24">
        <f t="shared" ref="HF66" si="2607">GP61</f>
        <v>0</v>
      </c>
      <c r="HG66" s="24">
        <f t="shared" ref="HG66" si="2608">GQ61</f>
        <v>0</v>
      </c>
      <c r="HH66" s="24">
        <f t="shared" ref="HH66" si="2609">GR61</f>
        <v>0</v>
      </c>
      <c r="HI66" s="24">
        <f t="shared" ref="HI66" si="2610">GS61</f>
        <v>0</v>
      </c>
      <c r="HJ66" s="24">
        <f t="shared" ref="HJ66" si="2611">GT61</f>
        <v>0</v>
      </c>
      <c r="HK66" s="24">
        <f t="shared" ref="HK66" si="2612">GU61</f>
        <v>0</v>
      </c>
      <c r="HL66" s="24">
        <f t="shared" ref="HL66" si="2613">GV61</f>
        <v>0</v>
      </c>
      <c r="HM66" s="24">
        <f t="shared" ref="HM66" si="2614">GW61</f>
        <v>0</v>
      </c>
      <c r="HN66" s="24">
        <f t="shared" ref="HN66" si="2615">GX61</f>
        <v>0</v>
      </c>
      <c r="HO66" s="24">
        <f t="shared" ref="HO66" si="2616">GY61</f>
        <v>0</v>
      </c>
      <c r="HP66" s="24">
        <f t="shared" ref="HP66" si="2617">GZ61</f>
        <v>0</v>
      </c>
      <c r="HQ66" s="24">
        <f t="shared" ref="HQ66" si="2618">HA61</f>
        <v>0</v>
      </c>
      <c r="HR66" s="24">
        <f t="shared" ref="HR66" si="2619">HB61</f>
        <v>0</v>
      </c>
      <c r="HS66" s="25">
        <f t="shared" ref="HS66" si="2620">HC61</f>
        <v>0</v>
      </c>
      <c r="HT66" s="23">
        <f>GN63</f>
        <v>1</v>
      </c>
      <c r="HU66" s="24">
        <f t="shared" ref="HU66" si="2621">GO63</f>
        <v>0</v>
      </c>
      <c r="HV66" s="24">
        <f t="shared" ref="HV66" si="2622">GP63</f>
        <v>0</v>
      </c>
      <c r="HW66" s="24">
        <f t="shared" ref="HW66" si="2623">GQ63</f>
        <v>1</v>
      </c>
      <c r="HX66" s="24">
        <f t="shared" ref="HX66" si="2624">GR63</f>
        <v>1</v>
      </c>
      <c r="HY66" s="24">
        <f t="shared" ref="HY66" si="2625">GS63</f>
        <v>1</v>
      </c>
      <c r="HZ66" s="24">
        <f t="shared" ref="HZ66" si="2626">GT63</f>
        <v>1</v>
      </c>
      <c r="IA66" s="24">
        <f t="shared" ref="IA66" si="2627">GU63</f>
        <v>1</v>
      </c>
      <c r="IB66" s="24">
        <f t="shared" ref="IB66" si="2628">GV63</f>
        <v>0</v>
      </c>
      <c r="IC66" s="24">
        <f t="shared" ref="IC66" si="2629">GW63</f>
        <v>0</v>
      </c>
      <c r="ID66" s="24">
        <f t="shared" ref="ID66" si="2630">GX63</f>
        <v>0</v>
      </c>
      <c r="IE66" s="24">
        <f t="shared" ref="IE66" si="2631">GY63</f>
        <v>1</v>
      </c>
      <c r="IF66" s="24">
        <f t="shared" ref="IF66" si="2632">GZ63</f>
        <v>0</v>
      </c>
      <c r="IG66" s="24">
        <f t="shared" ref="IG66" si="2633">HA63</f>
        <v>0</v>
      </c>
      <c r="IH66" s="24">
        <f t="shared" ref="IH66" si="2634">HB63</f>
        <v>0</v>
      </c>
      <c r="II66" s="25">
        <f t="shared" ref="II66" si="2635">HC63</f>
        <v>0</v>
      </c>
      <c r="IJ66" s="23">
        <f>GN59</f>
        <v>1</v>
      </c>
      <c r="IK66" s="24">
        <f t="shared" ref="IK66" si="2636">GO59</f>
        <v>0</v>
      </c>
      <c r="IL66" s="24">
        <f t="shared" ref="IL66" si="2637">GP59</f>
        <v>0</v>
      </c>
      <c r="IM66" s="24">
        <f t="shared" ref="IM66" si="2638">GQ59</f>
        <v>0</v>
      </c>
      <c r="IN66" s="24">
        <f t="shared" ref="IN66" si="2639">GR59</f>
        <v>1</v>
      </c>
      <c r="IO66" s="24">
        <f t="shared" ref="IO66" si="2640">GS59</f>
        <v>1</v>
      </c>
      <c r="IP66" s="24">
        <f t="shared" ref="IP66" si="2641">GT59</f>
        <v>1</v>
      </c>
      <c r="IQ66" s="24">
        <f t="shared" ref="IQ66" si="2642">GU59</f>
        <v>1</v>
      </c>
      <c r="IR66" s="24">
        <f t="shared" ref="IR66" si="2643">GV59</f>
        <v>0</v>
      </c>
      <c r="IS66" s="24">
        <f t="shared" ref="IS66" si="2644">GW59</f>
        <v>0</v>
      </c>
      <c r="IT66" s="24">
        <f t="shared" ref="IT66" si="2645">GX59</f>
        <v>0</v>
      </c>
      <c r="IU66" s="24">
        <f t="shared" ref="IU66" si="2646">GY59</f>
        <v>0</v>
      </c>
      <c r="IV66" s="24">
        <f t="shared" ref="IV66" si="2647">GZ59</f>
        <v>0</v>
      </c>
      <c r="IW66" s="24">
        <f t="shared" ref="IW66" si="2648">HA59</f>
        <v>0</v>
      </c>
      <c r="IX66" s="24">
        <f t="shared" ref="IX66" si="2649">HB59</f>
        <v>0</v>
      </c>
      <c r="IY66" s="25">
        <f t="shared" ref="IY66" si="2650">HC59</f>
        <v>0</v>
      </c>
    </row>
  </sheetData>
  <mergeCells count="898">
    <mergeCell ref="HT65:IA65"/>
    <mergeCell ref="IB65:II65"/>
    <mergeCell ref="IJ65:IQ65"/>
    <mergeCell ref="IR65:IY65"/>
    <mergeCell ref="GF65:GM65"/>
    <mergeCell ref="GN65:GU65"/>
    <mergeCell ref="GV65:HC65"/>
    <mergeCell ref="HD65:HK65"/>
    <mergeCell ref="HL65:HS65"/>
    <mergeCell ref="HT64:II64"/>
    <mergeCell ref="IJ64:IY64"/>
    <mergeCell ref="D65:K65"/>
    <mergeCell ref="L65:S65"/>
    <mergeCell ref="T65:AA65"/>
    <mergeCell ref="AB65:AI65"/>
    <mergeCell ref="AJ65:AQ65"/>
    <mergeCell ref="AR65:AY65"/>
    <mergeCell ref="AZ65:BG65"/>
    <mergeCell ref="BH65:BO65"/>
    <mergeCell ref="BP65:BW65"/>
    <mergeCell ref="BX65:CE65"/>
    <mergeCell ref="CF65:CM65"/>
    <mergeCell ref="CN65:CU65"/>
    <mergeCell ref="CV65:DC65"/>
    <mergeCell ref="EB64:EQ64"/>
    <mergeCell ref="ER64:FG64"/>
    <mergeCell ref="FH64:FW64"/>
    <mergeCell ref="FX64:GM64"/>
    <mergeCell ref="GN64:HC64"/>
    <mergeCell ref="AZ64:BO64"/>
    <mergeCell ref="BP64:CE64"/>
    <mergeCell ref="CF64:CU64"/>
    <mergeCell ref="ER65:EY65"/>
    <mergeCell ref="CV64:DK64"/>
    <mergeCell ref="DL64:EA64"/>
    <mergeCell ref="A64:A66"/>
    <mergeCell ref="B64:B66"/>
    <mergeCell ref="D64:S64"/>
    <mergeCell ref="T64:AI64"/>
    <mergeCell ref="AJ64:AY64"/>
    <mergeCell ref="ET63:EU63"/>
    <mergeCell ref="HD63:HE63"/>
    <mergeCell ref="HD64:HS64"/>
    <mergeCell ref="EZ65:FG65"/>
    <mergeCell ref="FH65:FO65"/>
    <mergeCell ref="FP65:FW65"/>
    <mergeCell ref="FX65:GE65"/>
    <mergeCell ref="DD65:DK65"/>
    <mergeCell ref="DL65:DS65"/>
    <mergeCell ref="DT65:EA65"/>
    <mergeCell ref="EB65:EI65"/>
    <mergeCell ref="EJ65:EQ65"/>
    <mergeCell ref="HF63:HG63"/>
    <mergeCell ref="D51:S51"/>
    <mergeCell ref="T51:AI51"/>
    <mergeCell ref="AJ51:AY51"/>
    <mergeCell ref="AZ51:BO51"/>
    <mergeCell ref="BP51:CE51"/>
    <mergeCell ref="CF51:CU51"/>
    <mergeCell ref="CV51:DK51"/>
    <mergeCell ref="DL51:EA51"/>
    <mergeCell ref="EB51:EQ51"/>
    <mergeCell ref="ER51:FG51"/>
    <mergeCell ref="FH51:FW51"/>
    <mergeCell ref="FX51:GM51"/>
    <mergeCell ref="GN51:HC51"/>
    <mergeCell ref="T63:U63"/>
    <mergeCell ref="V63:W63"/>
    <mergeCell ref="CF63:CG63"/>
    <mergeCell ref="CH63:CI63"/>
    <mergeCell ref="ER63:ES63"/>
    <mergeCell ref="ET61:EU61"/>
    <mergeCell ref="ET59:EU59"/>
    <mergeCell ref="ET57:EU57"/>
    <mergeCell ref="ET55:EU55"/>
    <mergeCell ref="ET53:EU53"/>
    <mergeCell ref="HD61:HE61"/>
    <mergeCell ref="HF61:HG61"/>
    <mergeCell ref="T62:U62"/>
    <mergeCell ref="V62:W62"/>
    <mergeCell ref="CF62:CG62"/>
    <mergeCell ref="CH62:CI62"/>
    <mergeCell ref="ER62:ES62"/>
    <mergeCell ref="ET62:EU62"/>
    <mergeCell ref="HD62:HE62"/>
    <mergeCell ref="HF62:HG62"/>
    <mergeCell ref="T61:U61"/>
    <mergeCell ref="V61:W61"/>
    <mergeCell ref="CF61:CG61"/>
    <mergeCell ref="CH61:CI61"/>
    <mergeCell ref="ER61:ES61"/>
    <mergeCell ref="HD59:HE59"/>
    <mergeCell ref="HF59:HG59"/>
    <mergeCell ref="T60:U60"/>
    <mergeCell ref="V60:W60"/>
    <mergeCell ref="CF60:CG60"/>
    <mergeCell ref="CH60:CI60"/>
    <mergeCell ref="ER60:ES60"/>
    <mergeCell ref="ET60:EU60"/>
    <mergeCell ref="HD60:HE60"/>
    <mergeCell ref="HF60:HG60"/>
    <mergeCell ref="T59:U59"/>
    <mergeCell ref="V59:W59"/>
    <mergeCell ref="CF59:CG59"/>
    <mergeCell ref="CH59:CI59"/>
    <mergeCell ref="ER59:ES59"/>
    <mergeCell ref="HD57:HE57"/>
    <mergeCell ref="HF57:HG57"/>
    <mergeCell ref="T58:U58"/>
    <mergeCell ref="V58:W58"/>
    <mergeCell ref="CF58:CG58"/>
    <mergeCell ref="CH58:CI58"/>
    <mergeCell ref="ER58:ES58"/>
    <mergeCell ref="ET58:EU58"/>
    <mergeCell ref="HD58:HE58"/>
    <mergeCell ref="HF58:HG58"/>
    <mergeCell ref="T57:U57"/>
    <mergeCell ref="V57:W57"/>
    <mergeCell ref="CF57:CG57"/>
    <mergeCell ref="CH57:CI57"/>
    <mergeCell ref="ER57:ES57"/>
    <mergeCell ref="HD55:HE55"/>
    <mergeCell ref="HF55:HG55"/>
    <mergeCell ref="T56:U56"/>
    <mergeCell ref="V56:W56"/>
    <mergeCell ref="CF56:CG56"/>
    <mergeCell ref="CH56:CI56"/>
    <mergeCell ref="ER56:ES56"/>
    <mergeCell ref="ET56:EU56"/>
    <mergeCell ref="HD56:HE56"/>
    <mergeCell ref="HF56:HG56"/>
    <mergeCell ref="T55:U55"/>
    <mergeCell ref="V55:W55"/>
    <mergeCell ref="CF55:CG55"/>
    <mergeCell ref="CH55:CI55"/>
    <mergeCell ref="ER55:ES55"/>
    <mergeCell ref="HD53:HE53"/>
    <mergeCell ref="HF53:HG53"/>
    <mergeCell ref="T54:U54"/>
    <mergeCell ref="V54:W54"/>
    <mergeCell ref="CF54:CG54"/>
    <mergeCell ref="CH54:CI54"/>
    <mergeCell ref="ER54:ES54"/>
    <mergeCell ref="ET54:EU54"/>
    <mergeCell ref="HD54:HE54"/>
    <mergeCell ref="HF54:HG54"/>
    <mergeCell ref="T53:U53"/>
    <mergeCell ref="V53:W53"/>
    <mergeCell ref="CF53:CG53"/>
    <mergeCell ref="CH53:CI53"/>
    <mergeCell ref="ER53:ES53"/>
    <mergeCell ref="IJ49:IQ49"/>
    <mergeCell ref="IR49:IY49"/>
    <mergeCell ref="A45:B47"/>
    <mergeCell ref="A48:B50"/>
    <mergeCell ref="T52:U52"/>
    <mergeCell ref="V52:W52"/>
    <mergeCell ref="CF52:CG52"/>
    <mergeCell ref="CH52:CI52"/>
    <mergeCell ref="ER52:ES52"/>
    <mergeCell ref="ET52:EU52"/>
    <mergeCell ref="HD52:HE52"/>
    <mergeCell ref="HF52:HG52"/>
    <mergeCell ref="HD51:HS51"/>
    <mergeCell ref="HT51:II51"/>
    <mergeCell ref="IJ51:IY51"/>
    <mergeCell ref="GV49:HC49"/>
    <mergeCell ref="HD49:HK49"/>
    <mergeCell ref="HL49:HS49"/>
    <mergeCell ref="HT49:IA49"/>
    <mergeCell ref="IB49:II49"/>
    <mergeCell ref="FH49:FO49"/>
    <mergeCell ref="FP49:FW49"/>
    <mergeCell ref="FX49:GE49"/>
    <mergeCell ref="GF49:GM49"/>
    <mergeCell ref="GN49:GU49"/>
    <mergeCell ref="DT49:EA49"/>
    <mergeCell ref="EB49:EI49"/>
    <mergeCell ref="EJ49:EQ49"/>
    <mergeCell ref="ER49:EY49"/>
    <mergeCell ref="EZ49:FG49"/>
    <mergeCell ref="IJ48:IY48"/>
    <mergeCell ref="D49:K49"/>
    <mergeCell ref="L49:S49"/>
    <mergeCell ref="T49:AA49"/>
    <mergeCell ref="AB49:AI49"/>
    <mergeCell ref="AJ49:AQ49"/>
    <mergeCell ref="AR49:AY49"/>
    <mergeCell ref="AZ49:BG49"/>
    <mergeCell ref="BH49:BO49"/>
    <mergeCell ref="BP49:BW49"/>
    <mergeCell ref="BX49:CE49"/>
    <mergeCell ref="CF49:CM49"/>
    <mergeCell ref="CN49:CU49"/>
    <mergeCell ref="CV49:DC49"/>
    <mergeCell ref="DD49:DK49"/>
    <mergeCell ref="DL49:DS49"/>
    <mergeCell ref="FH48:FW48"/>
    <mergeCell ref="FX48:GM48"/>
    <mergeCell ref="GN48:HC48"/>
    <mergeCell ref="HD48:HS48"/>
    <mergeCell ref="HT48:II48"/>
    <mergeCell ref="CF48:CU48"/>
    <mergeCell ref="CV48:DK48"/>
    <mergeCell ref="DL48:EA48"/>
    <mergeCell ref="EB48:EQ48"/>
    <mergeCell ref="ER48:FG48"/>
    <mergeCell ref="D48:S48"/>
    <mergeCell ref="T48:AI48"/>
    <mergeCell ref="AJ48:AY48"/>
    <mergeCell ref="AZ48:BO48"/>
    <mergeCell ref="BP48:CE48"/>
    <mergeCell ref="HT46:IA46"/>
    <mergeCell ref="IB46:II46"/>
    <mergeCell ref="IJ46:IQ46"/>
    <mergeCell ref="IR46:IY46"/>
    <mergeCell ref="FX46:GE46"/>
    <mergeCell ref="GF46:GM46"/>
    <mergeCell ref="GN46:GU46"/>
    <mergeCell ref="GV46:HC46"/>
    <mergeCell ref="HD46:HK46"/>
    <mergeCell ref="IJ45:IY45"/>
    <mergeCell ref="D46:K46"/>
    <mergeCell ref="L46:S46"/>
    <mergeCell ref="T46:AA46"/>
    <mergeCell ref="AB46:AI46"/>
    <mergeCell ref="AJ46:AQ46"/>
    <mergeCell ref="AR46:AY46"/>
    <mergeCell ref="AZ46:BG46"/>
    <mergeCell ref="BH46:BO46"/>
    <mergeCell ref="BP46:BW46"/>
    <mergeCell ref="BX46:CE46"/>
    <mergeCell ref="CF46:CM46"/>
    <mergeCell ref="CN46:CU46"/>
    <mergeCell ref="EJ46:EQ46"/>
    <mergeCell ref="ER46:EY46"/>
    <mergeCell ref="EZ46:FG46"/>
    <mergeCell ref="FH46:FO46"/>
    <mergeCell ref="FP46:FW46"/>
    <mergeCell ref="CV46:DC46"/>
    <mergeCell ref="DD46:DK46"/>
    <mergeCell ref="DL46:DS46"/>
    <mergeCell ref="DT46:EA46"/>
    <mergeCell ref="EB46:EI46"/>
    <mergeCell ref="HL46:HS46"/>
    <mergeCell ref="FH45:FW45"/>
    <mergeCell ref="FX45:GM45"/>
    <mergeCell ref="GV43:HC43"/>
    <mergeCell ref="HD43:HK43"/>
    <mergeCell ref="HL43:HS43"/>
    <mergeCell ref="HT43:IA43"/>
    <mergeCell ref="FH43:FO43"/>
    <mergeCell ref="FP43:FW43"/>
    <mergeCell ref="FX43:GE43"/>
    <mergeCell ref="GN45:HC45"/>
    <mergeCell ref="HD45:HS45"/>
    <mergeCell ref="HT45:II45"/>
    <mergeCell ref="CV45:DK45"/>
    <mergeCell ref="BX43:CE43"/>
    <mergeCell ref="CF43:CM43"/>
    <mergeCell ref="CN43:CU43"/>
    <mergeCell ref="CV43:DC43"/>
    <mergeCell ref="DD43:DK43"/>
    <mergeCell ref="DL45:EA45"/>
    <mergeCell ref="EB45:EQ45"/>
    <mergeCell ref="ER45:FG45"/>
    <mergeCell ref="DL43:DS43"/>
    <mergeCell ref="D42:S42"/>
    <mergeCell ref="T42:AI42"/>
    <mergeCell ref="AJ42:AY42"/>
    <mergeCell ref="AZ42:BO42"/>
    <mergeCell ref="BP42:CE42"/>
    <mergeCell ref="CF42:CU42"/>
    <mergeCell ref="A39:B41"/>
    <mergeCell ref="A42:B44"/>
    <mergeCell ref="D45:S45"/>
    <mergeCell ref="T45:AI45"/>
    <mergeCell ref="AJ45:AY45"/>
    <mergeCell ref="AZ45:BO45"/>
    <mergeCell ref="BP45:CE45"/>
    <mergeCell ref="CF45:CU45"/>
    <mergeCell ref="D43:K43"/>
    <mergeCell ref="L43:S43"/>
    <mergeCell ref="T43:AA43"/>
    <mergeCell ref="AB43:AI43"/>
    <mergeCell ref="AJ43:AQ43"/>
    <mergeCell ref="AR43:AY43"/>
    <mergeCell ref="AZ43:BG43"/>
    <mergeCell ref="BH43:BO43"/>
    <mergeCell ref="BP43:BW43"/>
    <mergeCell ref="GF43:GM43"/>
    <mergeCell ref="GN43:GU43"/>
    <mergeCell ref="DT43:EA43"/>
    <mergeCell ref="EB43:EI43"/>
    <mergeCell ref="EJ43:EQ43"/>
    <mergeCell ref="ER43:EY43"/>
    <mergeCell ref="EZ43:FG43"/>
    <mergeCell ref="IJ42:IY42"/>
    <mergeCell ref="HL40:HS40"/>
    <mergeCell ref="HT40:IA40"/>
    <mergeCell ref="FH42:FW42"/>
    <mergeCell ref="IJ43:IQ43"/>
    <mergeCell ref="IR43:IY43"/>
    <mergeCell ref="IB43:II43"/>
    <mergeCell ref="HD39:HS39"/>
    <mergeCell ref="HT39:II39"/>
    <mergeCell ref="IB40:II40"/>
    <mergeCell ref="CV40:DC40"/>
    <mergeCell ref="DD40:DK40"/>
    <mergeCell ref="DL40:DS40"/>
    <mergeCell ref="DT40:EA40"/>
    <mergeCell ref="EB40:EI40"/>
    <mergeCell ref="FX42:GM42"/>
    <mergeCell ref="GN42:HC42"/>
    <mergeCell ref="HD42:HS42"/>
    <mergeCell ref="HT42:II42"/>
    <mergeCell ref="CV42:DK42"/>
    <mergeCell ref="DL42:EA42"/>
    <mergeCell ref="EB42:EQ42"/>
    <mergeCell ref="ER42:FG42"/>
    <mergeCell ref="FP40:FW40"/>
    <mergeCell ref="IJ39:IY39"/>
    <mergeCell ref="D40:K40"/>
    <mergeCell ref="L40:S40"/>
    <mergeCell ref="T40:AA40"/>
    <mergeCell ref="AB40:AI40"/>
    <mergeCell ref="AJ40:AQ40"/>
    <mergeCell ref="AR40:AY40"/>
    <mergeCell ref="AZ40:BG40"/>
    <mergeCell ref="BH40:BO40"/>
    <mergeCell ref="BP40:BW40"/>
    <mergeCell ref="BX40:CE40"/>
    <mergeCell ref="CF40:CM40"/>
    <mergeCell ref="CN40:CU40"/>
    <mergeCell ref="IR40:IY40"/>
    <mergeCell ref="FX40:GE40"/>
    <mergeCell ref="GF40:GM40"/>
    <mergeCell ref="GN40:GU40"/>
    <mergeCell ref="GV40:HC40"/>
    <mergeCell ref="HD40:HK40"/>
    <mergeCell ref="EJ40:EQ40"/>
    <mergeCell ref="ER40:EY40"/>
    <mergeCell ref="EZ40:FG40"/>
    <mergeCell ref="IJ40:IQ40"/>
    <mergeCell ref="FH40:FO40"/>
    <mergeCell ref="IB37:II37"/>
    <mergeCell ref="IJ37:IQ37"/>
    <mergeCell ref="IR37:IY37"/>
    <mergeCell ref="D39:S39"/>
    <mergeCell ref="T39:AI39"/>
    <mergeCell ref="AJ39:AY39"/>
    <mergeCell ref="AZ39:BO39"/>
    <mergeCell ref="BP39:CE39"/>
    <mergeCell ref="CF39:CU39"/>
    <mergeCell ref="CV39:DK39"/>
    <mergeCell ref="DL39:EA39"/>
    <mergeCell ref="EB39:EQ39"/>
    <mergeCell ref="ER39:FG39"/>
    <mergeCell ref="FH39:FW39"/>
    <mergeCell ref="FX39:GM39"/>
    <mergeCell ref="GF37:GM37"/>
    <mergeCell ref="GN37:GU37"/>
    <mergeCell ref="GV37:HC37"/>
    <mergeCell ref="HD37:HK37"/>
    <mergeCell ref="HL37:HS37"/>
    <mergeCell ref="ER37:EY37"/>
    <mergeCell ref="EZ37:FG37"/>
    <mergeCell ref="FH37:FO37"/>
    <mergeCell ref="GN39:HC39"/>
    <mergeCell ref="IJ36:IY36"/>
    <mergeCell ref="D37:K37"/>
    <mergeCell ref="L37:S37"/>
    <mergeCell ref="T37:AA37"/>
    <mergeCell ref="AB37:AI37"/>
    <mergeCell ref="AJ37:AQ37"/>
    <mergeCell ref="AR37:AY37"/>
    <mergeCell ref="AZ37:BG37"/>
    <mergeCell ref="BH37:BO37"/>
    <mergeCell ref="BP37:BW37"/>
    <mergeCell ref="BX37:CE37"/>
    <mergeCell ref="CF37:CM37"/>
    <mergeCell ref="CN37:CU37"/>
    <mergeCell ref="CV37:DC37"/>
    <mergeCell ref="FP37:FW37"/>
    <mergeCell ref="FX37:GE37"/>
    <mergeCell ref="DD37:DK37"/>
    <mergeCell ref="DL37:DS37"/>
    <mergeCell ref="DT37:EA37"/>
    <mergeCell ref="EB37:EI37"/>
    <mergeCell ref="EJ37:EQ37"/>
    <mergeCell ref="HD36:HS36"/>
    <mergeCell ref="HT36:II36"/>
    <mergeCell ref="HT37:IA37"/>
    <mergeCell ref="HD33:HS33"/>
    <mergeCell ref="HT33:II33"/>
    <mergeCell ref="IJ33:IY33"/>
    <mergeCell ref="D36:S36"/>
    <mergeCell ref="T36:AI36"/>
    <mergeCell ref="AJ36:AY36"/>
    <mergeCell ref="AZ36:BO36"/>
    <mergeCell ref="BP36:CE36"/>
    <mergeCell ref="CF36:CU36"/>
    <mergeCell ref="CV36:DK36"/>
    <mergeCell ref="DL36:EA36"/>
    <mergeCell ref="EB36:EQ36"/>
    <mergeCell ref="ER36:FG36"/>
    <mergeCell ref="FH36:FW36"/>
    <mergeCell ref="FX36:GM36"/>
    <mergeCell ref="GN36:HC36"/>
    <mergeCell ref="IB34:II34"/>
    <mergeCell ref="IJ34:IQ34"/>
    <mergeCell ref="IR34:IY34"/>
    <mergeCell ref="D33:S33"/>
    <mergeCell ref="T33:AI33"/>
    <mergeCell ref="AJ33:AY33"/>
    <mergeCell ref="AZ33:BO33"/>
    <mergeCell ref="BP33:CE33"/>
    <mergeCell ref="CF33:CU33"/>
    <mergeCell ref="CV33:DK33"/>
    <mergeCell ref="DL33:EA33"/>
    <mergeCell ref="EB33:EQ33"/>
    <mergeCell ref="ER33:FG33"/>
    <mergeCell ref="FH33:FW33"/>
    <mergeCell ref="FX33:GM33"/>
    <mergeCell ref="GN33:HC33"/>
    <mergeCell ref="GN34:GU34"/>
    <mergeCell ref="GV34:HC34"/>
    <mergeCell ref="HD34:HK34"/>
    <mergeCell ref="HL34:HS34"/>
    <mergeCell ref="HT34:IA34"/>
    <mergeCell ref="EZ34:FG34"/>
    <mergeCell ref="FH34:FO34"/>
    <mergeCell ref="FP34:FW34"/>
    <mergeCell ref="FX34:GE34"/>
    <mergeCell ref="GF34:GM34"/>
    <mergeCell ref="DL34:DS34"/>
    <mergeCell ref="DT34:EA34"/>
    <mergeCell ref="EB34:EI34"/>
    <mergeCell ref="EJ34:EQ34"/>
    <mergeCell ref="ER34:EY34"/>
    <mergeCell ref="IJ31:IQ31"/>
    <mergeCell ref="IR31:IY31"/>
    <mergeCell ref="D34:K34"/>
    <mergeCell ref="L34:S34"/>
    <mergeCell ref="T34:AA34"/>
    <mergeCell ref="AB34:AI34"/>
    <mergeCell ref="AJ34:AQ34"/>
    <mergeCell ref="AR34:AY34"/>
    <mergeCell ref="AZ34:BG34"/>
    <mergeCell ref="BH34:BO34"/>
    <mergeCell ref="BP34:BW34"/>
    <mergeCell ref="BX34:CE34"/>
    <mergeCell ref="CF34:CM34"/>
    <mergeCell ref="CN34:CU34"/>
    <mergeCell ref="CV34:DC34"/>
    <mergeCell ref="DD34:DK34"/>
    <mergeCell ref="GV31:HC31"/>
    <mergeCell ref="HD31:HK31"/>
    <mergeCell ref="HL31:HS31"/>
    <mergeCell ref="HT31:IA31"/>
    <mergeCell ref="IB31:II31"/>
    <mergeCell ref="FH31:FO31"/>
    <mergeCell ref="FP31:FW31"/>
    <mergeCell ref="FX31:GE31"/>
    <mergeCell ref="GF31:GM31"/>
    <mergeCell ref="GN31:GU31"/>
    <mergeCell ref="DT31:EA31"/>
    <mergeCell ref="EB31:EI31"/>
    <mergeCell ref="EJ31:EQ31"/>
    <mergeCell ref="ER31:EY31"/>
    <mergeCell ref="EZ31:FG31"/>
    <mergeCell ref="IJ30:IY30"/>
    <mergeCell ref="D31:K31"/>
    <mergeCell ref="L31:S31"/>
    <mergeCell ref="T31:AA31"/>
    <mergeCell ref="AB31:AI31"/>
    <mergeCell ref="AJ31:AQ31"/>
    <mergeCell ref="AR31:AY31"/>
    <mergeCell ref="AZ31:BG31"/>
    <mergeCell ref="BH31:BO31"/>
    <mergeCell ref="BP31:BW31"/>
    <mergeCell ref="BX31:CE31"/>
    <mergeCell ref="CF31:CM31"/>
    <mergeCell ref="CN31:CU31"/>
    <mergeCell ref="CV31:DC31"/>
    <mergeCell ref="DD31:DK31"/>
    <mergeCell ref="DL31:DS31"/>
    <mergeCell ref="FH30:FW30"/>
    <mergeCell ref="FX30:GM30"/>
    <mergeCell ref="GN30:HC30"/>
    <mergeCell ref="HD30:HS30"/>
    <mergeCell ref="HT30:II30"/>
    <mergeCell ref="CF30:CU30"/>
    <mergeCell ref="CV30:DK30"/>
    <mergeCell ref="DL30:EA30"/>
    <mergeCell ref="EB30:EQ30"/>
    <mergeCell ref="ER30:FG30"/>
    <mergeCell ref="D30:S30"/>
    <mergeCell ref="T30:AI30"/>
    <mergeCell ref="AJ30:AY30"/>
    <mergeCell ref="AZ30:BO30"/>
    <mergeCell ref="BP30:CE30"/>
    <mergeCell ref="GN27:HC27"/>
    <mergeCell ref="HD27:HS27"/>
    <mergeCell ref="HT27:II27"/>
    <mergeCell ref="IJ27:IY27"/>
    <mergeCell ref="GN28:GU28"/>
    <mergeCell ref="GV28:HC28"/>
    <mergeCell ref="HD28:HK28"/>
    <mergeCell ref="HL28:HS28"/>
    <mergeCell ref="HT28:IA28"/>
    <mergeCell ref="IB28:II28"/>
    <mergeCell ref="IJ28:IQ28"/>
    <mergeCell ref="IR28:IY28"/>
    <mergeCell ref="EB27:EQ27"/>
    <mergeCell ref="ER27:FG27"/>
    <mergeCell ref="FH27:FW27"/>
    <mergeCell ref="FX27:GM27"/>
    <mergeCell ref="EB28:EI28"/>
    <mergeCell ref="EJ28:EQ28"/>
    <mergeCell ref="ER28:EY28"/>
    <mergeCell ref="EZ28:FG28"/>
    <mergeCell ref="FH28:FO28"/>
    <mergeCell ref="FP28:FW28"/>
    <mergeCell ref="FX28:GE28"/>
    <mergeCell ref="GF28:GM28"/>
    <mergeCell ref="BP27:CE27"/>
    <mergeCell ref="CF27:CU27"/>
    <mergeCell ref="CV27:DK27"/>
    <mergeCell ref="DL27:EA27"/>
    <mergeCell ref="BP28:BW28"/>
    <mergeCell ref="BX28:CE28"/>
    <mergeCell ref="CF28:CM28"/>
    <mergeCell ref="CN28:CU28"/>
    <mergeCell ref="CV28:DC28"/>
    <mergeCell ref="DD28:DK28"/>
    <mergeCell ref="DL28:DS28"/>
    <mergeCell ref="DT28:EA28"/>
    <mergeCell ref="AJ27:AY27"/>
    <mergeCell ref="AJ28:AQ28"/>
    <mergeCell ref="AR28:AY28"/>
    <mergeCell ref="AZ27:BO27"/>
    <mergeCell ref="AZ28:BG28"/>
    <mergeCell ref="BH28:BO28"/>
    <mergeCell ref="D27:S27"/>
    <mergeCell ref="D28:K28"/>
    <mergeCell ref="L28:S28"/>
    <mergeCell ref="T27:AI27"/>
    <mergeCell ref="T28:AA28"/>
    <mergeCell ref="AB28:AI28"/>
    <mergeCell ref="A27:A29"/>
    <mergeCell ref="B27:B29"/>
    <mergeCell ref="HD24:HE24"/>
    <mergeCell ref="HF24:HG24"/>
    <mergeCell ref="HD25:HE25"/>
    <mergeCell ref="HF25:HG25"/>
    <mergeCell ref="HD26:HE26"/>
    <mergeCell ref="HF26:HG26"/>
    <mergeCell ref="HD21:HE21"/>
    <mergeCell ref="HF21:HG21"/>
    <mergeCell ref="HD22:HE22"/>
    <mergeCell ref="HF22:HG22"/>
    <mergeCell ref="HD23:HE23"/>
    <mergeCell ref="HF23:HG23"/>
    <mergeCell ref="ET24:EU24"/>
    <mergeCell ref="ER25:ES25"/>
    <mergeCell ref="ET25:EU25"/>
    <mergeCell ref="ER26:ES26"/>
    <mergeCell ref="ET26:EU26"/>
    <mergeCell ref="ET21:EU21"/>
    <mergeCell ref="ER22:ES22"/>
    <mergeCell ref="ET22:EU22"/>
    <mergeCell ref="ER23:ES23"/>
    <mergeCell ref="ET23:EU23"/>
    <mergeCell ref="HD18:HE18"/>
    <mergeCell ref="HF18:HG18"/>
    <mergeCell ref="HD19:HE19"/>
    <mergeCell ref="HF19:HG19"/>
    <mergeCell ref="HD20:HE20"/>
    <mergeCell ref="HF20:HG20"/>
    <mergeCell ref="HD15:HE15"/>
    <mergeCell ref="HF15:HG15"/>
    <mergeCell ref="HD16:HE16"/>
    <mergeCell ref="HF16:HG16"/>
    <mergeCell ref="HD17:HE17"/>
    <mergeCell ref="HF17:HG17"/>
    <mergeCell ref="ET18:EU18"/>
    <mergeCell ref="ER19:ES19"/>
    <mergeCell ref="ET19:EU19"/>
    <mergeCell ref="ER20:ES20"/>
    <mergeCell ref="ET20:EU20"/>
    <mergeCell ref="ET15:EU15"/>
    <mergeCell ref="ER16:ES16"/>
    <mergeCell ref="ET16:EU16"/>
    <mergeCell ref="ER17:ES17"/>
    <mergeCell ref="ET17:EU17"/>
    <mergeCell ref="CF25:CG25"/>
    <mergeCell ref="CH25:CI25"/>
    <mergeCell ref="CF26:CG26"/>
    <mergeCell ref="CH26:CI26"/>
    <mergeCell ref="ER15:ES15"/>
    <mergeCell ref="ER18:ES18"/>
    <mergeCell ref="ER21:ES21"/>
    <mergeCell ref="ER24:ES24"/>
    <mergeCell ref="CF22:CG22"/>
    <mergeCell ref="CH22:CI22"/>
    <mergeCell ref="CF23:CG23"/>
    <mergeCell ref="CH23:CI23"/>
    <mergeCell ref="CF24:CG24"/>
    <mergeCell ref="CH24:CI24"/>
    <mergeCell ref="CF19:CG19"/>
    <mergeCell ref="CH19:CI19"/>
    <mergeCell ref="CF20:CG20"/>
    <mergeCell ref="CH20:CI20"/>
    <mergeCell ref="CF21:CG21"/>
    <mergeCell ref="CH21:CI21"/>
    <mergeCell ref="CF15:CG15"/>
    <mergeCell ref="CH15:CI15"/>
    <mergeCell ref="CF16:CG16"/>
    <mergeCell ref="CH16:CI16"/>
    <mergeCell ref="T24:U24"/>
    <mergeCell ref="V24:W24"/>
    <mergeCell ref="T25:U25"/>
    <mergeCell ref="V25:W25"/>
    <mergeCell ref="T26:U26"/>
    <mergeCell ref="V26:W26"/>
    <mergeCell ref="T21:U21"/>
    <mergeCell ref="V21:W21"/>
    <mergeCell ref="T22:U22"/>
    <mergeCell ref="V22:W22"/>
    <mergeCell ref="T23:U23"/>
    <mergeCell ref="V23:W23"/>
    <mergeCell ref="T18:U18"/>
    <mergeCell ref="V18:W18"/>
    <mergeCell ref="T19:U19"/>
    <mergeCell ref="V19:W19"/>
    <mergeCell ref="T20:U20"/>
    <mergeCell ref="V20:W20"/>
    <mergeCell ref="T15:U15"/>
    <mergeCell ref="V15:W15"/>
    <mergeCell ref="T16:U16"/>
    <mergeCell ref="V16:W16"/>
    <mergeCell ref="T17:U17"/>
    <mergeCell ref="V17:W17"/>
    <mergeCell ref="CF17:CG17"/>
    <mergeCell ref="CH17:CI17"/>
    <mergeCell ref="CF18:CG18"/>
    <mergeCell ref="CH18:CI18"/>
    <mergeCell ref="IJ10:IQ10"/>
    <mergeCell ref="IR10:IY10"/>
    <mergeCell ref="A12:A13"/>
    <mergeCell ref="B12:B13"/>
    <mergeCell ref="CV14:DK14"/>
    <mergeCell ref="DL14:EA14"/>
    <mergeCell ref="EB14:EQ14"/>
    <mergeCell ref="ER14:FG14"/>
    <mergeCell ref="FH14:FW14"/>
    <mergeCell ref="FX14:GM14"/>
    <mergeCell ref="GN14:HC14"/>
    <mergeCell ref="HD14:HS14"/>
    <mergeCell ref="HT14:II14"/>
    <mergeCell ref="IJ14:IY14"/>
    <mergeCell ref="GV10:HC10"/>
    <mergeCell ref="HD10:HK10"/>
    <mergeCell ref="HL10:HS10"/>
    <mergeCell ref="HT10:IA10"/>
    <mergeCell ref="IB10:II10"/>
    <mergeCell ref="FH10:FO10"/>
    <mergeCell ref="FP10:FW10"/>
    <mergeCell ref="FX10:GE10"/>
    <mergeCell ref="GF10:GM10"/>
    <mergeCell ref="GN10:GU10"/>
    <mergeCell ref="DT10:EA10"/>
    <mergeCell ref="EB10:EI10"/>
    <mergeCell ref="EJ10:EQ10"/>
    <mergeCell ref="ER10:EY10"/>
    <mergeCell ref="EZ10:FG10"/>
    <mergeCell ref="HD9:HS9"/>
    <mergeCell ref="HT9:II9"/>
    <mergeCell ref="IJ9:IY9"/>
    <mergeCell ref="T10:AA10"/>
    <mergeCell ref="AB10:AI10"/>
    <mergeCell ref="AJ10:AQ10"/>
    <mergeCell ref="AR10:AY10"/>
    <mergeCell ref="AZ10:BG10"/>
    <mergeCell ref="BH10:BO10"/>
    <mergeCell ref="BP10:BW10"/>
    <mergeCell ref="BX10:CE10"/>
    <mergeCell ref="CF10:CM10"/>
    <mergeCell ref="CN10:CU10"/>
    <mergeCell ref="CV10:DC10"/>
    <mergeCell ref="DD10:DK10"/>
    <mergeCell ref="DL10:DS10"/>
    <mergeCell ref="EB9:EQ9"/>
    <mergeCell ref="ER9:FG9"/>
    <mergeCell ref="FH9:FW9"/>
    <mergeCell ref="FX9:GM9"/>
    <mergeCell ref="GN9:HC9"/>
    <mergeCell ref="AZ9:BO9"/>
    <mergeCell ref="BP9:CE9"/>
    <mergeCell ref="CF9:CU9"/>
    <mergeCell ref="CV9:DK9"/>
    <mergeCell ref="DL9:EA9"/>
    <mergeCell ref="D9:S9"/>
    <mergeCell ref="D10:K10"/>
    <mergeCell ref="L10:S10"/>
    <mergeCell ref="T9:AI9"/>
    <mergeCell ref="AJ9:AY9"/>
    <mergeCell ref="A2:A3"/>
    <mergeCell ref="B2:B3"/>
    <mergeCell ref="B4:B5"/>
    <mergeCell ref="B6:B8"/>
    <mergeCell ref="A9:A11"/>
    <mergeCell ref="B9:B11"/>
    <mergeCell ref="T7:AA7"/>
    <mergeCell ref="AB7:AI7"/>
    <mergeCell ref="AJ7:AQ7"/>
    <mergeCell ref="AR7:AY7"/>
    <mergeCell ref="AZ7:BG7"/>
    <mergeCell ref="BH7:BO7"/>
    <mergeCell ref="BP7:BW7"/>
    <mergeCell ref="BX7:CE7"/>
    <mergeCell ref="CF7:CM7"/>
    <mergeCell ref="CN7:CU7"/>
    <mergeCell ref="CV7:DC7"/>
    <mergeCell ref="IB7:II7"/>
    <mergeCell ref="IJ7:IQ7"/>
    <mergeCell ref="IR7:IY7"/>
    <mergeCell ref="A6:A8"/>
    <mergeCell ref="A4:A5"/>
    <mergeCell ref="GN7:GU7"/>
    <mergeCell ref="GV7:HC7"/>
    <mergeCell ref="HD7:HK7"/>
    <mergeCell ref="HL7:HS7"/>
    <mergeCell ref="HT7:IA7"/>
    <mergeCell ref="EZ7:FG7"/>
    <mergeCell ref="FH7:FO7"/>
    <mergeCell ref="FP7:FW7"/>
    <mergeCell ref="FX7:GE7"/>
    <mergeCell ref="GF7:GM7"/>
    <mergeCell ref="DL7:DS7"/>
    <mergeCell ref="DT7:EA7"/>
    <mergeCell ref="EB7:EI7"/>
    <mergeCell ref="EJ7:EQ7"/>
    <mergeCell ref="ER7:EY7"/>
    <mergeCell ref="HT6:II6"/>
    <mergeCell ref="IJ6:IY6"/>
    <mergeCell ref="D7:K7"/>
    <mergeCell ref="L7:S7"/>
    <mergeCell ref="DD7:DK7"/>
    <mergeCell ref="ER6:FG6"/>
    <mergeCell ref="FH6:FW6"/>
    <mergeCell ref="FX6:GM6"/>
    <mergeCell ref="GN6:HC6"/>
    <mergeCell ref="HD6:HS6"/>
    <mergeCell ref="BP6:CE6"/>
    <mergeCell ref="CF6:CU6"/>
    <mergeCell ref="CV6:DK6"/>
    <mergeCell ref="DL6:EA6"/>
    <mergeCell ref="EB6:EQ6"/>
    <mergeCell ref="D6:S6"/>
    <mergeCell ref="T6:AI6"/>
    <mergeCell ref="AJ6:AY6"/>
    <mergeCell ref="AZ6:BO6"/>
    <mergeCell ref="IB12:II12"/>
    <mergeCell ref="IJ12:IQ12"/>
    <mergeCell ref="IR12:IY12"/>
    <mergeCell ref="D14:S14"/>
    <mergeCell ref="T14:AI14"/>
    <mergeCell ref="AJ14:AY14"/>
    <mergeCell ref="AZ14:BO14"/>
    <mergeCell ref="BP14:CE14"/>
    <mergeCell ref="CF14:CU14"/>
    <mergeCell ref="GN12:GU12"/>
    <mergeCell ref="GV12:HC12"/>
    <mergeCell ref="HD12:HK12"/>
    <mergeCell ref="HL12:HS12"/>
    <mergeCell ref="HT12:IA12"/>
    <mergeCell ref="EZ12:FG12"/>
    <mergeCell ref="FH12:FO12"/>
    <mergeCell ref="FP12:FW12"/>
    <mergeCell ref="FX12:GE12"/>
    <mergeCell ref="GF12:GM12"/>
    <mergeCell ref="DL12:DS12"/>
    <mergeCell ref="DT12:EA12"/>
    <mergeCell ref="EB12:EI12"/>
    <mergeCell ref="EJ12:EQ12"/>
    <mergeCell ref="ER12:EY12"/>
    <mergeCell ref="IJ4:IQ4"/>
    <mergeCell ref="IR4:IY4"/>
    <mergeCell ref="D12:K12"/>
    <mergeCell ref="L12:S12"/>
    <mergeCell ref="T12:AA12"/>
    <mergeCell ref="AB12:AI12"/>
    <mergeCell ref="AJ12:AQ12"/>
    <mergeCell ref="AR12:AY12"/>
    <mergeCell ref="AZ12:BG12"/>
    <mergeCell ref="BH12:BO12"/>
    <mergeCell ref="BP12:BW12"/>
    <mergeCell ref="BX12:CE12"/>
    <mergeCell ref="CF12:CM12"/>
    <mergeCell ref="CN12:CU12"/>
    <mergeCell ref="CV12:DC12"/>
    <mergeCell ref="DD12:DK12"/>
    <mergeCell ref="GV4:HC4"/>
    <mergeCell ref="HD4:HK4"/>
    <mergeCell ref="HL4:HS4"/>
    <mergeCell ref="HT4:IA4"/>
    <mergeCell ref="IB4:II4"/>
    <mergeCell ref="FH4:FO4"/>
    <mergeCell ref="FP4:FW4"/>
    <mergeCell ref="FX4:GE4"/>
    <mergeCell ref="GF4:GM4"/>
    <mergeCell ref="GN4:GU4"/>
    <mergeCell ref="DT4:EA4"/>
    <mergeCell ref="EB4:EI4"/>
    <mergeCell ref="EJ4:EQ4"/>
    <mergeCell ref="ER4:EY4"/>
    <mergeCell ref="EZ4:FG4"/>
    <mergeCell ref="D4:K4"/>
    <mergeCell ref="L4:S4"/>
    <mergeCell ref="T4:AA4"/>
    <mergeCell ref="AB4:AI4"/>
    <mergeCell ref="AJ4:AQ4"/>
    <mergeCell ref="HL2:HS2"/>
    <mergeCell ref="HT2:IA2"/>
    <mergeCell ref="IB2:II2"/>
    <mergeCell ref="IJ2:IQ2"/>
    <mergeCell ref="CV2:DC2"/>
    <mergeCell ref="DD2:DK2"/>
    <mergeCell ref="DL2:DS2"/>
    <mergeCell ref="DT2:EA2"/>
    <mergeCell ref="EB2:EI2"/>
    <mergeCell ref="CF4:CM4"/>
    <mergeCell ref="CN4:CU4"/>
    <mergeCell ref="CV4:DC4"/>
    <mergeCell ref="DD4:DK4"/>
    <mergeCell ref="DL4:DS4"/>
    <mergeCell ref="AR4:AY4"/>
    <mergeCell ref="AZ4:BG4"/>
    <mergeCell ref="BH4:BO4"/>
    <mergeCell ref="BP4:BW4"/>
    <mergeCell ref="BX4:CE4"/>
    <mergeCell ref="IR2:IY2"/>
    <mergeCell ref="FX2:GE2"/>
    <mergeCell ref="GF2:GM2"/>
    <mergeCell ref="GN2:GU2"/>
    <mergeCell ref="GV2:HC2"/>
    <mergeCell ref="HD2:HK2"/>
    <mergeCell ref="EJ2:EQ2"/>
    <mergeCell ref="ER2:EY2"/>
    <mergeCell ref="EZ2:FG2"/>
    <mergeCell ref="FH2:FO2"/>
    <mergeCell ref="FP2:FW2"/>
    <mergeCell ref="HL1:HS1"/>
    <mergeCell ref="HT1:IA1"/>
    <mergeCell ref="IB1:II1"/>
    <mergeCell ref="DT1:EA1"/>
    <mergeCell ref="DL1:DS1"/>
    <mergeCell ref="DD1:DK1"/>
    <mergeCell ref="CV1:DC1"/>
    <mergeCell ref="D2:K2"/>
    <mergeCell ref="L2:S2"/>
    <mergeCell ref="T2:AA2"/>
    <mergeCell ref="AB2:AI2"/>
    <mergeCell ref="AJ2:AQ2"/>
    <mergeCell ref="AR2:AY2"/>
    <mergeCell ref="AZ2:BG2"/>
    <mergeCell ref="BH2:BO2"/>
    <mergeCell ref="BP2:BW2"/>
    <mergeCell ref="BX2:CE2"/>
    <mergeCell ref="CF2:CM2"/>
    <mergeCell ref="CN2:CU2"/>
    <mergeCell ref="D1:K1"/>
    <mergeCell ref="IJ1:IQ1"/>
    <mergeCell ref="IR1:IY1"/>
    <mergeCell ref="EB1:EI1"/>
    <mergeCell ref="EJ1:EQ1"/>
    <mergeCell ref="ER1:EY1"/>
    <mergeCell ref="EZ1:FG1"/>
    <mergeCell ref="FH1:FO1"/>
    <mergeCell ref="L1:S1"/>
    <mergeCell ref="BH1:BO1"/>
    <mergeCell ref="BP1:BW1"/>
    <mergeCell ref="BX1:CE1"/>
    <mergeCell ref="CF1:CM1"/>
    <mergeCell ref="CN1:CU1"/>
    <mergeCell ref="T1:AA1"/>
    <mergeCell ref="AB1:AI1"/>
    <mergeCell ref="AJ1:AQ1"/>
    <mergeCell ref="AR1:AY1"/>
    <mergeCell ref="AZ1:BG1"/>
    <mergeCell ref="FP1:FW1"/>
    <mergeCell ref="FX1:GE1"/>
    <mergeCell ref="GF1:GM1"/>
    <mergeCell ref="GN1:GU1"/>
    <mergeCell ref="GV1:HC1"/>
    <mergeCell ref="HD1:HK1"/>
  </mergeCells>
  <phoneticPr fontId="3" type="noConversion"/>
  <pageMargins left="0.7" right="0.7" top="0.75" bottom="0.75" header="0.3" footer="0.3"/>
  <pageSetup paperSize="9" orientation="portrait" r:id="rId1"/>
  <ignoredErrors>
    <ignoredError sqref="L11 D11 T11 AB11 AJ11 AR11 CF11 IJ11 IR11 L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DFC-8CA3-41C6-972F-5790F2BF43E0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6154-5A04-4606-AF88-01D6DC87C36B}">
  <dimension ref="A1:AG5"/>
  <sheetViews>
    <sheetView workbookViewId="0">
      <selection activeCell="B4" sqref="B4"/>
    </sheetView>
  </sheetViews>
  <sheetFormatPr baseColWidth="10" defaultColWidth="4.42578125" defaultRowHeight="15" x14ac:dyDescent="0.25"/>
  <cols>
    <col min="1" max="1" width="8.28515625" style="26" bestFit="1" customWidth="1"/>
    <col min="2" max="2" width="9.42578125" style="26" bestFit="1" customWidth="1"/>
    <col min="3" max="16384" width="4.42578125" style="26"/>
  </cols>
  <sheetData>
    <row r="1" spans="1:33" x14ac:dyDescent="0.25"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26">
        <v>31</v>
      </c>
    </row>
    <row r="2" spans="1:33" x14ac:dyDescent="0.25">
      <c r="A2" s="26" t="s">
        <v>15</v>
      </c>
      <c r="B2" s="26" t="str">
        <f>DEC2HEX(B1,2)</f>
        <v>00</v>
      </c>
      <c r="C2" s="26" t="str">
        <f t="shared" ref="C2:AG2" si="0">DEC2HEX(C1,2)</f>
        <v>01</v>
      </c>
      <c r="D2" s="26" t="str">
        <f t="shared" si="0"/>
        <v>02</v>
      </c>
      <c r="E2" s="26" t="str">
        <f t="shared" si="0"/>
        <v>03</v>
      </c>
      <c r="F2" s="26" t="str">
        <f t="shared" si="0"/>
        <v>04</v>
      </c>
      <c r="G2" s="26" t="str">
        <f t="shared" si="0"/>
        <v>05</v>
      </c>
      <c r="H2" s="26" t="str">
        <f t="shared" si="0"/>
        <v>06</v>
      </c>
      <c r="I2" s="26" t="str">
        <f t="shared" si="0"/>
        <v>07</v>
      </c>
      <c r="J2" s="26" t="str">
        <f t="shared" si="0"/>
        <v>08</v>
      </c>
      <c r="K2" s="26" t="str">
        <f t="shared" si="0"/>
        <v>09</v>
      </c>
      <c r="L2" s="26" t="str">
        <f t="shared" si="0"/>
        <v>0A</v>
      </c>
      <c r="M2" s="26" t="str">
        <f t="shared" si="0"/>
        <v>0B</v>
      </c>
      <c r="N2" s="26" t="str">
        <f t="shared" si="0"/>
        <v>0C</v>
      </c>
      <c r="O2" s="26" t="str">
        <f t="shared" si="0"/>
        <v>0D</v>
      </c>
      <c r="P2" s="26" t="str">
        <f t="shared" si="0"/>
        <v>0E</v>
      </c>
      <c r="Q2" s="26" t="str">
        <f t="shared" si="0"/>
        <v>0F</v>
      </c>
      <c r="R2" s="26" t="str">
        <f t="shared" si="0"/>
        <v>10</v>
      </c>
      <c r="S2" s="26" t="str">
        <f t="shared" si="0"/>
        <v>11</v>
      </c>
      <c r="T2" s="26" t="str">
        <f t="shared" si="0"/>
        <v>12</v>
      </c>
      <c r="U2" s="26" t="str">
        <f t="shared" si="0"/>
        <v>13</v>
      </c>
      <c r="V2" s="26" t="str">
        <f t="shared" si="0"/>
        <v>14</v>
      </c>
      <c r="W2" s="26" t="str">
        <f t="shared" si="0"/>
        <v>15</v>
      </c>
      <c r="X2" s="26" t="str">
        <f t="shared" si="0"/>
        <v>16</v>
      </c>
      <c r="Y2" s="26" t="str">
        <f t="shared" si="0"/>
        <v>17</v>
      </c>
      <c r="Z2" s="26" t="str">
        <f t="shared" si="0"/>
        <v>18</v>
      </c>
      <c r="AA2" s="26" t="str">
        <f t="shared" si="0"/>
        <v>19</v>
      </c>
      <c r="AB2" s="26" t="str">
        <f t="shared" si="0"/>
        <v>1A</v>
      </c>
      <c r="AC2" s="26" t="str">
        <f t="shared" si="0"/>
        <v>1B</v>
      </c>
      <c r="AD2" s="26" t="str">
        <f t="shared" si="0"/>
        <v>1C</v>
      </c>
      <c r="AE2" s="26" t="str">
        <f t="shared" si="0"/>
        <v>1D</v>
      </c>
      <c r="AF2" s="26" t="str">
        <f t="shared" si="0"/>
        <v>1E</v>
      </c>
      <c r="AG2" s="26" t="str">
        <f t="shared" si="0"/>
        <v>1F</v>
      </c>
    </row>
    <row r="3" spans="1:33" x14ac:dyDescent="0.25">
      <c r="A3" s="26" t="s">
        <v>18</v>
      </c>
      <c r="B3" s="26" t="str">
        <f>DEC2HEX(B1,2)</f>
        <v>00</v>
      </c>
      <c r="C3" s="26" t="str">
        <f t="shared" ref="C3:Q3" si="1">DEC2HEX(C1,2)</f>
        <v>01</v>
      </c>
      <c r="D3" s="26" t="str">
        <f t="shared" si="1"/>
        <v>02</v>
      </c>
      <c r="E3" s="26" t="str">
        <f t="shared" si="1"/>
        <v>03</v>
      </c>
      <c r="F3" s="26" t="str">
        <f t="shared" si="1"/>
        <v>04</v>
      </c>
      <c r="G3" s="26" t="str">
        <f t="shared" si="1"/>
        <v>05</v>
      </c>
      <c r="H3" s="26" t="str">
        <f t="shared" si="1"/>
        <v>06</v>
      </c>
      <c r="I3" s="26" t="str">
        <f t="shared" si="1"/>
        <v>07</v>
      </c>
      <c r="J3" s="26" t="str">
        <f t="shared" si="1"/>
        <v>08</v>
      </c>
      <c r="K3" s="26" t="str">
        <f t="shared" si="1"/>
        <v>09</v>
      </c>
      <c r="L3" s="26" t="str">
        <f t="shared" si="1"/>
        <v>0A</v>
      </c>
      <c r="M3" s="26" t="str">
        <f t="shared" si="1"/>
        <v>0B</v>
      </c>
      <c r="N3" s="26" t="str">
        <f t="shared" si="1"/>
        <v>0C</v>
      </c>
      <c r="O3" s="26" t="str">
        <f t="shared" si="1"/>
        <v>0D</v>
      </c>
      <c r="P3" s="26" t="str">
        <f t="shared" si="1"/>
        <v>0E</v>
      </c>
      <c r="Q3" s="26" t="str">
        <f t="shared" si="1"/>
        <v>0F</v>
      </c>
      <c r="R3" s="26" t="str">
        <f>B3</f>
        <v>00</v>
      </c>
      <c r="S3" s="26" t="str">
        <f t="shared" ref="S3:AF3" si="2">C3</f>
        <v>01</v>
      </c>
      <c r="T3" s="26" t="str">
        <f t="shared" si="2"/>
        <v>02</v>
      </c>
      <c r="U3" s="26" t="str">
        <f t="shared" si="2"/>
        <v>03</v>
      </c>
      <c r="V3" s="26" t="str">
        <f t="shared" si="2"/>
        <v>04</v>
      </c>
      <c r="W3" s="26" t="str">
        <f t="shared" si="2"/>
        <v>05</v>
      </c>
      <c r="X3" s="26" t="str">
        <f t="shared" si="2"/>
        <v>06</v>
      </c>
      <c r="Y3" s="26" t="str">
        <f t="shared" si="2"/>
        <v>07</v>
      </c>
      <c r="Z3" s="26" t="str">
        <f t="shared" si="2"/>
        <v>08</v>
      </c>
      <c r="AA3" s="26" t="str">
        <f t="shared" si="2"/>
        <v>09</v>
      </c>
      <c r="AB3" s="26" t="str">
        <f t="shared" si="2"/>
        <v>0A</v>
      </c>
      <c r="AC3" s="26" t="str">
        <f t="shared" si="2"/>
        <v>0B</v>
      </c>
      <c r="AD3" s="26" t="str">
        <f t="shared" si="2"/>
        <v>0C</v>
      </c>
      <c r="AE3" s="26" t="str">
        <f t="shared" si="2"/>
        <v>0D</v>
      </c>
      <c r="AF3" s="26" t="str">
        <f t="shared" si="2"/>
        <v>0E</v>
      </c>
    </row>
    <row r="4" spans="1:33" x14ac:dyDescent="0.25">
      <c r="A4" s="26" t="s">
        <v>19</v>
      </c>
      <c r="B4" s="26" t="e">
        <f>_xlfn.XOR(B2,B3)</f>
        <v>#VALUE!</v>
      </c>
    </row>
    <row r="5" spans="1:33" x14ac:dyDescent="0.25">
      <c r="B5" s="26" t="str">
        <f>HEX2BIN(B1,8)</f>
        <v>00000000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ECD0B40DD644BA94B3FEFC0665571" ma:contentTypeVersion="13" ma:contentTypeDescription="Crear nuevo documento." ma:contentTypeScope="" ma:versionID="6ceebe6cd949b21416fc4dbc9a95afc8">
  <xsd:schema xmlns:xsd="http://www.w3.org/2001/XMLSchema" xmlns:xs="http://www.w3.org/2001/XMLSchema" xmlns:p="http://schemas.microsoft.com/office/2006/metadata/properties" xmlns:ns3="830d95de-7729-4bbf-8212-e87f760b2123" xmlns:ns4="87d4f955-87c8-435c-8104-bd11f90b11d5" targetNamespace="http://schemas.microsoft.com/office/2006/metadata/properties" ma:root="true" ma:fieldsID="830552429bc7e7edd6e4f183740aba9f" ns3:_="" ns4:_="">
    <xsd:import namespace="830d95de-7729-4bbf-8212-e87f760b2123"/>
    <xsd:import namespace="87d4f955-87c8-435c-8104-bd11f90b1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d95de-7729-4bbf-8212-e87f760b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4f955-87c8-435c-8104-bd11f90b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8461DF-5E0F-43CF-80C5-6482FC9D9665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87d4f955-87c8-435c-8104-bd11f90b11d5"/>
    <ds:schemaRef ds:uri="http://schemas.openxmlformats.org/package/2006/metadata/core-properties"/>
    <ds:schemaRef ds:uri="830d95de-7729-4bbf-8212-e87f760b2123"/>
  </ds:schemaRefs>
</ds:datastoreItem>
</file>

<file path=customXml/itemProps2.xml><?xml version="1.0" encoding="utf-8"?>
<ds:datastoreItem xmlns:ds="http://schemas.openxmlformats.org/officeDocument/2006/customXml" ds:itemID="{30603281-A860-4E25-97F1-F46EE56D4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d95de-7729-4bbf-8212-e87f760b2123"/>
    <ds:schemaRef ds:uri="87d4f955-87c8-435c-8104-bd11f90b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238D73-24AD-4784-BFD6-EC3B825FB7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Make_Rounds</vt:lpstr>
      <vt:lpstr>S_Box</vt:lpstr>
      <vt:lpstr>Generate_Test</vt:lpstr>
      <vt:lpstr>Hoja1</vt:lpstr>
      <vt:lpstr>XorKey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 Zapata Ocampo</cp:lastModifiedBy>
  <dcterms:created xsi:type="dcterms:W3CDTF">2020-12-10T21:19:49Z</dcterms:created>
  <dcterms:modified xsi:type="dcterms:W3CDTF">2021-02-22T01:24:24Z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0x01010092DECD0B40DD644BA94B3FEFC0665571</vt:lpwstr>
  </property>
</Properties>
</file>